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225803FC-9406-477E-A14B-B9E058256E7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shboard" sheetId="1" r:id="rId1"/>
    <sheet name="All Trades" sheetId="2" r:id="rId2"/>
    <sheet name="Instrument Averages" sheetId="3" r:id="rId3"/>
    <sheet name="P&amp;L Calendar" sheetId="4" r:id="rId4"/>
  </sheets>
  <definedNames>
    <definedName name="_xlnm._FilterDatabase" localSheetId="1" hidden="1">'All Trades'!$A$1:$Z$1511</definedName>
    <definedName name="_xlnm._FilterDatabase" localSheetId="2" hidden="1">'Instrument Averages'!$A$1:$X$126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<sst xmlns="http://schemas.openxmlformats.org/spreadsheetml/2006/main" count="12604" uniqueCount="1911">
  <si>
    <t>Open Time</t>
  </si>
  <si>
    <t>Close Time</t>
  </si>
  <si>
    <t>Account</t>
  </si>
  <si>
    <t>Symbol</t>
  </si>
  <si>
    <t>Side</t>
  </si>
  <si>
    <t>Qty</t>
  </si>
  <si>
    <t>Entry Price</t>
  </si>
  <si>
    <t>Exit Price</t>
  </si>
  <si>
    <t>Stop Loss Price</t>
  </si>
  <si>
    <t>Target Price</t>
  </si>
  <si>
    <t>Commission</t>
  </si>
  <si>
    <t>Net P/L</t>
  </si>
  <si>
    <t>Profit %</t>
  </si>
  <si>
    <t>R-Multiple</t>
  </si>
  <si>
    <t>Balance After</t>
  </si>
  <si>
    <t>Trade Duration (DD:HH:MM:SS)</t>
  </si>
  <si>
    <t>Test</t>
  </si>
  <si>
    <t>Setup</t>
  </si>
  <si>
    <t>Timeframe</t>
  </si>
  <si>
    <t>Breakeven</t>
  </si>
  <si>
    <t>Notes</t>
  </si>
  <si>
    <t>Cashflow Amount</t>
  </si>
  <si>
    <t>Cashflow New Balance</t>
  </si>
  <si>
    <t>Currency</t>
  </si>
  <si>
    <t>Row Type</t>
  </si>
  <si>
    <t>Row ID</t>
  </si>
  <si>
    <t>Bybit Demo</t>
  </si>
  <si>
    <t>BTCUSDT</t>
  </si>
  <si>
    <t>SELL</t>
  </si>
  <si>
    <t>No</t>
  </si>
  <si>
    <t>Inferred matched round-trip from Bybit fill history. Gross PnL 0.2185 USDT. Raw order prices: 79228.2, 77671.5. Balance after trade unavailable in source CSV.</t>
  </si>
  <si>
    <t>trade</t>
  </si>
  <si>
    <t>excel:PEPPERSTONE DEMO:Sheet0:582:AUDJPY:2018-05-29T09:26:00</t>
  </si>
  <si>
    <t>LABUSDT</t>
  </si>
  <si>
    <t>Inferred matched round-trip from Bybit fill history. Gross PnL 2.8665 USDT. Raw order prices: 1.17862, 1.58349. Balance after trade unavailable in source CSV.</t>
  </si>
  <si>
    <t>excel:PEPPERSTONE DEMO:Sheet0:583:AUDJPY:2018-05-29T09:32:00</t>
  </si>
  <si>
    <t>Bybit Live</t>
  </si>
  <si>
    <t>MONTHLY AUD P/L</t>
  </si>
  <si>
    <t>Monthly Bybit Live AUD P/L note - excluded from metrics</t>
  </si>
  <si>
    <t>Monthly Bybit Live AUD P/L bookkeeping note (excluded from metrics).</t>
  </si>
  <si>
    <t>monthly_aud_reval</t>
  </si>
  <si>
    <t>excel:PEPPERSTONE DEMO:Sheet0:591:AUDUSD:2018-05-30T22:44:00</t>
  </si>
  <si>
    <t>OANDA DEMO</t>
  </si>
  <si>
    <t>EURUSD</t>
  </si>
  <si>
    <t>BUY</t>
  </si>
  <si>
    <t>excel:PEPPERSTONE DEMO:Sheet0:584:EURAUD:2018-05-29T20:53:00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</si>
  <si>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</si>
  <si>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</si>
  <si>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excel:PEPPERSTONE DEMO:Sheet0:585:EURAUD:2018-05-29T20:55:31</t>
  </si>
  <si>
    <t>HYPEUSDT</t>
  </si>
  <si>
    <t>Inferred matched round-trip from Bybit fill history. Gross PnL -0.73593 USDT. Raw order prices: 28.669, 53.301. Balance after trade unavailable in source CSV.</t>
  </si>
  <si>
    <t>excel:PEPPERSTONE DEMO:Sheet0:586:AUDUSD:2018-05-30T00:05:00</t>
  </si>
  <si>
    <t>USDJPY</t>
  </si>
  <si>
    <t>excel:PEPPERSTONE DEMO:Sheet0:587:AUDUSD:2018-05-30T00:17:00</t>
  </si>
  <si>
    <t>NZDUSD</t>
  </si>
  <si>
    <t>excel:PEPPERSTONE DEMO:Sheet0:588:AUDUSD:2018-05-30T00:25:00</t>
  </si>
  <si>
    <t>excel:PEPPERSTONE DEMO:Sheet0:589:AUDUSD:2018-05-30T22:24:00</t>
  </si>
  <si>
    <t>excel:PEPPERSTONE DEMO:Sheet0:590:AUDUSD:2018-05-30T22:34:00</t>
  </si>
  <si>
    <t>excel:PEPPERSTONE DEMO:Sheet0:592:AUDCAD:2018-06-02T03:59:00</t>
  </si>
  <si>
    <t>OANDA LIVE</t>
  </si>
  <si>
    <t>Pullback</t>
  </si>
  <si>
    <t>30MIN</t>
  </si>
  <si>
    <t>https://1drv.ms/f/c/3c06055d9f85a2e0/EsVfSFQmYB9HnaAczAILJNMBOpfy2wFC3WLUnnxLVx9ZUw?e=KTAFqB</t>
  </si>
  <si>
    <t>excel:PEPPERSTONE DEMO:Sheet0:593:GBPAUD:2018-06-07T20:10:00</t>
  </si>
  <si>
    <t>XAGUSD</t>
  </si>
  <si>
    <t>https://1drv.ms/f/c/3c06055d9f85a2e0/EjLYWyFx1F5KhZv6x5lFPdABQhptXc2FB-yhOSRZNY5eNQ?e=lYeuft</t>
  </si>
  <si>
    <t>excel:PEPPERSTONE DEMO:Sheet0:594:GBPAUD:2018-06-07T20:20:00</t>
  </si>
  <si>
    <t>BYBIT</t>
  </si>
  <si>
    <t>BNBUSDT</t>
  </si>
  <si>
    <t>1H</t>
  </si>
  <si>
    <t>https://1drv.ms/f/c/3c06055d9f85a2e0/ElYKxfqZLL1OnF-PVIktsRMBYC3XLElnwOJ5o5p4Q9Cbcg?e=6q2tHs</t>
  </si>
  <si>
    <t>excel:PEPPERSTONE DEMO:Sheet0:595:GBPAUD:2018-06-07T20:25:00</t>
  </si>
  <si>
    <t>15MIN</t>
  </si>
  <si>
    <t>https://1drv.ms/f/c/3c06055d9f85a2e0/EgdWeViH8PlAibj2bu4wbUYBy_XMGk4bpWQlXeSDfbsvKg?e=gfQhTu</t>
  </si>
  <si>
    <t>excel:PEPPERSTONE DEMO:Sheet0:596:GBPAUD:2018-06-07T20:26:51</t>
  </si>
  <si>
    <t>ORDERUSDT</t>
  </si>
  <si>
    <t>https://1drv.ms/f/c/3c06055d9f85a2e0/EhJ4o5FoCZ1HlYWhkXOJwHUBEk7gPSrKpHZaPxr4PUhSsA?e=ZVXzu6</t>
  </si>
  <si>
    <t>excel:PEPPERSTONE DEMO:Sheet0:597:AUDCAD:2018-06-08T00:37:00</t>
  </si>
  <si>
    <t>NZDCHF</t>
  </si>
  <si>
    <t>https://1drv.ms/f/c/3c06055d9f85a2e0/EryIXUkGJGxMmbgn03vUd7cBmoyHidpGKb5zQ5iXeRc5hg?e=hh3Cag</t>
  </si>
  <si>
    <t>excel:PEPPERSTONE DEMO:Sheet0:598:GBPAUD:2018-06-11T16:01:21</t>
  </si>
  <si>
    <t>AVNTUSDT</t>
  </si>
  <si>
    <t>https://1drv.ms/f/c/3c06055d9f85a2e0/EgFR6fhEY1lEqmT37N3RJXkBOrlSPDV12j92y_yq7h5iwg?e=nhmwoF</t>
  </si>
  <si>
    <t>excel:PEPPERSTONE DEMO:Sheet0:599:GBPAUD:2018-06-11T16:35:00</t>
  </si>
  <si>
    <t>STBLUSDT</t>
  </si>
  <si>
    <t>https://1drv.ms/f/c/3c06055d9f85a2e0/En2ZaI5KKXVHnP6Eugx5vKcBB_VbHzaxtZHXvxSbfDHUXw?e=sc7NEJ</t>
  </si>
  <si>
    <t>excel:PEPPERSTONE DEMO:Sheet0:600:GBPAUD:2018-06-11T17:19:27</t>
  </si>
  <si>
    <t>XAUUSD</t>
  </si>
  <si>
    <t>4H</t>
  </si>
  <si>
    <t>https://1drv.ms/f/c/3c06055d9f85a2e0/EsFux_m7SUZLs_Hoyxtd4skBZLIVoiWfXzD4axDlRh4HhA?e=jHhNlA</t>
  </si>
  <si>
    <t>excel:PEPPERSTONE DEMO:Sheet0:601:GBPAUD:2018-06-11T17:31:00</t>
  </si>
  <si>
    <t>https://1drv.ms/f/c/3c06055d9f85a2e0/EuWtmW3xXYpIhxOu6NPUa3kB0qQc93M6FSoc68IxwhyNQw?e=p7q9Wt</t>
  </si>
  <si>
    <t>excel:PEPPERSTONE DEMO:Sheet0:602:EURAUD:2018-06-11T17:50:00</t>
  </si>
  <si>
    <t>https://1drv.ms/f/c/3c06055d9f85a2e0/Ej8pfCtTNjVEmkRrIbfrHl0BDNbra-LYrt15UrZ53dqBgQ?e=rSZsyn</t>
  </si>
  <si>
    <t>excel:PEPPERSTONE DEMO:Sheet0:603:EURAUD:2018-06-11T18:22:00</t>
  </si>
  <si>
    <t>USDCHF</t>
  </si>
  <si>
    <t>https://1drv.ms/f/c/3c06055d9f85a2e0/Eptmd0de3ZZDjYNAXz6PVJkBRduEsuxtVtww_6tvYzqSLA?e=7NMMfA</t>
  </si>
  <si>
    <t>excel:PEPPERSTONE DEMO:Sheet0:604:GBPAUD:2018-06-11T18:53:00</t>
  </si>
  <si>
    <t>https://1drv.ms/f/c/3c06055d9f85a2e0/En41pJcOXyZCr5k1-oAxzDABgGvI1UCBQPR4vSurHy946A?e=gVWXLS</t>
  </si>
  <si>
    <t>excel:PEPPERSTONE DEMO:Sheet0:605:EURAUD:2018-06-11T19:15:00</t>
  </si>
  <si>
    <t>ETHUSDT</t>
  </si>
  <si>
    <t>https://1drv.ms/f/c/3c06055d9f85a2e0/EokrKA3mfUpMqYWchMTN8TcBVkF73yfUBwpKlERPCVRWIw?e=A7BReK</t>
  </si>
  <si>
    <t>excel:PEPPERSTONE DEMO:Sheet0:606:AUDJPY:2018-06-12T10:54:00</t>
  </si>
  <si>
    <t>ENAUSDT</t>
  </si>
  <si>
    <t>https://1drv.ms/f/c/3c06055d9f85a2e0/EpCcpc1StfZNloMzqPY_80wBf8WFjt0PvGkbYv7-SMb5-Q?e=S55gk3</t>
  </si>
  <si>
    <t>excel:PEPPERSTONE DEMO:Sheet0:607:AUDJPY:2018-06-12T12:05:00</t>
  </si>
  <si>
    <t>TRXUSDT</t>
  </si>
  <si>
    <t>https://1drv.ms/f/c/3c06055d9f85a2e0/EuUqIpwuOENDppNl85hz-uIBpNiVXCvU8nlq3JCTpfUHVA?e=w0Tiee</t>
  </si>
  <si>
    <t>excel:PEPPERSTONE DEMO:Sheet0:608:GBPAUD:2018-06-12T18:34:00</t>
  </si>
  <si>
    <t>XRPUSDT</t>
  </si>
  <si>
    <t>https://1drv.ms/f/c/3c06055d9f85a2e0/El7rXFdJDKZOnBCNHF2fSlcByZUmUA9kYDUqSMVUVBKEIA?e=AWHUgu</t>
  </si>
  <si>
    <t>excel:PEPPERSTONE DEMO:Sheet0:610:EURAUD:2018-06-12T18:54:00</t>
  </si>
  <si>
    <t>SOLUSDT</t>
  </si>
  <si>
    <t>https://1drv.ms/f/c/3c06055d9f85a2e0/Em82sH9T-udJslRtASZ0KYoBRkv3T9MAwpKxDVx_CBTjHQ?e=dxLnhH</t>
  </si>
  <si>
    <t>excel:PEPPERSTONE DEMO:Sheet0:609:EURAUD:2018-06-12T18:54:00</t>
  </si>
  <si>
    <t>https://1drv.ms/f/c/3c06055d9f85a2e0/ErR7IwowW71Ak1lLdVgj91ABTRsvM9yDLHYeEF_QdtKneQ?e=WAKHh4</t>
  </si>
  <si>
    <t>excel:PEPPERSTONE DEMO:Sheet0:611:EURAUD:2018-06-12T19:05:00</t>
  </si>
  <si>
    <t>PEPPERSTONE LIVE</t>
  </si>
  <si>
    <t>1MIN</t>
  </si>
  <si>
    <t>https://1drv.ms/f/c/3c06055d9f85a2e0/Egn7rsLwuHBIjOBgHLfSYzgBBLEWWEFWo1atj7KSED8wDA?e=Wau2zm</t>
  </si>
  <si>
    <t>excel:PEPPERSTONE DEMO:Sheet0:612:EURAUD:2018-06-12T19:16:00</t>
  </si>
  <si>
    <t>https://1drv.ms/f/c/3c06055d9f85a2e0/En_TUEARnRRPmRsn3nN-exoBrbvoHLeuBYBqjmFy6Fg7sg?e=JDs3M5</t>
  </si>
  <si>
    <t>excel:PEPPERSTONE DEMO:Sheet0:613:AUDUSD:2018-06-12T19:32:00</t>
  </si>
  <si>
    <t>PENGUUSDT</t>
  </si>
  <si>
    <t>https://1drv.ms/f/c/3c06055d9f85a2e0/EpY0PhsZFmBBgV11yB7Vi6YBjEKz2v9wddWXrl6Av_POUw?e=kCUXpP</t>
  </si>
  <si>
    <t>excel:PEPPERSTONE DEMO:Sheet0:614:AUDUSD:2018-06-12T19:38:00</t>
  </si>
  <si>
    <t>https://1drv.ms/f/c/3c06055d9f85a2e0/Eh1sV3HgygJGj8liaD52m_IBF-zNHlK9cBsLcWwW6YVQmQ?e=19lEWs</t>
  </si>
  <si>
    <t>excel:PEPPERSTONE DEMO:Sheet0:615:AUDUSD:2018-06-12T19:44:00</t>
  </si>
  <si>
    <t>GPSUSDT</t>
  </si>
  <si>
    <t>https://1drv.ms/f/c/3c06055d9f85a2e0/EgrA7qGzludEvoHVdxc3IsQBLW85LVfsp2OZcOAreclrBA?e=QIQIaV</t>
  </si>
  <si>
    <t>excel:PEPPERSTONE DEMO:Sheet0:616:AUDUSD:2018-06-12T20:52:00</t>
  </si>
  <si>
    <t>TLMUSDT</t>
  </si>
  <si>
    <t>https://1drv.ms/f/c/3c06055d9f85a2e0/EmfbcAUuJ-hAjnmDthXDhFEBfjbUqKyCepyg0j-NgiqgTw?e=Oher1i</t>
  </si>
  <si>
    <t>excel:PEPPERSTONE DEMO:Sheet0:617:AUDUSD:2018-06-12T22:00:00</t>
  </si>
  <si>
    <t>HOOKUSDT</t>
  </si>
  <si>
    <t>5MIN</t>
  </si>
  <si>
    <t>https://1drv.ms/f/c/3c06055d9f85a2e0/Ehz04JapfEhDiqnw28_sJrwBK1sCJo6M6mGg-VSf1EHYFw?e=zn1gNT</t>
  </si>
  <si>
    <t>excel:PEPPERSTONE DEMO:Sheet0:618:AUDUSD:2018-06-12T22:09:00</t>
  </si>
  <si>
    <t>1000CATSUSDT</t>
  </si>
  <si>
    <t>https://1drv.ms/f/c/3c06055d9f85a2e0/EgdEun8GdORJg8I4SB5VgwABMt8o6ZF7CcsWkHcMMb0lrA?e=ufJbwC</t>
  </si>
  <si>
    <t>excel:PEPPERSTONE DEMO:Sheet0:619:AUDUSD:2018-06-12T22:46:00</t>
  </si>
  <si>
    <t>https://1drv.ms/f/c/3c06055d9f85a2e0/Ep630Q-x0llLts9SmJy5-QEBzT0m9XbrEUYRhIUNqlt5tQ?e=ltz98s
###########
https://1drv.ms/f/c/3c06055d9f85a2e0/Ep630Q-x0llLts9SmJy5-QEBzT0m9XbrEUYRhIUNqlt5tQ?e=ltz98s</t>
  </si>
  <si>
    <t>excel:PEPPERSTONE DEMO:Sheet0:620:GBPAUD:2018-06-13T19:37:00</t>
  </si>
  <si>
    <t>ZBCNUSDT</t>
  </si>
  <si>
    <t>https://1drv.ms/f/c/3c06055d9f85a2e0/EhJHEwk7jGBAnut6lQ0eC7QBWX0hMKfQvCXR5mU3khTJcw?e=P4cIjD</t>
  </si>
  <si>
    <t>excel:PEPPERSTONE DEMO:Sheet0:621:AUDUSD:2018-06-13T19:54:00</t>
  </si>
  <si>
    <t>SOLAYERUSDT</t>
  </si>
  <si>
    <t>https://1drv.ms/f/c/3c06055d9f85a2e0/EtGEznqxmjFEmB7IHLp1U5gB-tYlUqZfVIPHdVQiRsbAEw?e=koo48e</t>
  </si>
  <si>
    <t>excel:PEPPERSTONE DEMO:Sheet0:622:AUDUSD:2018-06-13T19:58:37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</si>
  <si>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</si>
  <si>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</si>
  <si>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excel:PEPPERSTONE DEMO:Sheet0:623:AUDUSD:2018-06-13T20:05:00</t>
  </si>
  <si>
    <t>CASHFLOW</t>
  </si>
  <si>
    <t>DEPOSIT</t>
  </si>
  <si>
    <t>Account Cashflow</t>
  </si>
  <si>
    <t>Deposit 1000.0 AUD. Reason: DP CC_AU #P681eda7. Source: manual_fix. Imported from account_cashflows.xlsx row 96.</t>
  </si>
  <si>
    <t>AUD</t>
  </si>
  <si>
    <t>cashflow</t>
  </si>
  <si>
    <t>cashflow:PEPPERSTONE LIVE:2025-05-10T00:00:00:17</t>
  </si>
  <si>
    <t>https://1drv.ms/f/c/3c06055d9f85a2e0/EjWaEo9Rt7JCgzfVbfYzczcBN0HT_GMrcI20VVjbH6-afQ?e=UNFzb7</t>
  </si>
  <si>
    <t>excel:PEPPERSTONE DEMO:Sheet0:624:AUDUSD:2018-06-13T22:11:14</t>
  </si>
  <si>
    <t>TAIUSDT</t>
  </si>
  <si>
    <t>https://1drv.ms/f/c/3c06055d9f85a2e0/Eori-lMgfhhNs0HzP9bPIh4BgGW5yFsL6uYaIer0s_tdSw?e=p7jnfP</t>
  </si>
  <si>
    <t>excel:PEPPERSTONE DEMO:Sheet0:625:AUDUSD:2018-06-13T22:18:00</t>
  </si>
  <si>
    <t>Deposit 1500.0 AUD. Reason: Transfer 379194 &gt;5130... Source: screenshot_ocr. Imported from account_cashflows.xlsx row 95.</t>
  </si>
  <si>
    <t>cashflow:PEPPERSTONE LIVE:2025-03-15T00:00:00:16</t>
  </si>
  <si>
    <t>excel:PEPPERSTONE DEMO:Sheet0:626:AUDUSD:2018-06-13T22:34:00</t>
  </si>
  <si>
    <t>excel:PEPPERSTONE DEMO:Sheet0:627:AUDUSD:2018-06-14T22:34:00</t>
  </si>
  <si>
    <t>DOGEUSDT</t>
  </si>
  <si>
    <t>excel:PEPPERSTONE DEMO:Sheet0:628:AUDUSD:2018-06-14T22:45:00</t>
  </si>
  <si>
    <t>SUIUSDT</t>
  </si>
  <si>
    <t>excel:PEPPERSTONE DEMO:Sheet0:629:AUDCAD:2018-06-14T23:13:00</t>
  </si>
  <si>
    <t>UXLINKUSDT</t>
  </si>
  <si>
    <t>excel:PEPPERSTONE DEMO:Sheet0:630:AUDCAD:2018-06-15T01:39:00</t>
  </si>
  <si>
    <t>excel:PEPPERSTONE DEMO:Sheet0:631:AUDCAD:2018-06-15T22:00:00</t>
  </si>
  <si>
    <t>PRCLUSDT</t>
  </si>
  <si>
    <t>excel:PEPPERSTONE DEMO:Sheet0:632:AUDCAD:2018-06-15T22:48:00</t>
  </si>
  <si>
    <t>LTCUSDT</t>
  </si>
  <si>
    <t>excel:PEPPERSTONE DEMO:Sheet0:635:AUDCAD:2018-06-16T07:01:00</t>
  </si>
  <si>
    <t>XLMUSDT</t>
  </si>
  <si>
    <t>excel:PEPPERSTONE DEMO:Sheet0:633:AUDCAD:2018-06-15T23:32:00</t>
  </si>
  <si>
    <t>excel:PEPPERSTONE DEMO:Sheet0:634:AUDCAD:2018-06-16T01:07:00</t>
  </si>
  <si>
    <t>excel:PEPPERSTONE DEMO:Sheet0:636:AUDUSD:2018-06-22T00:56:00</t>
  </si>
  <si>
    <t>excel:PEPPERSTONE DEMO:Sheet0:637:AUDCAD:2018-06-22T22:30:00</t>
  </si>
  <si>
    <t>excel:PEPPERSTONE DEMO:Sheet0:639:AUDCAD:2018-06-25T22:45:00</t>
  </si>
  <si>
    <t>excel:PEPPERSTONE DEMO:Sheet0:638:AUDCAD:2018-06-22T23:03:46</t>
  </si>
  <si>
    <t>OGNUSDT</t>
  </si>
  <si>
    <t>excel:PEPPERSTONE DEMO:Sheet0:640:GBPAUD:2018-06-26T23:17:00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</si>
  <si>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</si>
  <si>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</si>
  <si>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</si>
  <si>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</si>
  <si>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</si>
  <si>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excel:PEPPERSTONE DEMO:Sheet0:641:AUDNZD:2018-06-27T11:18:00</t>
  </si>
  <si>
    <t>excel:PEPPERSTONE DEMO:Sheet0:642:GBPAUD:2018-06-27T18:34:50</t>
  </si>
  <si>
    <t>excel:PEPPERSTONE DEMO:Sheet0:643:GBPAUD:2018-06-27T19:37:00</t>
  </si>
  <si>
    <t>BIGTIMEUSDT</t>
  </si>
  <si>
    <t>excel:PEPPERSTONE DEMO:Sheet0:644:GBPAUD:2018-06-27T20:34:00</t>
  </si>
  <si>
    <t>excel:PEPPERSTONE DEMO:Sheet0:645:AUDNZD:2018-06-28T07:03:57</t>
  </si>
  <si>
    <t>VGXUSDT</t>
  </si>
  <si>
    <t>excel:PEPPERSTONE DEMO:Sheet0:646:AUDNZD:2018-06-28T07:21:00</t>
  </si>
  <si>
    <t>excel:PEPPERSTONE DEMO:Sheet0:532:AUDUSD:2018-06-29T00:07:00</t>
  </si>
  <si>
    <t>QUICKUSDT</t>
  </si>
  <si>
    <t>excel:PEPPERSTONE DEMO:Sheet0:533:AUDUSD:2018-06-29T01:25:00</t>
  </si>
  <si>
    <t>excel:PEPPERSTONE DEMO:Sheet0:534:AUDCHF:2018-06-29T19:49:00</t>
  </si>
  <si>
    <t>ZECUSDT</t>
  </si>
  <si>
    <t>excel:PEPPERSTONE DEMO:Sheet0:535:GBPAUD:2018-06-29T20:13:00</t>
  </si>
  <si>
    <t>Withdrawal -462.77 AUD. Source: screenshot_ocr. Imported from account_cashflows.xlsx row 12.</t>
  </si>
  <si>
    <t>cashflow:OANDA LIVE:2024-07-22T00:00:00:2</t>
  </si>
  <si>
    <t>excel:PEPPERSTONE DEMO:Sheet0:537:EURAUD:2018-06-29T23:32:00</t>
  </si>
  <si>
    <t>excel:PEPPERSTONE DEMO:Sheet0:538:EURAUD:2018-06-30T01:15:00</t>
  </si>
  <si>
    <t>GBPUSD</t>
  </si>
  <si>
    <t>excel:PEPPERSTONE DEMO:Sheet0:540:AUDNZD:2018-07-03T22:01:00</t>
  </si>
  <si>
    <t>excel:PEPPERSTONE DEMO:Sheet0:536:AUDJPY:2018-07-02T13:54:00</t>
  </si>
  <si>
    <t>excel:PEPPERSTONE DEMO:Sheet0:539:GBPAUD:2018-07-02T22:33:00</t>
  </si>
  <si>
    <t>AUDJPY</t>
  </si>
  <si>
    <t>excel:PEPPERSTONE DEMO:Sheet0:541:AUDCAD:2018-07-04T11:34:00</t>
  </si>
  <si>
    <t>excel:PEPPERSTONE DEMO:Sheet0:542:EURUSD:2018-07-05T02:51:00</t>
  </si>
  <si>
    <t>excel:PEPPERSTONE DEMO:Sheet0:544:GBPUSD:2018-07-05T16:42:41</t>
  </si>
  <si>
    <t>excel:PEPPERSTONE DEMO:Sheet0:543:GBPUSD:2018-07-05T18:36:00</t>
  </si>
  <si>
    <t>excel:PEPPERSTONE DEMO:Sheet0:546:EURAUD:2018-07-05T23:43:00</t>
  </si>
  <si>
    <t>excel:PEPPERSTONE DEMO:Sheet0:545:EURUSD:2018-07-05T23:28:00</t>
  </si>
  <si>
    <t>excel:PEPPERSTONE DEMO:Sheet0:547:USDJPY:2018-07-06T17:34:00</t>
  </si>
  <si>
    <t>CADCHF</t>
  </si>
  <si>
    <t>excel:PEPPERSTONE DEMO:Sheet0:548:AUDSGD:2018-07-06T18:47:00</t>
  </si>
  <si>
    <t>excel:PEPPERSTONE DEMO:Sheet0:549:GBPUSD:2018-07-09T20:21:00</t>
  </si>
  <si>
    <t>excel:PEPPERSTONE DEMO:Sheet0:550:GBPUSD:2018-07-09T22:26:00</t>
  </si>
  <si>
    <t>excel:PEPPERSTONE DEMO:Sheet0:551:GBPUSD:2018-07-10T18:31:00</t>
  </si>
  <si>
    <t>excel:PEPPERSTONE DEMO:Sheet0:552:EURUSD:2018-07-10T22:07:00</t>
  </si>
  <si>
    <t>excel:PEPPERSTONE DEMO:Sheet0:553:USDJPY:2018-07-11T00:55:00</t>
  </si>
  <si>
    <t>excel:PEPPERSTONE DEMO:Sheet0:554:USDCAD:2018-07-11T23:59:48</t>
  </si>
  <si>
    <t>GBPJPY</t>
  </si>
  <si>
    <t>excel:PEPPERSTONE DEMO:Sheet0:555:USDCAD:2018-07-11T23:59:53</t>
  </si>
  <si>
    <t>excel:PEPPERSTONE DEMO:Sheet0:565:USDCAD:2018-07-12T18:56:12</t>
  </si>
  <si>
    <t>USDCAD</t>
  </si>
  <si>
    <t>excel:PEPPERSTONE DEMO:Sheet0:566:EURUSD:2018-07-13T22:45:35</t>
  </si>
  <si>
    <t>excel:PEPPERSTONE DEMO:Sheet0:567:USDCHF:2018-07-13T23:33:00</t>
  </si>
  <si>
    <t>excel:PEPPERSTONE DEMO:Sheet0:568:USDCAD:2018-07-16T22:30:17</t>
  </si>
  <si>
    <t>excel:PEPPERSTONE DEMO:Sheet0:570:GBPUSD:2018-07-17T18:54:00</t>
  </si>
  <si>
    <t>CADJPY</t>
  </si>
  <si>
    <t>excel:PEPPERSTONE DEMO:Sheet0:569:GBPUSD:2018-07-17T18:30:48</t>
  </si>
  <si>
    <t>GBPNZD</t>
  </si>
  <si>
    <t>excel:PEPPERSTONE DEMO:Sheet0:571:GBPUSD:2018-07-18T18:39:00</t>
  </si>
  <si>
    <t>CHFJPY</t>
  </si>
  <si>
    <t>excel:PEPPERSTONE DEMO:Sheet0:572:GBPUSD:2018-07-20T20:44:47</t>
  </si>
  <si>
    <t>excel:PEPPERSTONE DEMO:Sheet0:573:USDCAD:2018-07-20T22:31:00</t>
  </si>
  <si>
    <t>excel:PEPPERSTONE DEMO:Sheet0:574:EURUSD:2018-07-24T15:38:00</t>
  </si>
  <si>
    <t>excel:PEPPERSTONE DEMO:Sheet0:575:EURUSD:2018-07-24T17:11:00</t>
  </si>
  <si>
    <t>excel:PEPPERSTONE DEMO:Sheet0:576:EURUSD:2018-07-24T17:33:00</t>
  </si>
  <si>
    <t>excel:PEPPERSTONE DEMO:Sheet0:578:AUDUSD:2018-07-25T11:30:37</t>
  </si>
  <si>
    <t>AUDUSD</t>
  </si>
  <si>
    <t>excel:PEPPERSTONE DEMO:Sheet0:579:EURUSD:2018-07-26T16:36:00</t>
  </si>
  <si>
    <t>excel:PEPPERSTONE DEMO:Sheet0:577:AUDUSD:2018-07-25T11:31:00</t>
  </si>
  <si>
    <t>excel:PEPPERSTONE DEMO:Sheet0:580:EURUSD:2018-07-26T22:32:00</t>
  </si>
  <si>
    <t>excel:PEPPERSTONE DEMO:Sheet0:581:EURUSD:2018-07-27T22:34:00</t>
  </si>
  <si>
    <t>excel:PEPPERSTONE DEMO:Sheet0:0:GBPUSD:2018-07-30T19:02:00</t>
  </si>
  <si>
    <t>excel:PEPPERSTONE DEMO:Sheet0:1:EURUSD:2018-07-31T18:38:00</t>
  </si>
  <si>
    <t>Deposit 500.0 AUD. Source: screenshot_ocr. Imported from account_cashflows.xlsx row 93.</t>
  </si>
  <si>
    <t>cashflow:PEPPERSTONE LIVE:2023-07-21T00:00:00:14</t>
  </si>
  <si>
    <t>excel:PEPPERSTONE DEMO:Sheet0:3:USDCAD:2018-07-31T22:32:00</t>
  </si>
  <si>
    <t>excel:PEPPERSTONE DEMO:Sheet0:2:EURUSD:2018-07-31T22:11:00</t>
  </si>
  <si>
    <t>excel:PEPPERSTONE DEMO:Sheet0:7:GBPUSD:2018-08-02T17:14:00</t>
  </si>
  <si>
    <t>excel:PEPPERSTONE DEMO:Sheet0:4:USDJPY:2018-08-01T18:59:00</t>
  </si>
  <si>
    <t>excel:PEPPERSTONE DEMO:Sheet0:6:GBPUSD:2018-08-02T16:06:00</t>
  </si>
  <si>
    <t>excel:PEPPERSTONE DEMO:Sheet0:5:GBPUSD:2018-08-01T22:55:00</t>
  </si>
  <si>
    <t>excel:PEPPERSTONE DEMO:Sheet0:8:GBPUSD:2018-08-02T21:00:48</t>
  </si>
  <si>
    <t>excel:PEPPERSTONE DEMO:Sheet0:9:GBPUSD:2018-08-04T00:19:00</t>
  </si>
  <si>
    <t>excel:PEPPERSTONE DEMO:Sheet0:11:USDCAD:2018-08-08T22:12:00</t>
  </si>
  <si>
    <t>excel:PEPPERSTONE DEMO:Sheet0:10:GBPUSD:2018-08-06T23:10:00</t>
  </si>
  <si>
    <t>excel:PEPPERSTONE DEMO:Sheet0:12:USDCAD:2018-08-09T22:55:00</t>
  </si>
  <si>
    <t>excel:PEPPERSTONE DEMO:Sheet0:13:USDCAD:2018-08-10T19:40:00</t>
  </si>
  <si>
    <t>excel:PEPPERSTONE DEMO:Sheet0:14:USDCAD:2018-08-10T20:20:00</t>
  </si>
  <si>
    <t>excel:PEPPERSTONE DEMO:Sheet0:15:USDCAD:2018-08-10T22:31:00</t>
  </si>
  <si>
    <t>excel:PEPPERSTONE DEMO:Sheet0:16:USDJPY:2018-08-13T21:20:00</t>
  </si>
  <si>
    <t>excel:PEPPERSTONE DEMO:Sheet0:17:GBPUSD:2018-08-14T18:14:00</t>
  </si>
  <si>
    <t>excel:PEPPERSTONE DEMO:Sheet0:18:GBPUSD:2018-08-14T18:31:00</t>
  </si>
  <si>
    <t>excel:PEPPERSTONE DEMO:Sheet0:19:USDJPY:2018-08-15T11:15:00</t>
  </si>
  <si>
    <t>excel:PEPPERSTONE DEMO:Sheet0:20:USDCAD:2018-08-15T22:20:00</t>
  </si>
  <si>
    <t>excel:PEPPERSTONE DEMO:Sheet0:21:GBPUSD:2018-08-16T19:23:00</t>
  </si>
  <si>
    <t>excel:PEPPERSTONE DEMO:Sheet0:22:GBPUSD:2018-08-17T17:57:00</t>
  </si>
  <si>
    <t>Deposit 500.0 AUD. Source: screenshot_ocr. Imported from account_cashflows.xlsx row 92.</t>
  </si>
  <si>
    <t>cashflow:PEPPERSTONE LIVE:2023-06-01T00:00:00:13</t>
  </si>
  <si>
    <t>excel:PEPPERSTONE DEMO:Sheet0:23:GBPUSD:2018-08-17T18:40:00</t>
  </si>
  <si>
    <t>excel:PEPPERSTONE DEMO:Sheet0:24:USDCAD:2018-08-17T22:30:02</t>
  </si>
  <si>
    <t>excel:PEPPERSTONE DEMO:Sheet0:26:GBPUSD:2018-08-21T17:30:00</t>
  </si>
  <si>
    <t>excel:PEPPERSTONE DEMO:Sheet0:25:GBPUSD:2018-08-20T23:01:00</t>
  </si>
  <si>
    <t>excel:PEPPERSTONE DEMO:Sheet0:27:USDJPY:2018-08-21T23:24:00</t>
  </si>
  <si>
    <t>Deposit 500.0 AUD. Source: screenshot_ocr. Imported from account_cashflows.xlsx row 91.</t>
  </si>
  <si>
    <t>cashflow:PEPPERSTONE LIVE:2023-04-19T00:00:00:12</t>
  </si>
  <si>
    <t>excel:PEPPERSTONE DEMO:Sheet0:29:EURUSD:2018-08-22T22:25:00</t>
  </si>
  <si>
    <t>AUDCHF</t>
  </si>
  <si>
    <t>excel:PEPPERSTONE DEMO:Sheet0:28:NZDUSD:2018-08-22T08:57:00</t>
  </si>
  <si>
    <t>excel:PEPPERSTONE DEMO:Sheet0:30:USDCAD:2018-08-22T22:38:00</t>
  </si>
  <si>
    <t>excel:PEPPERSTONE DEMO:Sheet0:31:GBPUSD:2018-08-24T17:16:00</t>
  </si>
  <si>
    <t>excel:PEPPERSTONE DEMO:Sheet0:32:GBPUSD:2018-08-24T17:52:00</t>
  </si>
  <si>
    <t>excel:PEPPERSTONE DEMO:Sheet0:33:USDCAD:2018-08-24T22:43:00</t>
  </si>
  <si>
    <t>excel:PEPPERSTONE DEMO:Sheet0:34:USDJPY:2018-08-27T10:06:00</t>
  </si>
  <si>
    <t>excel:PEPPERSTONE DEMO:Sheet0:35:EURUSD:2018-08-27T17:51:00</t>
  </si>
  <si>
    <t>excel:PEPPERSTONE DEMO:Sheet0:36:GBPUSD:2018-08-28T00:02:00</t>
  </si>
  <si>
    <t>excel:PEPPERSTONE DEMO:Sheet0:694:NZDUSD:2018-08-28T11:00:00</t>
  </si>
  <si>
    <t>excel:PEPPERSTONE DEMO:Sheet0:695:USDCHF:2018-08-29T04:15:00</t>
  </si>
  <si>
    <t>Deposit 300.0 AUD. Source: screenshot_ocr. Imported from account_cashflows.xlsx row 11.</t>
  </si>
  <si>
    <t>cashflow:OANDA LIVE:2023-03-04T00:00:00:1</t>
  </si>
  <si>
    <t>excel:PEPPERSTONE LIVE:Sheet0:0:NZDUSD:2018-08-30T11:00:05</t>
  </si>
  <si>
    <t>PEPPERSTONE DEMO</t>
  </si>
  <si>
    <t>Withdrawal -4.78 AUD. Source: user_txt. Imported from account_cashflows.xlsx row 78.</t>
  </si>
  <si>
    <t>cashflow:PEPPERSTONE DEMO:2022-12-16T00:00:00:64</t>
  </si>
  <si>
    <t>NZDJPY</t>
  </si>
  <si>
    <t>excel:PEPPERSTONE LIVE:Sheet0:1:AUDUSD:2018-08-30T11:30:58</t>
  </si>
  <si>
    <t>excel:PEPPERSTONE DEMO:Sheet0:696:NZDUSD:2018-08-30T17:14:00</t>
  </si>
  <si>
    <t>excel:PEPPERSTONE LIVE:Sheet0:2:USDCAD:2018-08-30T22:30:02</t>
  </si>
  <si>
    <t>excel:PEPPERSTONE DEMO:Sheet0:697:USDJPY:2018-08-31T11:13:00</t>
  </si>
  <si>
    <t>EURGBP</t>
  </si>
  <si>
    <t>excel:PEPPERSTONE DEMO:Sheet0:698:AUDUSD:2018-08-31T15:00:22</t>
  </si>
  <si>
    <t>excel:PEPPERSTONE DEMO:Sheet0:699:USDCAD:2018-09-01T02:55:00</t>
  </si>
  <si>
    <t>NZDCAD</t>
  </si>
  <si>
    <t>excel:PEPPERSTONE LIVE:Sheet0:3:AUDUSD:2018-09-03T11:32:00</t>
  </si>
  <si>
    <t>excel:PEPPERSTONE DEMO:Sheet0:700:GBPUSD:2018-09-03T18:15:00</t>
  </si>
  <si>
    <t>EURCAD</t>
  </si>
  <si>
    <t>excel:PEPPERSTONE LIVE:Sheet0:4:GBPUSD:2018-09-03T18:30:48</t>
  </si>
  <si>
    <t>excel:PEPPERSTONE LIVE:Sheet0:5:AUDUSD:2018-09-04T14:31:00</t>
  </si>
  <si>
    <t>excel:PEPPERSTONE LIVE:Sheet0:6:USDCAD:2018-09-05T00:08:00</t>
  </si>
  <si>
    <t>excel:PEPPERSTONE DEMO:Sheet0:701:GBPUSD:2018-09-05T03:09:00</t>
  </si>
  <si>
    <t>excel:PEPPERSTONE DEMO:Sheet0:702:EURUSD:2018-09-05T05:26:00</t>
  </si>
  <si>
    <t>GBPAUD</t>
  </si>
  <si>
    <t>excel:PEPPERSTONE DEMO:Sheet0:703:GBPUSD:2018-09-05T05:35:18</t>
  </si>
  <si>
    <t>excel:PEPPERSTONE DEMO:Sheet0:704:AUDUSD:2018-09-05T13:07:00</t>
  </si>
  <si>
    <t>excel:PEPPERSTONE LIVE:Sheet0:7:AUDUSD:2018-09-05T11:30:08</t>
  </si>
  <si>
    <t>excel:PEPPERSTONE DEMO:Sheet0:705:EURUSD:2018-09-05T14:10:00</t>
  </si>
  <si>
    <t>EURAUD</t>
  </si>
  <si>
    <t>excel:PEPPERSTONE DEMO:Sheet0:706:NZDUSD:2018-09-05T16:43:00</t>
  </si>
  <si>
    <t>Withdrawal -421.25 AUD. Source: screenshot_ocr. Imported from account_cashflows.xlsx row 90.</t>
  </si>
  <si>
    <t>cashflow:PEPPERSTONE LIVE:2022-10-10T00:00:00:11</t>
  </si>
  <si>
    <t>excel:PEPPERSTONE LIVE:Sheet0:8:GBPUSD:2018-09-05T18:58:00</t>
  </si>
  <si>
    <t>excel:PEPPERSTONE LIVE:Sheet0:9:USDCAD:2018-09-05T22:31:00</t>
  </si>
  <si>
    <t>EURJPY</t>
  </si>
  <si>
    <t>excel:PEPPERSTONE LIVE:Sheet0:10:USDCAD:2018-09-05T22:45:23</t>
  </si>
  <si>
    <t>excel:PEPPERSTONE LIVE:Sheet0:11:USDCAD:2018-09-06T00:00:02</t>
  </si>
  <si>
    <t>excel:PEPPERSTONE DEMO:Sheet0:707:USDJPY:2018-09-06T15:31:00</t>
  </si>
  <si>
    <t>excel:PEPPERSTONE DEMO:Sheet0:708:EURUSD:2018-09-06T16:58:00</t>
  </si>
  <si>
    <t>Withdrawal -1004.7 AUD. Source: user_txt. Imported from account_cashflows.xlsx row 77.</t>
  </si>
  <si>
    <t>cashflow:PEPPERSTONE DEMO:2022-07-26T00:00:00:63</t>
  </si>
  <si>
    <t>excel:PEPPERSTONE DEMO:Sheet0:709:USDCAD:2018-09-07T00:05:59</t>
  </si>
  <si>
    <t>excel:PEPPERSTONE DEMO:Sheet0:710:NZDUSD:2018-09-07T16:07:00</t>
  </si>
  <si>
    <t>EURCHF</t>
  </si>
  <si>
    <t>excel:PEPPERSTONE DEMO:Sheet0:711:GBPUSD:2018-09-07T18:34:38</t>
  </si>
  <si>
    <t>excel:PEPPERSTONE LIVE:Sheet0:12:USDCAD:2018-09-07T22:29:59</t>
  </si>
  <si>
    <t>excel:PEPPERSTONE LIVE:Sheet0:13:USDCAD:2018-09-07T22:38:00</t>
  </si>
  <si>
    <t>excel:PEPPERSTONE DEMO:Sheet0:715:USDCHF:2018-09-10T22:54:00</t>
  </si>
  <si>
    <t>AUDCAD</t>
  </si>
  <si>
    <t>excel:PEPPERSTONE DEMO:Sheet0:712:USDCAD:2018-09-08T06:43:00</t>
  </si>
  <si>
    <t>GBPCHF</t>
  </si>
  <si>
    <t>excel:PEPPERSTONE DEMO:Sheet0:714:NZDUSD:2018-09-10T22:43:00</t>
  </si>
  <si>
    <t>excel:PEPPERSTONE DEMO:Sheet0:713:AUDUSD:2018-09-10T18:58:00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</si>
  <si>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</si>
  <si>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</si>
  <si>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</si>
  <si>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</si>
  <si>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excel:PEPPERSTONE LIVE:Sheet0:14:GBPUSD:2018-09-10T23:34:00</t>
  </si>
  <si>
    <t>excel:PEPPERSTONE DEMO:Sheet0:716:USDCHF:2018-09-11T12:49:00</t>
  </si>
  <si>
    <t>excel:PEPPERSTONE LIVE:Sheet0:15:GBPUSD:2018-09-11T18:36:00</t>
  </si>
  <si>
    <t>excel:PEPPERSTONE DEMO:Sheet0:717:GBPUSD:2018-09-11T18:19:00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</si>
  <si>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</si>
  <si>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</si>
  <si>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</si>
  <si>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</si>
  <si>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excel:PEPPERSTONE DEMO:Sheet0:718:EURUSD:2018-09-11T22:03:00</t>
  </si>
  <si>
    <t>excel:PEPPERSTONE DEMO:Sheet0:719:EURUSD:2018-09-12T16:55:00</t>
  </si>
  <si>
    <t>excel:PEPPERSTONE DEMO:Sheet0:720:EURUSD:2018-09-12T17:20:00</t>
  </si>
  <si>
    <t>BATUSDT</t>
  </si>
  <si>
    <t>excel:PEPPERSTONE LIVE:Sheet0:16:EURUSD:2018-09-12T22:57:00</t>
  </si>
  <si>
    <t>excel:PEPPERSTONE LIVE:Sheet0:18:AUDUSD:2018-09-13T12:41:00</t>
  </si>
  <si>
    <t>excel:PEPPERSTONE DEMO:Sheet0:721:EURUSD:2018-09-13T19:00:00</t>
  </si>
  <si>
    <t>excel:PEPPERSTONE LIVE:Sheet0:17:EURUSD:2018-09-12T23:21:00</t>
  </si>
  <si>
    <t>excel:PEPPERSTONE LIVE:Sheet0:19:GBPUSD:2018-09-13T21:16:00</t>
  </si>
  <si>
    <t>excel:PEPPERSTONE DEMO:Sheet0:722:USDCAD:2018-09-13T22:34:00</t>
  </si>
  <si>
    <t>GBPCAD</t>
  </si>
  <si>
    <t>excel:PEPPERSTONE LIVE:Sheet0:21:GBPUSD:2018-09-19T18:30:02</t>
  </si>
  <si>
    <t>excel:PEPPERSTONE DEMO:Sheet0:725:USDCAD:2018-09-18T13:00:00</t>
  </si>
  <si>
    <t>excel:PEPPERSTONE LIVE:Sheet0:20:EURUSD:2018-09-14T22:31:00</t>
  </si>
  <si>
    <t>excel:PEPPERSTONE DEMO:Sheet0:724:USDJPY:2018-09-18T00:03:00</t>
  </si>
  <si>
    <t>Withdrawal -219.13 AUD. Source: screenshot_ocr. Imported from account_cashflows.xlsx row 9.</t>
  </si>
  <si>
    <t>cashflow:OANDA DEMO:2022-05-05T00:00:00:1</t>
  </si>
  <si>
    <t>excel:PEPPERSTONE DEMO:Sheet0:723:EURUSD:2018-09-14T23:11:00</t>
  </si>
  <si>
    <t>Deposit 200.0 AUD. Source: screenshot_ocr. Imported from account_cashflows.xlsx row 10.</t>
  </si>
  <si>
    <t>cashflow:OANDA LIVE:2022-04-29T00:00:00:0</t>
  </si>
  <si>
    <t>excel:PEPPERSTONE DEMO:Sheet0:726:NZDUSD:2018-09-19T22:03:00</t>
  </si>
  <si>
    <t>excel:PEPPERSTONE DEMO:Sheet0:727:USDCAD:2018-09-20T00:24:00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</si>
  <si>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</si>
  <si>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</si>
  <si>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</si>
  <si>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</si>
  <si>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excel:PEPPERSTONE LIVE:Sheet0:22:NZDUSD:2018-09-20T08:45:00</t>
  </si>
  <si>
    <t>excel:PEPPERSTONE DEMO:Sheet0:728:USDCHF:2018-09-20T17:35:00</t>
  </si>
  <si>
    <t>excel:PEPPERSTONE LIVE:Sheet0:23:GBPUSD:2018-09-20T18:33:00</t>
  </si>
  <si>
    <t>excel:PEPPERSTONE DEMO:Sheet0:729:USDJPY:2018-09-21T18:59:00</t>
  </si>
  <si>
    <t>excel:PEPPERSTONE LIVE:Sheet0:27:EURUSD:2018-09-27T04:15:00</t>
  </si>
  <si>
    <t>excel:PEPPERSTONE DEMO:Sheet0:730:USDJPY:2018-09-21T22:19:00</t>
  </si>
  <si>
    <t>ENSUSDT</t>
  </si>
  <si>
    <t>excel:PEPPERSTONE LIVE:Sheet0:24:GBPUSD:2018-09-21T22:30:37</t>
  </si>
  <si>
    <t>excel:PEPPERSTONE LIVE:Sheet0:25:GBPUSD:2018-09-21T23:16:00</t>
  </si>
  <si>
    <t>excel:PEPPERSTONE DEMO:Sheet0:731:NZDUSD:2018-09-26T17:37:00</t>
  </si>
  <si>
    <t>SHIB1000USDT</t>
  </si>
  <si>
    <t>excel:PEPPERSTONE DEMO:Sheet0:732:NZDUSD:2018-09-27T04:04:00</t>
  </si>
  <si>
    <t>Withdrawal -988.76 AUD. Source: user_txt. Imported from account_cashflows.xlsx row 71.</t>
  </si>
  <si>
    <t>cashflow:PEPPERSTONE DEMO:2021-11-24T00:00:00:57</t>
  </si>
  <si>
    <t>WOOUSDT</t>
  </si>
  <si>
    <t>excel:PEPPERSTONE LIVE:Sheet0:26:USDCAD:2018-09-27T00:52:00</t>
  </si>
  <si>
    <t>GALAUSDT</t>
  </si>
  <si>
    <t>excel:PEPPERSTONE LIVE:Sheet0:28:EURUSD:2018-09-27T22:36:00</t>
  </si>
  <si>
    <t>excel:PEPPERSTONE LIVE:Sheet0:29:EURUSD:2018-09-27T22:48:00</t>
  </si>
  <si>
    <t>excel:PEPPERSTONE DEMO:Sheet0:733:USDCHF:2018-09-27T23:14:00</t>
  </si>
  <si>
    <t>NEARUSDT</t>
  </si>
  <si>
    <t>excel:PEPPERSTONE LIVE:Sheet0:30:EURUSD:2018-09-27T22:51:00</t>
  </si>
  <si>
    <t>excel:PEPPERSTONE LIVE:Sheet0:31:EURUSD:2018-09-27T23:04:00</t>
  </si>
  <si>
    <t>excel:PEPPERSTONE LIVE:Sheet0:32:EURUSD:2018-09-27T23:10:00</t>
  </si>
  <si>
    <t>EURNZD</t>
  </si>
  <si>
    <t>excel:PEPPERSTONE DEMO:Sheet0:734:EURUSD:2018-09-28T04:10:00</t>
  </si>
  <si>
    <t>excel:PEPPERSTONE DEMO:Sheet0:736:USDJPY:2018-09-28T18:03:00</t>
  </si>
  <si>
    <t>excel:PEPPERSTONE DEMO:Sheet0:735:EURUSD:2018-09-28T15:31:00</t>
  </si>
  <si>
    <t>excel:PEPPERSTONE LIVE:Sheet0:33:GBPUSD:2018-09-28T18:37:00</t>
  </si>
  <si>
    <t>excel:PEPPERSTONE LIVE:Sheet0:34:GBPUSD:2018-09-28T18:39:00</t>
  </si>
  <si>
    <t>excel:PEPPERSTONE LIVE:Sheet0:35:GBPUSD:2018-09-28T18:44:00</t>
  </si>
  <si>
    <t>excel:PEPPERSTONE LIVE:Sheet0:36:GBPUSD:2018-09-28T18:46:00</t>
  </si>
  <si>
    <t>excel:PEPPERSTONE DEMO:Sheet0:738:USDCAD:2018-09-28T22:29:00</t>
  </si>
  <si>
    <t>excel:PEPPERSTONE DEMO:Sheet0:737:USDCHF:2018-09-28T22:40:00</t>
  </si>
  <si>
    <t>excel:PEPPERSTONE DEMO:Sheet0:647:USDJPY:2018-10-01T23:49:00</t>
  </si>
  <si>
    <t>excel:PEPPERSTONE DEMO:Sheet0:648:USDCAD:2018-10-02T00:59:00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</si>
  <si>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</si>
  <si>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</si>
  <si>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</si>
  <si>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</si>
  <si>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excel:PEPPERSTONE DEMO:Sheet0:649:USDJPY:2018-10-02T04:01:00</t>
  </si>
  <si>
    <t>excel:PEPPERSTONE LIVE:Sheet0:37:AUDUSD:2018-10-02T14:59:00</t>
  </si>
  <si>
    <t>excel:PEPPERSTONE DEMO:Sheet0:652:NZDUSD:2018-10-03T00:25:00</t>
  </si>
  <si>
    <t>excel:PEPPERSTONE DEMO:Sheet0:650:EURUSD:2018-10-02T21:07:00</t>
  </si>
  <si>
    <t>excel:PEPPERSTONE DEMO:Sheet0:651:EURUSD:2018-10-03T00:02:00</t>
  </si>
  <si>
    <t>excel:PEPPERSTONE DEMO:Sheet0:653:AUDUSD:2018-10-03T00:48:00</t>
  </si>
  <si>
    <t>excel:PEPPERSTONE DEMO:Sheet0:655:EURUSD:2018-10-04T21:23:00</t>
  </si>
  <si>
    <t>excel:PEPPERSTONE DEMO:Sheet0:654:USDCAD:2018-10-03T21:32:27</t>
  </si>
  <si>
    <t>excel:PEPPERSTONE DEMO:Sheet0:656:EURUSD:2018-10-04T21:32:00</t>
  </si>
  <si>
    <t>excel:PEPPERSTONE LIVE:Sheet0:38:USDCAD:2018-10-06T06:44:00</t>
  </si>
  <si>
    <t>excel:PEPPERSTONE DEMO:Sheet0:657:NZDUSD:2018-10-08T18:45:00</t>
  </si>
  <si>
    <t>excel:PEPPERSTONE LIVE:Sheet0:39:USDJPY:2018-10-08T23:26:00</t>
  </si>
  <si>
    <t>excel:PEPPERSTONE LIVE:Sheet0:40:USDCAD:2018-10-09T02:48:00</t>
  </si>
  <si>
    <t>excel:PEPPERSTONE DEMO:Sheet0:658:USDCHF:2018-10-09T19:03:00</t>
  </si>
  <si>
    <t>excel:PEPPERSTONE LIVE:Sheet0:41:USDCHF:2018-10-09T22:57:00</t>
  </si>
  <si>
    <t>excel:PEPPERSTONE LIVE:Sheet0:42:USDCAD:2018-10-10T03:28:00</t>
  </si>
  <si>
    <t>AXSUSDT</t>
  </si>
  <si>
    <t>excel:PEPPERSTONE DEMO:Sheet0:660:EURUSD:2018-10-10T05:56:00</t>
  </si>
  <si>
    <t>excel:PEPPERSTONE DEMO:Sheet0:659:USDCHF:2018-10-10T05:13:00</t>
  </si>
  <si>
    <t>excel:PEPPERSTONE DEMO:Sheet0:661:NZDUSD:2018-10-10T22:28:00</t>
  </si>
  <si>
    <t>excel:PEPPERSTONE DEMO:Sheet0:662:USDJPY:2018-10-11T03:22:00</t>
  </si>
  <si>
    <t>XTZUSDT</t>
  </si>
  <si>
    <t>excel:PEPPERSTONE DEMO:Sheet0:663:USDCHF:2018-10-11T19:23:00</t>
  </si>
  <si>
    <t>excel:PEPPERSTONE LIVE:Sheet0:43:EURUSD:2018-10-12T00:02:00</t>
  </si>
  <si>
    <t>excel:PEPPERSTONE DEMO:Sheet0:664:USDCHF:2018-10-12T01:03:00</t>
  </si>
  <si>
    <t>excel:PEPPERSTONE DEMO:Sheet0:665:USDJPY:2018-10-12T11:27:00</t>
  </si>
  <si>
    <t>excel:PEPPERSTONE LIVE:Sheet0:44:USDJPY:2018-10-12T23:07:00</t>
  </si>
  <si>
    <t>excel:PEPPERSTONE LIVE:Sheet0:45:USDCAD:2018-10-12T23:45:00</t>
  </si>
  <si>
    <t>excel:PEPPERSTONE DEMO:Sheet0:667:AUDUSD:2018-10-15T18:49:38</t>
  </si>
  <si>
    <t>excel:PEPPERSTONE DEMO:Sheet0:666:USDCHF:2018-10-15T20:58:00</t>
  </si>
  <si>
    <t>excel:PEPPERSTONE DEMO:Sheet0:668:NZDUSD:2018-10-15T21:18:00</t>
  </si>
  <si>
    <t>excel:PEPPERSTONE DEMO:Sheet0:669:USDCHF:2018-10-15T21:57:00</t>
  </si>
  <si>
    <t>excel:PEPPERSTONE LIVE:Sheet0:46:USDJPY:2018-10-16T03:44:00</t>
  </si>
  <si>
    <t>Deposit 1000.0 AUD. Source: user_txt. Imported from account_cashflows.xlsx row 68.</t>
  </si>
  <si>
    <t>cashflow:PEPPERSTONE DEMO:2021-09-28T00:00:00:54</t>
  </si>
  <si>
    <t>excel:PEPPERSTONE DEMO:Sheet0:670:NZDUSD:2018-10-16T13:02:00</t>
  </si>
  <si>
    <t>SUSHIUSDT</t>
  </si>
  <si>
    <t>excel:PEPPERSTONE DEMO:Sheet0:671:USDCAD:2018-10-16T23:23:00</t>
  </si>
  <si>
    <t>excel:PEPPERSTONE DEMO:Sheet0:672:AUDUSD:2018-10-17T20:20:00</t>
  </si>
  <si>
    <t>excel:PEPPERSTONE DEMO:Sheet0:675:USDJPY:2018-10-19T05:40:00</t>
  </si>
  <si>
    <t>excel:PEPPERSTONE LIVE:Sheet0:47:GBPUSD:2018-10-17T21:32:00</t>
  </si>
  <si>
    <t>excel:PEPPERSTONE LIVE:Sheet0:48:EURUSD:2018-10-18T16:51:00</t>
  </si>
  <si>
    <t>excel:PEPPERSTONE DEMO:Sheet0:673:EURUSD:2018-10-18T23:06:00</t>
  </si>
  <si>
    <t>excel:PEPPERSTONE DEMO:Sheet0:674:AUDUSD:2018-10-18T23:12:00</t>
  </si>
  <si>
    <t>excel:PEPPERSTONE LIVE:Sheet0:49:USDCHF:2018-10-19T01:30:00</t>
  </si>
  <si>
    <t>excel:PEPPERSTONE DEMO:Sheet0:676:AUDUSD:2018-10-19T14:39:00</t>
  </si>
  <si>
    <t>excel:PEPPERSTONE LIVE:Sheet0:50:USDCAD:2018-10-20T06:04:00</t>
  </si>
  <si>
    <t>excel:PEPPERSTONE DEMO:Sheet0:677:AUDUSD:2018-10-19T20:01:00</t>
  </si>
  <si>
    <t>LINKUSDT</t>
  </si>
  <si>
    <t>excel:PEPPERSTONE LIVE:Sheet0:51:GBPUSD:2018-10-22T18:15:00</t>
  </si>
  <si>
    <t>excel:PEPPERSTONE DEMO:Sheet0:678:USDCAD:2018-10-25T00:02:00</t>
  </si>
  <si>
    <t>excel:PEPPERSTONE LIVE:Sheet0:52:EURUSD:2018-10-25T06:17:00</t>
  </si>
  <si>
    <t>excel:PEPPERSTONE LIVE:Sheet0:53:NZDUSD:2018-10-26T05:42:00</t>
  </si>
  <si>
    <t>MATICUSDT</t>
  </si>
  <si>
    <t>excel:PEPPERSTONE DEMO:Sheet0:679:USDCAD:2018-10-26T22:25:00</t>
  </si>
  <si>
    <t>ETCUSDT</t>
  </si>
  <si>
    <t>excel:PEPPERSTONE DEMO:Sheet0:680:GBPUSD:2018-10-29T18:56:00</t>
  </si>
  <si>
    <t>excel:PEPPERSTONE DEMO:Sheet0:682:AUDUSD:2018-10-29T22:29:00</t>
  </si>
  <si>
    <t>FILUSDT</t>
  </si>
  <si>
    <t>excel:PEPPERSTONE DEMO:Sheet0:684:AUDUSD:2018-10-30T01:23:00</t>
  </si>
  <si>
    <t>COMPUSDT</t>
  </si>
  <si>
    <t>excel:PEPPERSTONE DEMO:Sheet0:685:USDJPY:2018-10-30T18:59:00</t>
  </si>
  <si>
    <t>excel:PEPPERSTONE DEMO:Sheet0:681:USDJPY:2018-10-29T22:34:00</t>
  </si>
  <si>
    <t>excel:PEPPERSTONE DEMO:Sheet0:683:USDJPY:2018-10-29T23:57:00</t>
  </si>
  <si>
    <t>excel:PEPPERSTONE DEMO:Sheet0:686:GBPUSD:2018-10-30T19:39:00</t>
  </si>
  <si>
    <t>excel:PEPPERSTONE DEMO:Sheet0:687:USDJPY:2018-10-30T23:01:00</t>
  </si>
  <si>
    <t>excel:PEPPERSTONE DEMO:Sheet0:688:GBPUSD:2018-10-30T23:33:00</t>
  </si>
  <si>
    <t>excel:PEPPERSTONE DEMO:Sheet0:689:GBPUSD:2018-10-31T22:30:00</t>
  </si>
  <si>
    <t>excel:PEPPERSTONE DEMO:Sheet0:690:USDCAD:2018-10-31T23:58:00</t>
  </si>
  <si>
    <t>excel:PEPPERSTONE DEMO:Sheet0:691:USDJPY:2018-11-01T00:16:00</t>
  </si>
  <si>
    <t>excel:PEPPERSTONE DEMO:Sheet0:692:USDJPY:2018-11-01T22:14:00</t>
  </si>
  <si>
    <t>excel:PEPPERSTONE DEMO:Sheet0:693:USDCHF:2018-11-01T23:25:00</t>
  </si>
  <si>
    <t>excel:PEPPERSTONE DEMO:Sheet0:383:USDCAD:2018-11-02T22:31:00</t>
  </si>
  <si>
    <t>excel:PEPPERSTONE DEMO:Sheet0:384:EURUSD:2018-11-02T22:55:00</t>
  </si>
  <si>
    <t>excel:PEPPERSTONE DEMO:Sheet0:385:USDJPY:2018-11-02T23:16:00</t>
  </si>
  <si>
    <t>excel:PEPPERSTONE DEMO:Sheet0:386:USDCAD:2018-11-03T00:24:00</t>
  </si>
  <si>
    <t>excel:PEPPERSTONE DEMO:Sheet0:387:USDJPY:2018-11-03T02:14:00</t>
  </si>
  <si>
    <t>excel:PEPPERSTONE DEMO:Sheet0:388:GBPUSD:2018-11-06T04:16:00</t>
  </si>
  <si>
    <t>excel:PEPPERSTONE DEMO:Sheet0:389:NZDUSD:2018-11-07T07:44:52</t>
  </si>
  <si>
    <t>excel:PEPPERSTONE DEMO:Sheet0:390:AUDUSD:2018-11-07T19:04:00</t>
  </si>
  <si>
    <t>excel:PEPPERSTONE DEMO:Sheet0:391:NZDUSD:2018-11-08T06:00:17</t>
  </si>
  <si>
    <t>excel:PEPPERSTONE DEMO:Sheet0:392:USDJPY:2018-11-08T22:29:00</t>
  </si>
  <si>
    <t>excel:PEPPERSTONE DEMO:Sheet0:393:AUDUSD:2018-11-09T12:30:00</t>
  </si>
  <si>
    <t>Withdrawal -1072.21 AUD. Source: user_txt. Imported from account_cashflows.xlsx row 67.</t>
  </si>
  <si>
    <t>cashflow:PEPPERSTONE DEMO:2021-07-27T00:00:00:53</t>
  </si>
  <si>
    <t>DOTUSDT</t>
  </si>
  <si>
    <t>excel:PEPPERSTONE DEMO:Sheet0:394:GBPUSD:2018-11-09T18:55:00</t>
  </si>
  <si>
    <t>excel:PEPPERSTONE DEMO:Sheet0:395:GBPUSD:2018-11-09T19:29:57</t>
  </si>
  <si>
    <t>excel:PEPPERSTONE DEMO:Sheet0:396:USDJPY:2018-11-09T23:59:00</t>
  </si>
  <si>
    <t>excel:PEPPERSTONE DEMO:Sheet0:397:EURUSD:2018-11-12T16:42:00</t>
  </si>
  <si>
    <t>excel:PEPPERSTONE DEMO:Sheet0:398:USDCAD:2018-11-12T18:39:00</t>
  </si>
  <si>
    <t>XEMUSDT</t>
  </si>
  <si>
    <t>excel:PEPPERSTONE DEMO:Sheet0:400:EURUSD:2018-11-13T16:50:00</t>
  </si>
  <si>
    <t>excel:PEPPERSTONE DEMO:Sheet0:399:GBPUSD:2018-11-12T19:13:00</t>
  </si>
  <si>
    <t>excel:PEPPERSTONE DEMO:Sheet0:401:USDCHF:2018-11-13T20:39:00</t>
  </si>
  <si>
    <t>excel:PEPPERSTONE DEMO:Sheet0:402:USDCHF:2018-11-15T00:48:00</t>
  </si>
  <si>
    <t>excel:PEPPERSTONE DEMO:Sheet0:403:AUDUSD:2018-11-15T11:00:00</t>
  </si>
  <si>
    <t>excel:PEPPERSTONE DEMO:Sheet0:404:USDJPY:2018-11-21T01:21:00</t>
  </si>
  <si>
    <t>excel:PEPPERSTONE DEMO:Sheet0:405:USDCHF:2018-11-21T02:13:00</t>
  </si>
  <si>
    <t>excel:PEPPERSTONE DEMO:Sheet0:406:USDCAD:2018-11-21T04:18:00</t>
  </si>
  <si>
    <t>excel:PEPPERSTONE DEMO:Sheet0:407:AUDUSD:2018-11-21T21:56:00</t>
  </si>
  <si>
    <t>excel:PEPPERSTONE DEMO:Sheet0:408:USDJPY:2018-11-21T23:23:00</t>
  </si>
  <si>
    <t>excel:PEPPERSTONE DEMO:Sheet0:409:USDCHF:2018-11-24T01:53:00</t>
  </si>
  <si>
    <t>excel:PEPPERSTONE DEMO:Sheet0:410:NZDUSD:2018-11-27T00:08:00</t>
  </si>
  <si>
    <t>excel:PEPPERSTONE DEMO:Sheet0:411:AUDUSD:2018-11-28T00:07:00</t>
  </si>
  <si>
    <t>excel:PEPPERSTONE DEMO:Sheet0:413:USDCAD:2018-11-28T02:58:00</t>
  </si>
  <si>
    <t>excel:PEPPERSTONE DEMO:Sheet0:412:AUDUSD:2018-11-28T06:04:00</t>
  </si>
  <si>
    <t>excel:PEPPERSTONE DEMO:Sheet0:415:AUDUSD:2018-11-29T02:35:00</t>
  </si>
  <si>
    <t>excel:PEPPERSTONE DEMO:Sheet0:414:USDJPY:2018-11-29T03:00:00</t>
  </si>
  <si>
    <t>AAVEUSDT</t>
  </si>
  <si>
    <t>excel:PEPPERSTONE DEMO:Sheet0:416:USDCAD:2018-12-01T00:48:00</t>
  </si>
  <si>
    <t>excel:PEPPERSTONE DEMO:Sheet0:417:USDCAD:2018-12-01T02:51:00</t>
  </si>
  <si>
    <t>excel:PEPPERSTONE DEMO:Sheet0:103:EURUSD:2018-12-04T23:45:00</t>
  </si>
  <si>
    <t>excel:PEPPERSTONE DEMO:Sheet0:104:USDCAD:2018-12-05T01:58:00</t>
  </si>
  <si>
    <t>Deposit 1000.0 AUD. Source: user_txt. Imported from account_cashflows.xlsx row 66.</t>
  </si>
  <si>
    <t>cashflow:PEPPERSTONE DEMO:2021-06-23T00:00:00:52</t>
  </si>
  <si>
    <t>excel:PEPPERSTONE DEMO:Sheet0:114:USDCAD:2018-12-11T01:27:00</t>
  </si>
  <si>
    <t>excel:PEPPERSTONE DEMO:Sheet0:105:AUDUSD:2018-12-05T10:30:00</t>
  </si>
  <si>
    <t>excel:PEPPERSTONE DEMO:Sheet0:106:USDJPY:2018-12-05T23:00:00</t>
  </si>
  <si>
    <t>excel:PEPPERSTONE DEMO:Sheet0:108:EURUSD:2018-12-07T14:10:00</t>
  </si>
  <si>
    <t>excel:PEPPERSTONE DEMO:Sheet0:107:USDCAD:2018-12-06T03:40:00</t>
  </si>
  <si>
    <t>excel:PEPPERSTONE DEMO:Sheet0:113:USDCAD:2018-12-10T22:30:00</t>
  </si>
  <si>
    <t>excel:PEPPERSTONE DEMO:Sheet0:109:USDCAD:2018-12-07T23:30:46</t>
  </si>
  <si>
    <t>excel:PEPPERSTONE DEMO:Sheet0:110:EURUSD:2018-12-08T07:28:00</t>
  </si>
  <si>
    <t>excel:PEPPERSTONE DEMO:Sheet0:111:USDJPY:2018-12-10T09:58:00</t>
  </si>
  <si>
    <t>excel:PEPPERSTONE DEMO:Sheet0:112:USDJPY:2018-12-10T13:36:00</t>
  </si>
  <si>
    <t>excel:PEPPERSTONE DEMO:Sheet0:115:EURUSD:2018-12-11T23:31:00</t>
  </si>
  <si>
    <t>excel:PEPPERSTONE DEMO:Sheet0:116:USDJPY:2018-12-12T00:10:00</t>
  </si>
  <si>
    <t>excel:PEPPERSTONE DEMO:Sheet0:117:USDCAD:2018-12-12T00:25:00</t>
  </si>
  <si>
    <t>BCHUSDT</t>
  </si>
  <si>
    <t>excel:PEPPERSTONE DEMO:Sheet0:118:AUDUSD:2018-12-12T11:00:00</t>
  </si>
  <si>
    <t>excel:PEPPERSTONE DEMO:Sheet0:119:GBPUSD:2018-12-12T22:18:00</t>
  </si>
  <si>
    <t>excel:PEPPERSTONE DEMO:Sheet0:122:USDCAD:2018-12-14T00:26:00</t>
  </si>
  <si>
    <t>excel:PEPPERSTONE DEMO:Sheet0:120:GBPUSD:2018-12-12T23:15:00</t>
  </si>
  <si>
    <t>excel:PEPPERSTONE DEMO:Sheet0:121:GBPUSD:2018-12-13T00:37:00</t>
  </si>
  <si>
    <t>excel:PEPPERSTONE DEMO:Sheet0:124:USDCAD:2018-12-14T03:20:00</t>
  </si>
  <si>
    <t>ADAUSDT</t>
  </si>
  <si>
    <t>excel:PEPPERSTONE DEMO:Sheet0:123:USDCHF:2018-12-14T01:53:00</t>
  </si>
  <si>
    <t>excel:PEPPERSTONE DEMO:Sheet0:125:GBPUSD:2018-12-14T21:58:00</t>
  </si>
  <si>
    <t>excel:PEPPERSTONE DEMO:Sheet0:126:EURUSD:2018-12-14T23:22:00</t>
  </si>
  <si>
    <t>excel:PEPPERSTONE DEMO:Sheet0:127:EURUSD:2018-12-15T00:45:00</t>
  </si>
  <si>
    <t>excel:PEPPERSTONE DEMO:Sheet0:128:USDCAD:2018-12-18T00:27:00</t>
  </si>
  <si>
    <t>excel:PEPPERSTONE DEMO:Sheet0:129:USDCAD:2018-12-18T01:15:00</t>
  </si>
  <si>
    <t>excel:PEPPERSTONE DEMO:Sheet0:130:EURUSD:2018-12-18T02:20:00</t>
  </si>
  <si>
    <t>excel:PEPPERSTONE DEMO:Sheet0:134:USDCAD:2018-12-19T03:24:00</t>
  </si>
  <si>
    <t>excel:PEPPERSTONE DEMO:Sheet0:135:USDCAD:2018-12-19T23:30:01</t>
  </si>
  <si>
    <t>excel:PEPPERSTONE DEMO:Sheet0:131:USDCHF:2018-12-18T03:04:00</t>
  </si>
  <si>
    <t>excel:PEPPERSTONE DEMO:Sheet0:132:USDCAD:2018-12-18T22:55:00</t>
  </si>
  <si>
    <t>excel:PEPPERSTONE DEMO:Sheet0:133:USDCAD:2018-12-19T01:44:00</t>
  </si>
  <si>
    <t>excel:PEPPERSTONE DEMO:Sheet0:136:USDCAD:2018-12-20T00:05:00</t>
  </si>
  <si>
    <t>excel:PEPPERSTONE DEMO:Sheet0:137:EURUSD:2018-12-20T05:03:00</t>
  </si>
  <si>
    <t>excel:PEPPERSTONE DEMO:Sheet0:139:USDCHF:2018-12-20T23:20:00</t>
  </si>
  <si>
    <t>excel:PEPPERSTONE DEMO:Sheet0:138:AUDUSD:2018-12-20T22:25:00</t>
  </si>
  <si>
    <t>UNIUSDT</t>
  </si>
  <si>
    <t>excel:PEPPERSTONE DEMO:Sheet0:150:NZDUSD:2018-12-26T21:57:00</t>
  </si>
  <si>
    <t>excel:PEPPERSTONE DEMO:Sheet0:140:USDCHF:2018-12-21T00:32:00</t>
  </si>
  <si>
    <t>excel:PEPPERSTONE DEMO:Sheet0:141:USDCHF:2018-12-21T01:51:00</t>
  </si>
  <si>
    <t>excel:PEPPERSTONE DEMO:Sheet0:142:AUDUSD:2018-12-21T03:20:00</t>
  </si>
  <si>
    <t>excel:PEPPERSTONE DEMO:Sheet0:143:USDCAD:2018-12-21T03:33:00</t>
  </si>
  <si>
    <t>excel:PEPPERSTONE DEMO:Sheet0:144:USDCAD:2018-12-21T20:38:00</t>
  </si>
  <si>
    <t>excel:PEPPERSTONE DEMO:Sheet0:147:AUDUSD:2018-12-22T01:50:00</t>
  </si>
  <si>
    <t>excel:PEPPERSTONE DEMO:Sheet0:145:USDCHF:2018-12-21T21:40:00</t>
  </si>
  <si>
    <t>excel:PEPPERSTONE DEMO:Sheet0:146:USDCHF:2018-12-22T00:35:00</t>
  </si>
  <si>
    <t>excel:PEPPERSTONE DEMO:Sheet0:148:USDJPY:2018-12-25T01:15:00</t>
  </si>
  <si>
    <t>excel:PEPPERSTONE DEMO:Sheet0:149:GBPUSD:2018-12-25T03:18:00</t>
  </si>
  <si>
    <t>excel:PEPPERSTONE DEMO:Sheet0:50:GBPUSD:2019-01-10T00:35:00</t>
  </si>
  <si>
    <t>excel:PEPPERSTONE DEMO:Sheet0:151:EURUSD:2018-12-26T22:35:00</t>
  </si>
  <si>
    <t>excel:PEPPERSTONE DEMO:Sheet0:152:USDJPY:2018-12-27T03:00:00</t>
  </si>
  <si>
    <t>excel:PEPPERSTONE DEMO:Sheet0:154:NZDUSD:2018-12-28T00:00:00</t>
  </si>
  <si>
    <t>excel:PEPPERSTONE DEMO:Sheet0:153:USDCAD:2018-12-27T23:07:00</t>
  </si>
  <si>
    <t>excel:PEPPERSTONE DEMO:Sheet0:155:AUDUSD:2018-12-28T02:30:00</t>
  </si>
  <si>
    <t>excel:PEPPERSTONE DEMO:Sheet0:156:USDCHF:2018-12-28T23:00:00</t>
  </si>
  <si>
    <t>excel:PEPPERSTONE DEMO:Sheet0:157:USDCAD:2018-12-29T00:24:00</t>
  </si>
  <si>
    <t>excel:PEPPERSTONE DEMO:Sheet0:158:USDCAD:2018-12-29T01:46:00</t>
  </si>
  <si>
    <t>excel:PEPPERSTONE DEMO:Sheet0:161:USDJPY:2019-01-03T03:11:00</t>
  </si>
  <si>
    <t>excel:PEPPERSTONE DEMO:Sheet0:159:NZDUSD:2019-01-01T01:51:00</t>
  </si>
  <si>
    <t>excel:PEPPERSTONE DEMO:Sheet0:160:AUDUSD:2019-01-01T03:16:00</t>
  </si>
  <si>
    <t>AUDNZD</t>
  </si>
  <si>
    <t>excel:PEPPERSTONE DEMO:Sheet0:162:USDCHF:2019-01-03T21:47:00</t>
  </si>
  <si>
    <t>excel:PEPPERSTONE DEMO:Sheet0:163:USDCHF:2019-01-03T23:07:00</t>
  </si>
  <si>
    <t>excel:PEPPERSTONE DEMO:Sheet0:164:GBPUSD:2019-01-03T23:10:00</t>
  </si>
  <si>
    <t>excel:PEPPERSTONE DEMO:Sheet0:165:USDJPY:2019-01-03T23:31:00</t>
  </si>
  <si>
    <t>excel:PEPPERSTONE DEMO:Sheet0:39:USDCAD:2019-01-04T23:34:00</t>
  </si>
  <si>
    <t>excel:PEPPERSTONE DEMO:Sheet0:38:AUDUSD:2019-01-04T23:13:00</t>
  </si>
  <si>
    <t>excel:PEPPERSTONE DEMO:Sheet0:37:USDCHF:2019-01-04T21:44:00</t>
  </si>
  <si>
    <t>excel:PEPPERSTONE DEMO:Sheet0:40:GBPUSD:2019-01-05T00:30:00</t>
  </si>
  <si>
    <t>excel:PEPPERSTONE DEMO:Sheet0:46:EURUSD:2019-01-09T03:35:00</t>
  </si>
  <si>
    <t>excel:PEPPERSTONE DEMO:Sheet0:41:USDCHF:2019-01-05T01:39:00</t>
  </si>
  <si>
    <t>excel:PEPPERSTONE DEMO:Sheet0:42:EURUSD:2019-01-05T01:57:00</t>
  </si>
  <si>
    <t>excel:PEPPERSTONE DEMO:Sheet0:47:USDCHF:2019-01-09T09:28:00</t>
  </si>
  <si>
    <t>excel:PEPPERSTONE DEMO:Sheet0:44:EURUSD:2019-01-08T00:08:00</t>
  </si>
  <si>
    <t>excel:PEPPERSTONE DEMO:Sheet0:43:GBPUSD:2019-01-08T00:11:00</t>
  </si>
  <si>
    <t>excel:PEPPERSTONE DEMO:Sheet0:45:USDCHF:2019-01-09T02:12:00</t>
  </si>
  <si>
    <t>excel:PEPPERSTONE DEMO:Sheet0:48:EURUSD:2019-01-09T22:56:00</t>
  </si>
  <si>
    <t>excel:PEPPERSTONE DEMO:Sheet0:49:USDJPY:2019-01-10T00:32:00</t>
  </si>
  <si>
    <t>excel:PEPPERSTONE DEMO:Sheet0:51:USDCAD:2019-01-10T01:00:43</t>
  </si>
  <si>
    <t>excel:PEPPERSTONE DEMO:Sheet0:53:AUDUSD:2019-01-10T05:00:00</t>
  </si>
  <si>
    <t>excel:PEPPERSTONE DEMO:Sheet0:52:USDCHF:2019-01-10T03:02:00</t>
  </si>
  <si>
    <t>excel:PEPPERSTONE DEMO:Sheet0:54:EURUSD:2019-01-11T03:42:00</t>
  </si>
  <si>
    <t>excel:PEPPERSTONE DEMO:Sheet0:77:USDCAD:2019-01-22T22:32:00</t>
  </si>
  <si>
    <t>excel:PEPPERSTONE DEMO:Sheet0:55:GBPUSD:2019-01-12T03:00:00</t>
  </si>
  <si>
    <t>excel:PEPPERSTONE DEMO:Sheet0:56:USDCAD:2019-01-12T07:30:00</t>
  </si>
  <si>
    <t>excel:PEPPERSTONE DEMO:Sheet0:57:AUDUSD:2019-01-12T07:30:00</t>
  </si>
  <si>
    <t>excel:PEPPERSTONE DEMO:Sheet0:59:AUDUSD:2019-01-15T01:56:00</t>
  </si>
  <si>
    <t>excel:PEPPERSTONE DEMO:Sheet0:58:AUDUSD:2019-01-15T01:09:00</t>
  </si>
  <si>
    <t>excel:PEPPERSTONE DEMO:Sheet0:60:USDJPY:2019-01-15T10:10:00</t>
  </si>
  <si>
    <t>excel:PEPPERSTONE DEMO:Sheet0:75:USDJPY:2019-01-22T21:36:00</t>
  </si>
  <si>
    <t>excel:PEPPERSTONE DEMO:Sheet0:62:USDCHF:2019-01-16T02:10:00</t>
  </si>
  <si>
    <t>excel:PEPPERSTONE DEMO:Sheet0:61:AUDUSD:2019-01-16T00:07:00</t>
  </si>
  <si>
    <t>excel:PEPPERSTONE DEMO:Sheet0:63:AUDUSD:2019-01-16T03:52:00</t>
  </si>
  <si>
    <t>excel:PEPPERSTONE DEMO:Sheet0:64:USDCAD:2019-01-17T00:12:00</t>
  </si>
  <si>
    <t>excel:PEPPERSTONE DEMO:Sheet0:65:USDJPY:2019-01-17T01:38:00</t>
  </si>
  <si>
    <t>excel:PEPPERSTONE DEMO:Sheet0:67:USDCAD:2019-01-17T23:14:00</t>
  </si>
  <si>
    <t>excel:PEPPERSTONE DEMO:Sheet0:66:AUDUSD:2019-01-17T10:05:00</t>
  </si>
  <si>
    <t>excel:PEPPERSTONE DEMO:Sheet0:68:EURUSD:2019-01-18T23:45:00</t>
  </si>
  <si>
    <t>excel:PEPPERSTONE DEMO:Sheet0:69:AUDUSD:2019-01-19T00:43:00</t>
  </si>
  <si>
    <t>excel:PEPPERSTONE DEMO:Sheet0:70:GBPUSD:2019-01-22T01:38:00</t>
  </si>
  <si>
    <t>excel:PEPPERSTONE DEMO:Sheet0:71:USDCHF:2019-01-22T02:44:00</t>
  </si>
  <si>
    <t>excel:PEPPERSTONE DEMO:Sheet0:72:USDCAD:2019-01-22T14:05:00</t>
  </si>
  <si>
    <t>excel:PEPPERSTONE DEMO:Sheet0:73:EURUSD:2019-01-22T14:47:00</t>
  </si>
  <si>
    <t>excel:PEPPERSTONE DEMO:Sheet0:74:USDCHF:2019-01-22T17:57:00</t>
  </si>
  <si>
    <t>excel:PEPPERSTONE DEMO:Sheet0:76:EURUSD:2019-01-22T22:45:00</t>
  </si>
  <si>
    <t>excel:PEPPERSTONE DEMO:Sheet0:78:USDCHF:2019-01-23T01:14:00</t>
  </si>
  <si>
    <t>excel:PEPPERSTONE DEMO:Sheet0:79:AUDUSD:2019-01-23T01:42:00</t>
  </si>
  <si>
    <t>excel:PEPPERSTONE DEMO:Sheet0:80:AUDUSD:2019-01-23T11:30:00</t>
  </si>
  <si>
    <t>excel:PEPPERSTONE DEMO:Sheet0:83:GBPUSD:2019-01-23T21:07:00</t>
  </si>
  <si>
    <t>excel:PEPPERSTONE DEMO:Sheet0:87:USDCAD:2019-01-24T23:32:00</t>
  </si>
  <si>
    <t>excel:PEPPERSTONE DEMO:Sheet0:81:GBPUSD:2019-01-23T14:27:00</t>
  </si>
  <si>
    <t>excel:PEPPERSTONE DEMO:Sheet0:82:USDCAD:2019-01-23T23:30:00</t>
  </si>
  <si>
    <t>excel:PEPPERSTONE DEMO:Sheet0:84:AUDUSD:2019-01-24T03:12:00</t>
  </si>
  <si>
    <t>excel:PEPPERSTONE DEMO:Sheet0:85:USDCAD:2019-01-24T10:38:00</t>
  </si>
  <si>
    <t>excel:PEPPERSTONE DEMO:Sheet0:86:USDJPY:2019-01-24T15:38:00</t>
  </si>
  <si>
    <t>excel:PEPPERSTONE DEMO:Sheet0:95:AUDUSD:2019-01-31T04:46:00</t>
  </si>
  <si>
    <t>excel:PEPPERSTONE DEMO:Sheet0:88:GBPUSD:2019-01-25T03:21:00</t>
  </si>
  <si>
    <t>excel:PEPPERSTONE DEMO:Sheet0:90:USDCAD:2019-01-28T09:02:00</t>
  </si>
  <si>
    <t>excel:PEPPERSTONE DEMO:Sheet0:89:GBPUSD:2019-01-26T01:56:00</t>
  </si>
  <si>
    <t>excel:PEPPERSTONE DEMO:Sheet0:92:USDCAD:2019-01-28T21:58:00</t>
  </si>
  <si>
    <t>excel:PEPPERSTONE DEMO:Sheet0:91:GBPUSD:2019-01-28T21:58:00</t>
  </si>
  <si>
    <t>excel:PEPPERSTONE DEMO:Sheet0:94:USDCAD:2019-01-30T01:58:00</t>
  </si>
  <si>
    <t>excel:PEPPERSTONE DEMO:Sheet0:93:AUDUSD:2019-01-30T06:37:00</t>
  </si>
  <si>
    <t>excel:PEPPERSTONE DEMO:Sheet0:96:EURUSD:2019-02-01T01:03:00</t>
  </si>
  <si>
    <t>excel:PEPPERSTONE DEMO:Sheet0:97:USDJPY:2019-02-01T01:57:00</t>
  </si>
  <si>
    <t>excel:PEPPERSTONE DEMO:Sheet0:98:USDCAD:2019-02-01T02:17:00</t>
  </si>
  <si>
    <t>excel:PEPPERSTONE DEMO:Sheet0:100:EURUSD:2019-02-01T23:53:00</t>
  </si>
  <si>
    <t>excel:PEPPERSTONE DEMO:Sheet0:99:USDJPY:2019-02-01T23:14:00</t>
  </si>
  <si>
    <t>excel:PEPPERSTONE DEMO:Sheet0:101:EURUSD:2019-02-02T00:20:00</t>
  </si>
  <si>
    <t>excel:PEPPERSTONE DEMO:Sheet0:170:AUDUSD:2019-02-05T00:33:00</t>
  </si>
  <si>
    <t>excel:PEPPERSTONE DEMO:Sheet0:167:GBPUSD:2019-02-04T22:12:00</t>
  </si>
  <si>
    <t>excel:PEPPERSTONE DEMO:Sheet0:102:EURUSD:2019-02-02T01:23:00</t>
  </si>
  <si>
    <t>excel:PEPPERSTONE DEMO:Sheet0:166:AUDUSD:2019-02-04T20:53:00</t>
  </si>
  <si>
    <t>excel:PEPPERSTONE DEMO:Sheet0:168:EURUSD:2019-02-04T22:33:00</t>
  </si>
  <si>
    <t>excel:PEPPERSTONE DEMO:Sheet0:169:AUDUSD:2019-02-04T23:27:00</t>
  </si>
  <si>
    <t>excel:PEPPERSTONE DEMO:Sheet0:171:USDCAD:2019-02-05T00:33:00</t>
  </si>
  <si>
    <t>excel:PEPPERSTONE DEMO:Sheet0:172:USDCAD:2019-02-05T01:01:00</t>
  </si>
  <si>
    <t>excel:PEPPERSTONE DEMO:Sheet0:173:USDCAD:2019-02-05T01:13:00</t>
  </si>
  <si>
    <t>excel:PEPPERSTONE DEMO:Sheet0:174:GBPUSD:2019-02-05T01:36:00</t>
  </si>
  <si>
    <t>excel:PEPPERSTONE DEMO:Sheet0:175:AUDUSD:2019-02-05T03:10:00</t>
  </si>
  <si>
    <t>excel:PEPPERSTONE DEMO:Sheet0:176:EURUSD:2019-02-05T03:51:00</t>
  </si>
  <si>
    <t>excel:PEPPERSTONE DEMO:Sheet0:177:AUDUSD:2019-02-05T11:36:00</t>
  </si>
  <si>
    <t>excel:PEPPERSTONE DEMO:Sheet0:178:AUDUSD:2019-02-05T12:15:00</t>
  </si>
  <si>
    <t>excel:PEPPERSTONE DEMO:Sheet0:179:AUDUSD:2019-02-05T12:37:00</t>
  </si>
  <si>
    <t>excel:PEPPERSTONE DEMO:Sheet0:180:GBPUSD:2019-02-05T16:12:00</t>
  </si>
  <si>
    <t>excel:PEPPERSTONE DEMO:Sheet0:181:EURUSD:2019-02-05T17:04:00</t>
  </si>
  <si>
    <t>excel:PEPPERSTONE DEMO:Sheet0:182:EURUSD:2019-02-05T17:17:00</t>
  </si>
  <si>
    <t>excel:PEPPERSTONE DEMO:Sheet0:185:USDCAD:2019-02-06T00:10:00</t>
  </si>
  <si>
    <t>excel:PEPPERSTONE DEMO:Sheet0:183:GBPUSD:2019-02-05T18:01:00</t>
  </si>
  <si>
    <t>excel:PEPPERSTONE DEMO:Sheet0:184:USDCAD:2019-02-05T23:36:00</t>
  </si>
  <si>
    <t>excel:PEPPERSTONE DEMO:Sheet0:193:USDCAD:2019-02-07T22:16:00</t>
  </si>
  <si>
    <t>excel:PEPPERSTONE DEMO:Sheet0:186:USDCHF:2019-02-07T01:51:00</t>
  </si>
  <si>
    <t>excel:PEPPERSTONE DEMO:Sheet0:187:USDCAD:2019-02-07T01:23:00</t>
  </si>
  <si>
    <t>excel:PEPPERSTONE DEMO:Sheet0:188:USDCAD:2019-02-07T02:12:00</t>
  </si>
  <si>
    <t>excel:PEPPERSTONE DEMO:Sheet0:189:AUDUSD:2019-02-07T04:15:00</t>
  </si>
  <si>
    <t>excel:PEPPERSTONE DEMO:Sheet0:190:AUDUSD:2019-02-07T06:58:00</t>
  </si>
  <si>
    <t>excel:PEPPERSTONE DEMO:Sheet0:191:AUDUSD:2019-02-07T18:58:00</t>
  </si>
  <si>
    <t>excel:PEPPERSTONE DEMO:Sheet0:192:AUDUSD:2019-02-07T21:34:00</t>
  </si>
  <si>
    <t>excel:PEPPERSTONE DEMO:Sheet0:194:USDCAD:2019-02-08T01:15:00</t>
  </si>
  <si>
    <t>excel:PEPPERSTONE DEMO:Sheet0:195:GBPUSD:2019-02-08T01:44:00</t>
  </si>
  <si>
    <t>excel:PEPPERSTONE DEMO:Sheet0:196:AUDUSD:2019-02-08T06:42:00</t>
  </si>
  <si>
    <t>excel:PEPPERSTONE DEMO:Sheet0:198:EURUSD:2019-02-09T00:58:00</t>
  </si>
  <si>
    <t>excel:PEPPERSTONE DEMO:Sheet0:197:USDCAD:2019-02-09T00:59:00</t>
  </si>
  <si>
    <t>excel:PEPPERSTONE DEMO:Sheet0:199:AUDUSD:2019-02-09T06:10:00</t>
  </si>
  <si>
    <t>excel:PEPPERSTONE DEMO:Sheet0:200:GBPUSD:2019-02-11T21:03:00</t>
  </si>
  <si>
    <t>excel:PEPPERSTONE DEMO:Sheet0:201:USDJPY:2019-02-11T21:13:00</t>
  </si>
  <si>
    <t>excel:PEPPERSTONE DEMO:Sheet0:202:USDCHF:2019-02-11T22:19:00</t>
  </si>
  <si>
    <t>excel:PEPPERSTONE DEMO:Sheet0:204:EURUSD:2019-02-11T22:59:00</t>
  </si>
  <si>
    <t>excel:PEPPERSTONE DEMO:Sheet0:203:USDJPY:2019-02-11T23:16:00</t>
  </si>
  <si>
    <t>excel:PEPPERSTONE DEMO:Sheet0:205:GBPUSD:2019-02-12T00:18:00</t>
  </si>
  <si>
    <t>excel:PEPPERSTONE DEMO:Sheet0:206:EURUSD:2019-02-12T01:35:00</t>
  </si>
  <si>
    <t>excel:PEPPERSTONE DEMO:Sheet0:207:EURUSD:2019-02-12T20:38:00</t>
  </si>
  <si>
    <t>excel:PEPPERSTONE DEMO:Sheet0:209:USDCHF:2019-02-13T01:42:00</t>
  </si>
  <si>
    <t>excel:PEPPERSTONE DEMO:Sheet0:208:USDCHF:2019-02-12T22:33:00</t>
  </si>
  <si>
    <t>excel:PEPPERSTONE DEMO:Sheet0:210:GBPUSD:2019-02-13T17:55:00</t>
  </si>
  <si>
    <t>excel:PEPPERSTONE DEMO:Sheet0:211:USDJPY:2019-02-13T21:49:00</t>
  </si>
  <si>
    <t>Deposit 500.0 AUD. Source: screenshot_ocr. Imported from account_cashflows.xlsx row 89.</t>
  </si>
  <si>
    <t>cashflow:PEPPERSTONE LIVE:2020-12-23T00:00:00:10</t>
  </si>
  <si>
    <t>excel:PEPPERSTONE DEMO:Sheet0:212:USDJPY:2019-02-14T00:56:00</t>
  </si>
  <si>
    <t>excel:PEPPERSTONE DEMO:Sheet0:213:USDCHF:2019-02-14T01:52:00</t>
  </si>
  <si>
    <t>excel:PEPPERSTONE DEMO:Sheet0:214:EURUSD:2019-02-14T03:22:00</t>
  </si>
  <si>
    <t>excel:PEPPERSTONE DEMO:Sheet0:215:EURUSD:2019-02-15T01:01:00</t>
  </si>
  <si>
    <t>excel:PEPPERSTONE DEMO:Sheet0:216:USDJPY:2019-02-15T05:59:00</t>
  </si>
  <si>
    <t>excel:PEPPERSTONE DEMO:Sheet0:218:USDCHF:2019-02-16T00:10:00</t>
  </si>
  <si>
    <t>excel:PEPPERSTONE DEMO:Sheet0:219:EURUSD:2019-02-16T00:15:00</t>
  </si>
  <si>
    <t>excel:PEPPERSTONE DEMO:Sheet0:217:GBPUSD:2019-02-16T00:23:00</t>
  </si>
  <si>
    <t>excel:PEPPERSTONE DEMO:Sheet0:220:USDJPY:2019-02-16T01:23:00</t>
  </si>
  <si>
    <t>excel:PEPPERSTONE DEMO:Sheet0:221:USDJPY:2019-02-16T01:57:00</t>
  </si>
  <si>
    <t>excel:PEPPERSTONE DEMO:Sheet0:222:USDCAD:2019-02-16T02:16:00</t>
  </si>
  <si>
    <t>excel:PEPPERSTONE DEMO:Sheet0:223:USDJPY:2019-02-18T08:57:00</t>
  </si>
  <si>
    <t>excel:PEPPERSTONE DEMO:Sheet0:224:USDJPY:2019-02-19T01:23:00</t>
  </si>
  <si>
    <t>excel:PEPPERSTONE DEMO:Sheet0:225:USDJPY:2019-02-19T02:18:00</t>
  </si>
  <si>
    <t>excel:PEPPERSTONE DEMO:Sheet0:226:USDCHF:2019-02-19T11:09:00</t>
  </si>
  <si>
    <t>excel:PEPPERSTONE DEMO:Sheet0:227:USDCAD:2019-02-20T02:00:00</t>
  </si>
  <si>
    <t>excel:PEPPERSTONE DEMO:Sheet0:228:USDCHF:2019-02-20T16:02:00</t>
  </si>
  <si>
    <t>excel:PEPPERSTONE DEMO:Sheet0:229:USDCHF:2019-02-20T19:01:00</t>
  </si>
  <si>
    <t>BINANCE</t>
  </si>
  <si>
    <t>Withdrawal -396.65720524 USDT. Reason: Switch to Bybit. Source: screenshot_ocr. Imported from account_cashflows.xlsx row 6.</t>
  </si>
  <si>
    <t>USDT</t>
  </si>
  <si>
    <t>cashflow:BINANCE:2020-10-26T00:00:00:4</t>
  </si>
  <si>
    <t>Deposit 397.4375163 USDT. Source: screenshot_ocr. Imported from account_cashflows.xlsx row 7.</t>
  </si>
  <si>
    <t>cashflow:BYBIT:2020-10-26T00:00:00:0</t>
  </si>
  <si>
    <t>excel:PEPPERSTONE DEMO:Sheet0:230:USDCAD:2019-02-20T21:19:00</t>
  </si>
  <si>
    <t>excel:PEPPERSTONE DEMO:Sheet0:231:USDCHF:2019-02-20T21:27:00</t>
  </si>
  <si>
    <t>excel:PEPPERSTONE DEMO:Sheet0:232:GBPUSD:2019-02-20T23:36:00</t>
  </si>
  <si>
    <t>excel:PEPPERSTONE DEMO:Sheet0:234:GBPUSD:2019-02-21T00:00:00</t>
  </si>
  <si>
    <t>Deposit 197.6918428 USDT. Source: screenshot_ocr. Imported from account_cashflows.xlsx row 5.</t>
  </si>
  <si>
    <t>cashflow:BINANCE:2020-10-19T00:00:00:3</t>
  </si>
  <si>
    <t>excel:PEPPERSTONE DEMO:Sheet0:233:USDCHF:2019-02-21T00:11:00</t>
  </si>
  <si>
    <t>excel:PEPPERSTONE DEMO:Sheet0:235:AUDUSD:2019-02-21T00:12:00</t>
  </si>
  <si>
    <t>excel:PEPPERSTONE DEMO:Sheet0:236:GBPUSD:2019-02-21T03:13:00</t>
  </si>
  <si>
    <t>YFIUSDT</t>
  </si>
  <si>
    <t>excel:PEPPERSTONE DEMO:Sheet0:237:EURUSD:2019-02-21T04:47:00</t>
  </si>
  <si>
    <t>FLMUSDT</t>
  </si>
  <si>
    <t>excel:PEPPERSTONE DEMO:Sheet0:239:USDCHF:2019-02-21T19:05:00</t>
  </si>
  <si>
    <t>WINGUSDT</t>
  </si>
  <si>
    <t>excel:PEPPERSTONE DEMO:Sheet0:238:USDCAD:2019-02-21T19:10:00</t>
  </si>
  <si>
    <t>SXPUSDT</t>
  </si>
  <si>
    <t>excel:PEPPERSTONE DEMO:Sheet0:240:GBPUSD:2019-02-21T19:49:00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</si>
  <si>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</si>
  <si>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</si>
  <si>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</si>
  <si>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</si>
  <si>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NEOUSDT</t>
  </si>
  <si>
    <t>excel:PEPPERSTONE DEMO:Sheet0:242:USDJPY:2019-02-21T21:04:00</t>
  </si>
  <si>
    <t>excel:PEPPERSTONE DEMO:Sheet0:241:GBPUSD:2019-02-21T21:27:00</t>
  </si>
  <si>
    <t>FTMUSDT</t>
  </si>
  <si>
    <t>excel:PEPPERSTONE DEMO:Sheet0:243:GBPUSD:2019-02-22T03:13:00</t>
  </si>
  <si>
    <t>excel:PEPPERSTONE DEMO:Sheet0:245:USDJPY:2019-02-22T12:53:00</t>
  </si>
  <si>
    <t>excel:PEPPERSTONE DEMO:Sheet0:248:EURUSD:2019-02-26T16:50:00</t>
  </si>
  <si>
    <t>excel:PEPPERSTONE DEMO:Sheet0:244:EURUSD:2019-02-22T17:54:00</t>
  </si>
  <si>
    <t>excel:PEPPERSTONE DEMO:Sheet0:246:GBPUSD:2019-02-23T01:01:00</t>
  </si>
  <si>
    <t>excel:PEPPERSTONE DEMO:Sheet0:249:USDCAD:2019-02-26T11:42:00</t>
  </si>
  <si>
    <t>excel:PEPPERSTONE DEMO:Sheet0:247:EURUSD:2019-02-26T03:04:00</t>
  </si>
  <si>
    <t>excel:PEPPERSTONE DEMO:Sheet0:251:USDCHF:2019-02-27T02:03:00</t>
  </si>
  <si>
    <t>WINUSDT</t>
  </si>
  <si>
    <t>excel:PEPPERSTONE DEMO:Sheet0:250:USDJPY:2019-02-26T23:45:00</t>
  </si>
  <si>
    <t>ERDUSDT</t>
  </si>
  <si>
    <t>excel:PEPPERSTONE DEMO:Sheet0:252:GBPUSD:2019-02-27T05:39:00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</si>
  <si>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</si>
  <si>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</si>
  <si>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62.</t>
  </si>
  <si>
    <t>cashflow:PEPPERSTONE DEMO:2020-09-01T00:00:00:48</t>
  </si>
  <si>
    <t>Deposit 500.0 AUD. Source: user_txt. Imported from account_cashflows.xlsx row 63.</t>
  </si>
  <si>
    <t>cashflow:PEPPERSTONE DEMO:2020-09-01T00:00:00:49</t>
  </si>
  <si>
    <t>STORJUSDT</t>
  </si>
  <si>
    <t>excel:PEPPERSTONE DEMO:Sheet0:253:USDCAD:2019-02-27T05:42:00</t>
  </si>
  <si>
    <t>excel:PEPPERSTONE DEMO:Sheet0:255:EURUSD:2019-03-01T08:09:00</t>
  </si>
  <si>
    <t>RENUSDT</t>
  </si>
  <si>
    <t>excel:PEPPERSTONE DEMO:Sheet0:254:USDCAD:2019-03-01T01:55:00</t>
  </si>
  <si>
    <t>excel:PEPPERSTONE DEMO:Sheet0:257:EURUSD:2019-03-02T03:34:00</t>
  </si>
  <si>
    <t>OMGUSDT</t>
  </si>
  <si>
    <t>excel:PEPPERSTONE DEMO:Sheet0:256:USDCAD:2019-03-02T02:07:00</t>
  </si>
  <si>
    <t>excel:PEPPERSTONE DEMO:Sheet0:258:USDJPY:2019-03-05T01:52:00</t>
  </si>
  <si>
    <t>NKNUSDT</t>
  </si>
  <si>
    <t>excel:PEPPERSTONE DEMO:Sheet0:259:USDCHF:2019-03-05T08:13:00</t>
  </si>
  <si>
    <t>excel:PEPPERSTONE DEMO:Sheet0:261:GBPUSD:2019-03-06T00:36:00</t>
  </si>
  <si>
    <t>excel:PEPPERSTONE DEMO:Sheet0:260:GBPUSD:2019-03-05T20:40:00</t>
  </si>
  <si>
    <t>excel:PEPPERSTONE DEMO:Sheet0:263:USDJPY:2019-03-06T15:00:00</t>
  </si>
  <si>
    <t>excel:PEPPERSTONE DEMO:Sheet0:262:USDJPY:2019-03-06T12:29:00</t>
  </si>
  <si>
    <t>SNXUSDT</t>
  </si>
  <si>
    <t>excel:PEPPERSTONE DEMO:Sheet0:267:GBPUSD:2019-03-07T05:21:00</t>
  </si>
  <si>
    <t>KNCUSDT</t>
  </si>
  <si>
    <t>excel:PEPPERSTONE DEMO:Sheet0:264:USDJPY:2019-03-06T15:39:00</t>
  </si>
  <si>
    <t>excel:PEPPERSTONE DEMO:Sheet0:265:USDCAD:2019-03-07T01:55:00</t>
  </si>
  <si>
    <t>excel:PEPPERSTONE DEMO:Sheet0:266:USDCAD:2019-03-07T03:04:00</t>
  </si>
  <si>
    <t>STMXUSDT</t>
  </si>
  <si>
    <t>excel:PEPPERSTONE DEMO:Sheet0:268:GBPUSD:2019-03-07T18:27:00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</si>
  <si>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</si>
  <si>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</si>
  <si>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</si>
  <si>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</si>
  <si>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excel:PEPPERSTONE DEMO:Sheet0:269:USDCAD:2019-03-07T19:07:00</t>
  </si>
  <si>
    <t>excel:PEPPERSTONE DEMO:Sheet0:271:USDCAD:2019-03-09T00:03:00</t>
  </si>
  <si>
    <t>excel:PEPPERSTONE DEMO:Sheet0:270:USDJPY:2019-03-08T23:29:00</t>
  </si>
  <si>
    <t>FUNUSDT</t>
  </si>
  <si>
    <t>excel:PEPPERSTONE DEMO:Sheet0:272:USDCAD:2019-03-09T01:57:00</t>
  </si>
  <si>
    <t>excel:PEPPERSTONE DEMO:Sheet0:273:EURUSD:2019-03-11T21:03:00</t>
  </si>
  <si>
    <t>RLCUSDT</t>
  </si>
  <si>
    <t>excel:PEPPERSTONE DEMO:Sheet0:274:EURUSD:2019-03-11T22:27:00</t>
  </si>
  <si>
    <t>ONTUSDT</t>
  </si>
  <si>
    <t>excel:PEPPERSTONE DEMO:Sheet0:276:USDCAD:2019-03-12T01:07:00</t>
  </si>
  <si>
    <t>excel:PEPPERSTONE DEMO:Sheet0:275:USDJPY:2019-03-12T00:25:00</t>
  </si>
  <si>
    <t>excel:PEPPERSTONE DEMO:Sheet0:740:USDJPY:2019-03-13T04:12:00</t>
  </si>
  <si>
    <t>KAVAUSDT</t>
  </si>
  <si>
    <t>excel:PEPPERSTONE DEMO:Sheet0:277:EURUSD:2019-03-12T01:51:00</t>
  </si>
  <si>
    <t>excel:PEPPERSTONE DEMO:Sheet0:739:USDCAD:2019-03-12T23:46:00</t>
  </si>
  <si>
    <t>excel:PEPPERSTONE DEMO:Sheet0:742:USDCAD:2019-03-14T03:11:00</t>
  </si>
  <si>
    <t>excel:PEPPERSTONE DEMO:Sheet0:741:USDCHF:2019-03-13T23:18:00</t>
  </si>
  <si>
    <t>BNTUSDT</t>
  </si>
  <si>
    <t>excel:PEPPERSTONE DEMO:Sheet0:743:USDCAD:2019-03-15T09:41:00</t>
  </si>
  <si>
    <t>ARPAUSDT</t>
  </si>
  <si>
    <t>excel:PEPPERSTONE DEMO:Sheet0:744:AUDUSD:2019-03-16T04:54:00</t>
  </si>
  <si>
    <t>excel:PEPPERSTONE DEMO:Sheet0:745:AUDUSD:2019-03-18T22:08:00</t>
  </si>
  <si>
    <t>excel:PEPPERSTONE DEMO:Sheet0:746:AUDUSD:2019-03-18T22:38:00</t>
  </si>
  <si>
    <t>ONGUSDT</t>
  </si>
  <si>
    <t>excel:PEPPERSTONE DEMO:Sheet0:748:USDJPY:2019-03-20T15:39:00</t>
  </si>
  <si>
    <t>excel:PEPPERSTONE DEMO:Sheet0:747:EURUSD:2019-03-19T12:41:00</t>
  </si>
  <si>
    <t>excel:PEPPERSTONE DEMO:Sheet0:749:AUDUSD:2019-03-20T23:44:00</t>
  </si>
  <si>
    <t>DENTUSDT</t>
  </si>
  <si>
    <t>excel:PEPPERSTONE DEMO:Sheet0:750:AUDUSD:2019-03-21T16:29:00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</si>
  <si>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</si>
  <si>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</si>
  <si>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</si>
  <si>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</si>
  <si>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excel:PEPPERSTONE DEMO:Sheet0:752:USDJPY:2019-03-23T03:54:00</t>
  </si>
  <si>
    <t>excel:PEPPERSTONE DEMO:Sheet0:751:AUDUSD:2019-03-22T00:51:00</t>
  </si>
  <si>
    <t>FETUSDT</t>
  </si>
  <si>
    <t>excel:PEPPERSTONE DEMO:Sheet0:755:AUDUSD:2019-04-05T03:51:00</t>
  </si>
  <si>
    <t>excel:PEPPERSTONE DEMO:Sheet0:753:GBPUSD:2019-03-27T03:18:00</t>
  </si>
  <si>
    <t>excel:PEPPERSTONE DEMO:Sheet0:754:USDJPY:2019-03-30T06:45:00</t>
  </si>
  <si>
    <t>excel:PEPPERSTONE DEMO:Sheet0:756:USDJPY:2019-04-09T17:51:00</t>
  </si>
  <si>
    <t>excel:PEPPERSTONE DEMO:Sheet0:757:GBPUSD:2019-04-11T02:20:16</t>
  </si>
  <si>
    <t>excel:PEPPERSTONE DEMO:Sheet0:278:USDCAD:2019-06-14T00:10:00</t>
  </si>
  <si>
    <t>CTSIUSDT</t>
  </si>
  <si>
    <t>excel:PEPPERSTONE DEMO:Sheet0:758:USDCAD:2019-04-11T17:48:00</t>
  </si>
  <si>
    <t>excel:PEPPERSTONE DEMO:Sheet0:279:USDCAD:2019-06-14T00:32:00</t>
  </si>
  <si>
    <t>excel:PEPPERSTONE DEMO:Sheet0:280:USDCAD:2019-06-14T03:54:00</t>
  </si>
  <si>
    <t>excel:PEPPERSTONE DEMO:Sheet0:281:USDCAD:2019-06-17T22:57:00</t>
  </si>
  <si>
    <t>excel:PEPPERSTONE DEMO:Sheet0:282:USDCAD:2019-06-18T02:38:00</t>
  </si>
  <si>
    <t>excel:PEPPERSTONE DEMO:Sheet0:283:USDCAD:2019-06-19T01:23:00</t>
  </si>
  <si>
    <t>THETAUSDT</t>
  </si>
  <si>
    <t>excel:PEPPERSTONE DEMO:Sheet0:285:USDCAD:2019-06-21T00:30:00</t>
  </si>
  <si>
    <t>excel:PEPPERSTONE DEMO:Sheet0:284:USDCAD:2019-06-20T01:57:00</t>
  </si>
  <si>
    <t>excel:PEPPERSTONE DEMO:Sheet0:286:USDCHF:2019-06-25T00:30:00</t>
  </si>
  <si>
    <t>excel:PEPPERSTONE DEMO:Sheet0:287:GBPNZD:2019-06-26T23:49:00</t>
  </si>
  <si>
    <t>ZILUSDT</t>
  </si>
  <si>
    <t>excel:PEPPERSTONE DEMO:Sheet0:288:GBPNZD:2019-06-27T00:01:00</t>
  </si>
  <si>
    <t>ONEUSDT</t>
  </si>
  <si>
    <t>excel:PEPPERSTONE DEMO:Sheet0:289:NZDUSD:2019-06-28T00:47:00</t>
  </si>
  <si>
    <t>Deposit 500.0 AUD. Source: user_txt. Imported from account_cashflows.xlsx row 56.</t>
  </si>
  <si>
    <t>cashflow:PEPPERSTONE DEMO:2020-06-02T00:00:00:42</t>
  </si>
  <si>
    <t>excel:PEPPERSTONE DEMO:Sheet0:290:NZDCHF:2019-06-29T03:15:00</t>
  </si>
  <si>
    <t>ANKRUSDT</t>
  </si>
  <si>
    <t>excel:PEPPERSTONE DEMO:Sheet0:292:EURAUD:2019-07-02T03:41:00</t>
  </si>
  <si>
    <t>Withdrawal -485.49 AUD. Source: user_txt. Imported from account_cashflows.xlsx row 55.</t>
  </si>
  <si>
    <t>cashflow:PEPPERSTONE DEMO:2020-05-30T00:00:00:41</t>
  </si>
  <si>
    <t>excel:PEPPERSTONE DEMO:Sheet0:291:GBPCAD:2019-07-01T22:19:00</t>
  </si>
  <si>
    <t>excel:PEPPERSTONE DEMO:Sheet0:293:CADCHF:2019-07-02T22:46:00</t>
  </si>
  <si>
    <t>excel:PEPPERSTONE DEMO:Sheet0:294:CADCHF:2019-07-02T23:42:00</t>
  </si>
  <si>
    <t>excel:PEPPERSTONE DEMO:Sheet0:295:EURNZD:2019-07-03T03:15:00</t>
  </si>
  <si>
    <t>Deposit 97.14967955 USDT. Source: screenshot_ocr. Imported from account_cashflows.xlsx row 4.</t>
  </si>
  <si>
    <t>cashflow:BINANCE:2020-05-28T00:00:00:2</t>
  </si>
  <si>
    <t>COSUSDT</t>
  </si>
  <si>
    <t>excel:PEPPERSTONE DEMO:Sheet0:296:GBPAUD:2019-07-04T00:12:00</t>
  </si>
  <si>
    <t>excel:PEPPERSTONE DEMO:Sheet0:297:EURCAD:2019-07-05T01:21:00</t>
  </si>
  <si>
    <t>excel:PEPPERSTONE DEMO:Sheet0:298:USDCAD:2019-07-05T22:55:00</t>
  </si>
  <si>
    <t>excel:PEPPERSTONE DEMO:Sheet0:299:USDCAD:2019-07-06T02:30:00</t>
  </si>
  <si>
    <t>excel:PEPPERSTONE DEMO:Sheet0:300:GBPCAD:2019-07-08T22:41:00</t>
  </si>
  <si>
    <t>excel:PEPPERSTONE DEMO:Sheet0:301:GBPUSD:2019-07-09T05:21:00</t>
  </si>
  <si>
    <t>excel:PEPPERSTONE DEMO:Sheet0:302:GBPNZD:2019-07-09T23:26:00</t>
  </si>
  <si>
    <t>Yes</t>
  </si>
  <si>
    <t>excel:PEPPERSTONE DEMO:Sheet0:303:GBPNZD:2019-07-09T23:47:00</t>
  </si>
  <si>
    <t>excel:PEPPERSTONE DEMO:Sheet0:304:NZDUSD:2019-07-11T23:49:00</t>
  </si>
  <si>
    <t>ENJUSDT</t>
  </si>
  <si>
    <t>excel:PEPPERSTONE DEMO:Sheet0:305:GBPCHF:2019-07-12T02:23:00</t>
  </si>
  <si>
    <t>KEYUSDT</t>
  </si>
  <si>
    <t>excel:PEPPERSTONE DEMO:Sheet0:306:EURUSD:2019-07-13T00:59:00</t>
  </si>
  <si>
    <t>USDCNH</t>
  </si>
  <si>
    <t>excel:PEPPERSTONE DEMO:Sheet0:308:EURCHF:2019-07-15T23:11:00</t>
  </si>
  <si>
    <t>excel:PEPPERSTONE DEMO:Sheet0:307:GBPJPY:2019-07-13T04:56:00</t>
  </si>
  <si>
    <t>excel:PEPPERSTONE DEMO:Sheet0:309:EURAUD:2019-07-16T05:47:00</t>
  </si>
  <si>
    <t>excel:PEPPERSTONE DEMO:Sheet0:310:EURNZD:2019-07-16T22:50:00</t>
  </si>
  <si>
    <t>excel:PEPPERSTONE DEMO:Sheet0:311:NZDCHF:2019-07-18T00:28:00</t>
  </si>
  <si>
    <t>excel:PEPPERSTONE DEMO:Sheet0:312:NZDUSD:2019-07-18T07:01:00</t>
  </si>
  <si>
    <t>excel:PEPPERSTONE DEMO:Sheet0:313:EURNZD:2019-07-18T22:53:00</t>
  </si>
  <si>
    <t>ZRXUSDT</t>
  </si>
  <si>
    <t>excel:PEPPERSTONE DEMO:Sheet0:314:NZDCAD:2019-07-20T03:53:00</t>
  </si>
  <si>
    <t>excel:PEPPERSTONE DEMO:Sheet0:315:CADCHF:2019-07-20T04:14:00</t>
  </si>
  <si>
    <t>excel:PEPPERSTONE DEMO:Sheet0:316:EURNZD:2019-07-22T23:44:00</t>
  </si>
  <si>
    <t>excel:PEPPERSTONE DEMO:Sheet0:317:NZDCAD:2019-07-23T03:59:00</t>
  </si>
  <si>
    <t>excel:PEPPERSTONE DEMO:Sheet0:318:AUDCAD:2019-07-23T23:30:00</t>
  </si>
  <si>
    <t>excel:PEPPERSTONE DEMO:Sheet0:319:AUDCAD:2019-07-23T23:44:00</t>
  </si>
  <si>
    <t>excel:PEPPERSTONE DEMO:Sheet0:321:EURGBP:2019-07-24T22:50:00</t>
  </si>
  <si>
    <t>excel:PEPPERSTONE DEMO:Sheet0:323:USDCHF:2019-07-26T02:07:00</t>
  </si>
  <si>
    <t>excel:PEPPERSTONE DEMO:Sheet0:320:GBPAUD:2019-07-24T23:36:00</t>
  </si>
  <si>
    <t>excel:PEPPERSTONE DEMO:Sheet0:322:GBPAUD:2019-07-25T22:34:00</t>
  </si>
  <si>
    <t>excel:PEPPERSTONE DEMO:Sheet0:324:EURJPY:2019-08-02T22:57:00</t>
  </si>
  <si>
    <t>excel:PEPPERSTONE DEMO:Sheet0:325:GBPNZD:2019-08-02T23:57:00</t>
  </si>
  <si>
    <t>HIVEUSDT</t>
  </si>
  <si>
    <t>excel:PEPPERSTONE DEMO:Sheet0:326:NZDCHF:2019-08-05T23:46:00</t>
  </si>
  <si>
    <t>excel:PEPPERSTONE DEMO:Sheet0:327:EURUSD:2019-08-06T01:01:00</t>
  </si>
  <si>
    <t>excel:PEPPERSTONE DEMO:Sheet0:328:AUDCAD:2019-08-07T12:14:00</t>
  </si>
  <si>
    <t>ICXUSDT</t>
  </si>
  <si>
    <t>excel:PEPPERSTONE DEMO:Sheet0:329:AUDCAD:2019-08-07T21:12:00</t>
  </si>
  <si>
    <t>excel:PEPPERSTONE DEMO:Sheet0:333:AUDNZD:2019-08-20T23:49:00</t>
  </si>
  <si>
    <t>excel:PEPPERSTONE DEMO:Sheet0:331:GBPUSD:2019-08-20T15:29:00</t>
  </si>
  <si>
    <t>News Scalp</t>
  </si>
  <si>
    <t>excel:PEPPERSTONE DEMO:Sheet0:330:GBPJPY:2019-08-16T19:08:00</t>
  </si>
  <si>
    <t>excel:PEPPERSTONE DEMO:Sheet0:332:GBPJPY:2019-08-20T23:56:00</t>
  </si>
  <si>
    <t>excel:PEPPERSTONE DEMO:Sheet0:334:GBPAUD:2019-08-21T22:00:00</t>
  </si>
  <si>
    <t>Withdrawal -445.62 AUD. Source: screenshot_ocr. Imported from account_cashflows.xlsx row 88.</t>
  </si>
  <si>
    <t>cashflow:PEPPERSTONE LIVE:2020-05-08T00:00:00:9</t>
  </si>
  <si>
    <t>TROYUSDT</t>
  </si>
  <si>
    <t>excel:PEPPERSTONE DEMO:Sheet0:336:GBPNZD:2019-08-23T16:53:00</t>
  </si>
  <si>
    <t>excel:PEPPERSTONE DEMO:Sheet0:335:CADCHF:2019-08-22T03:59:56</t>
  </si>
  <si>
    <t>excel:PEPPERSTONE DEMO:Sheet0:337:EURJPY:2019-09-05T11:34:00</t>
  </si>
  <si>
    <t>CHZUSDT</t>
  </si>
  <si>
    <t>excel:PEPPERSTONE DEMO:Sheet0:339:EURNZD:2019-09-06T17:10:00</t>
  </si>
  <si>
    <t>excel:PEPPERSTONE DEMO:Sheet0:338:EURCHF:2019-09-05T23:23:00</t>
  </si>
  <si>
    <t>excel:PEPPERSTONE DEMO:Sheet0:342:NZDUSD:2019-09-19T03:31:00</t>
  </si>
  <si>
    <t>excel:PEPPERSTONE DEMO:Sheet0:340:EURJPY:2019-09-07T06:30:00</t>
  </si>
  <si>
    <t>AIONUSDT</t>
  </si>
  <si>
    <t>excel:PEPPERSTONE DEMO:Sheet0:341:CHFJPY:2019-09-19T11:09:00</t>
  </si>
  <si>
    <t>HBARUSDT</t>
  </si>
  <si>
    <t>excel:PEPPERSTONE DEMO:Sheet0:345:EURCHF:2019-09-20T21:47:00</t>
  </si>
  <si>
    <t>excel:PEPPERSTONE DEMO:Sheet0:343:EURCAD:2019-09-20T01:19:00</t>
  </si>
  <si>
    <t>excel:PEPPERSTONE DEMO:Sheet0:344:GBPAUD:2019-09-20T21:47:00</t>
  </si>
  <si>
    <t>excel:PEPPERSTONE DEMO:Sheet0:346:CADCHF:2019-09-27T01:19:00</t>
  </si>
  <si>
    <t>excel:PEPPERSTONE DEMO:Sheet0:347:CADCHF:2019-09-28T01:39:00</t>
  </si>
  <si>
    <t>Deposit 500.0 AUD. Source: user_txt. Imported from account_cashflows.xlsx row 54.</t>
  </si>
  <si>
    <t>cashflow:PEPPERSTONE DEMO:2020-05-04T00:00:00:40</t>
  </si>
  <si>
    <t>excel:PEPPERSTONE DEMO:Sheet0:348:CHFJPY:2019-10-01T20:37:00</t>
  </si>
  <si>
    <t>excel:PEPPERSTONE DEMO:Sheet0:349:CADCHF:2019-10-02T01:03:00</t>
  </si>
  <si>
    <t>Withdrawal -499.04 AUD. Source: user_txt. Imported from account_cashflows.xlsx row 53.</t>
  </si>
  <si>
    <t>cashflow:PEPPERSTONE DEMO:2020-05-02T00:00:00:39</t>
  </si>
  <si>
    <t>excel:PEPPERSTONE DEMO:Sheet0:350:CADCHF:2019-10-02T22:12:00</t>
  </si>
  <si>
    <t>excel:PEPPERSTONE DEMO:Sheet0:352:NZDCHF:2019-10-04T21:51:00</t>
  </si>
  <si>
    <t>excel:PEPPERSTONE DEMO:Sheet0:351:EURJPY:2019-10-04T23:28:00</t>
  </si>
  <si>
    <t>EOSUSDT</t>
  </si>
  <si>
    <t>excel:PEPPERSTONE DEMO:Sheet0:354:AUDJPY:2019-10-10T08:28:00</t>
  </si>
  <si>
    <t>excel:PEPPERSTONE DEMO:Sheet0:353:NZDCHF:2019-10-10T08:41:00</t>
  </si>
  <si>
    <t>excel:PEPPERSTONE DEMO:Sheet0:355:AUDJPY:2019-10-11T20:08:00</t>
  </si>
  <si>
    <t>excel:PEPPERSTONE DEMO:Sheet0:356:AUDJPY:2019-10-14T19:20:00</t>
  </si>
  <si>
    <t>excel:PEPPERSTONE DEMO:Sheet0:357:AUDJPY:2019-10-15T20:52:00</t>
  </si>
  <si>
    <t>excel:PEPPERSTONE DEMO:Sheet0:358:CADCHF:2019-10-16T02:54:00</t>
  </si>
  <si>
    <t>excel:PEPPERSTONE DEMO:Sheet0:359:EURJPY:2019-10-17T01:49:00</t>
  </si>
  <si>
    <t>excel:PEPPERSTONE DEMO:Sheet0:361:EURGBP:2019-10-18T14:19:00</t>
  </si>
  <si>
    <t>excel:PEPPERSTONE DEMO:Sheet0:360:EURCHF:2019-10-17T19:37:00</t>
  </si>
  <si>
    <t>excel:PEPPERSTONE DEMO:Sheet0:362:NZDJPY:2019-10-19T06:00:00</t>
  </si>
  <si>
    <t>excel:PEPPERSTONE DEMO:Sheet0:363:EURUSD:2019-10-23T04:27:00</t>
  </si>
  <si>
    <t>excel:PEPPERSTONE DEMO:Sheet0:364:CHFJPY:2019-10-24T23:48:00</t>
  </si>
  <si>
    <t>excel:PEPPERSTONE DEMO:Sheet0:365:EURAUD:2019-10-25T01:01:00</t>
  </si>
  <si>
    <t>excel:PEPPERSTONE DEMO:Sheet0:367:EURCAD:2019-10-29T23:19:00</t>
  </si>
  <si>
    <t>excel:PEPPERSTONE DEMO:Sheet0:366:NZDCHF:2019-10-25T18:37:00</t>
  </si>
  <si>
    <t>excel:PEPPERSTONE DEMO:Sheet0:368:NZDCHF:2019-10-30T16:48:00</t>
  </si>
  <si>
    <t>excel:PEPPERSTONE DEMO:Sheet0:369:GBPCAD:2019-10-30T23:50:00</t>
  </si>
  <si>
    <t>excel:PEPPERSTONE DEMO:Sheet0:371:EURCHF:2019-11-01T22:30:00</t>
  </si>
  <si>
    <t>excel:PEPPERSTONE DEMO:Sheet0:370:AUDCAD:2019-11-02T06:01:00</t>
  </si>
  <si>
    <t>excel:PEPPERSTONE DEMO:Sheet0:372:AUDJPY:2019-11-07T02:51:00</t>
  </si>
  <si>
    <t>excel:PEPPERSTONE DEMO:Sheet0:373:EURNZD:2019-11-08T15:06:00</t>
  </si>
  <si>
    <t>excel:PEPPERSTONE DEMO:Sheet0:374:AUDCHF:2019-11-09T01:00:00</t>
  </si>
  <si>
    <t>excel:PEPPERSTONE DEMO:Sheet0:375:EURAUD:2019-11-12T02:30:00</t>
  </si>
  <si>
    <t>excel:PEPPERSTONE DEMO:Sheet0:376:GBPCAD:2019-11-14T00:57:00</t>
  </si>
  <si>
    <t>excel:PEPPERSTONE DEMO:Sheet0:377:GBPNZD:2019-11-15T01:24:00</t>
  </si>
  <si>
    <t>excel:PEPPERSTONE DEMO:Sheet0:378:GBPAUD:2019-11-16T05:57:00</t>
  </si>
  <si>
    <t>excel:PEPPERSTONE DEMO:Sheet0:379:GBPJPY:2019-11-20T05:20:00</t>
  </si>
  <si>
    <t>excel:PEPPERSTONE DEMO:Sheet0:380:AUDCHF:2019-11-23T00:11:00</t>
  </si>
  <si>
    <t>Deposit 60.22774624 USDT. Source: screenshot_ocr. Imported from account_cashflows.xlsx row 3.</t>
  </si>
  <si>
    <t>cashflow:BINANCE:2020-04-12T00:00:00:1</t>
  </si>
  <si>
    <t>excel:PEPPERSTONE DEMO:Sheet0:381:GBPUSD:2019-11-27T00:45:00</t>
  </si>
  <si>
    <t>excel:PEPPERSTONE DEMO:Sheet0:382:CADCHF:2019-11-27T01:59:00</t>
  </si>
  <si>
    <t>Deposit 60.14381915 USDT. Source: screenshot_ocr. Imported from account_cashflows.xlsx row 2.</t>
  </si>
  <si>
    <t>cashflow:BINANCE:2020-04-11T00:00:00:0</t>
  </si>
  <si>
    <t>excel:PEPPERSTONE LIVE:Sheet0:54:AUDUSD:2020-01-16T02:39:00</t>
  </si>
  <si>
    <t>excel:PEPPERSTONE LIVE:Sheet0:55:AUDNZD:2020-01-17T00:32:00</t>
  </si>
  <si>
    <t>excel:PEPPERSTONE LIVE:Sheet0:56:USDJPY:2020-01-25T01:19:00</t>
  </si>
  <si>
    <t>excel:PEPPERSTONE LIVE:Sheet0:57:GBPUSD:2020-01-27T22:34:00</t>
  </si>
  <si>
    <t>excel:PEPPERSTONE LIVE:Sheet0:58:GBPCAD:2020-01-28T17:34:00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</si>
  <si>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</si>
  <si>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</si>
  <si>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</si>
  <si>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</si>
  <si>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excel:PEPPERSTONE LIVE:Sheet0:59:USDCHF:2020-02-07T01:01:00</t>
  </si>
  <si>
    <t>excel:PEPPERSTONE LIVE:Sheet0:60:GBPCAD:2020-02-07T02:24:00</t>
  </si>
  <si>
    <t>excel:PEPPERSTONE LIVE:Sheet0:61:EURNZD:2020-02-20T11:47:00</t>
  </si>
  <si>
    <t>excel:PEPPERSTONE LIVE:Sheet0:62:AUDSGD:2020-02-21T12:19:00</t>
  </si>
  <si>
    <t>excel:PEPPERSTONE LIVE:Sheet0:63:GBPCAD:2020-02-25T18:53:00</t>
  </si>
  <si>
    <t>excel:PEPPERSTONE LIVE:Sheet0:64:GBPCAD:2020-02-26T01:59:00</t>
  </si>
  <si>
    <t>excel:PEPPERSTONE LIVE:Sheet0:65:USDJPY:2020-02-28T07:04:00</t>
  </si>
  <si>
    <t>excel:PEPPERSTONE DEMO:Sheet0:418:AUDUSD:2020-03-03T13:30:05</t>
  </si>
  <si>
    <t>excel:PEPPERSTONE DEMO:Sheet0:419:AUDUSD:2020-03-03T13:30:20</t>
  </si>
  <si>
    <t>excel:PEPPERSTONE DEMO:Sheet0:420:USDCAD:2020-03-05T01:00:19</t>
  </si>
  <si>
    <t>excel:PEPPERSTONE DEMO:Sheet0:421:USDCAD:2020-03-06T23:31:00</t>
  </si>
  <si>
    <t>excel:PEPPERSTONE DEMO:Sheet0:422:EURUSD:2020-03-12T22:45:27</t>
  </si>
  <si>
    <t>excel:PEPPERSTONE LIVE:Sheet0:66:AUDCAD:2020-03-14T01:47:00</t>
  </si>
  <si>
    <t>excel:PEPPERSTONE DEMO:Sheet0:423:EURUSD:2020-03-17T22:31:00</t>
  </si>
  <si>
    <t>excel:PEPPERSTONE LIVE:Sheet0:67:USDCNH:2020-03-18T01:28:00</t>
  </si>
  <si>
    <t>excel:PEPPERSTONE LIVE:Sheet0:68:USDCNH:2020-03-18T10:16:00</t>
  </si>
  <si>
    <t>excel:PEPPERSTONE DEMO:Sheet0:424:USDCAD:2020-03-20T22:33:00</t>
  </si>
  <si>
    <t>excel:PEPPERSTONE LIVE:Sheet0:69:CADCHF:2020-03-24T00:24:00</t>
  </si>
  <si>
    <t>Deposit 500.0 AUD. Source: user_txt. Imported from account_cashflows.xlsx row 50.</t>
  </si>
  <si>
    <t>cashflow:PEPPERSTONE DEMO:2020-03-03T00:00:00:36</t>
  </si>
  <si>
    <t>excel:PEPPERSTONE LIVE:Sheet0:70:EURJPY:2020-03-24T15:32:00</t>
  </si>
  <si>
    <t>excel:PEPPERSTONE LIVE:Sheet0:71:CHFJPY:2020-03-25T04:34:00</t>
  </si>
  <si>
    <t>excel:PEPPERSTONE LIVE:Sheet0:72:AUDCHF:2020-03-26T21:12:00</t>
  </si>
  <si>
    <t>AUDSGD</t>
  </si>
  <si>
    <t>excel:PEPPERSTONE DEMO:Sheet0:425:GBPUSD:2020-03-26T22:00:03</t>
  </si>
  <si>
    <t>excel:PEPPERSTONE DEMO:Sheet0:426:EURUSD:2020-03-26T22:30:36</t>
  </si>
  <si>
    <t>excel:PEPPERSTONE DEMO:Sheet0:427:AUDNZD:2020-04-02T00:49:00</t>
  </si>
  <si>
    <t>excel:PEPPERSTONE DEMO:Sheet0:428:CADCHF:2020-04-02T15:38:00</t>
  </si>
  <si>
    <t>Deposit 308.0 AUD. Source: screenshot_ocr. Imported from account_cashflows.xlsx row 87.</t>
  </si>
  <si>
    <t>cashflow:PEPPERSTONE LIVE:2020-02-04T00:00:00:8</t>
  </si>
  <si>
    <t>excel:PEPPERSTONE DEMO:Sheet0:429:CADJPY:2020-04-03T18:19:00</t>
  </si>
  <si>
    <t>excel:PEPPERSTONE LIVE:Sheet0:73:EURUSD:2020-04-03T22:36:00</t>
  </si>
  <si>
    <t>excel:PEPPERSTONE DEMO:Sheet0:430:EURAUD:2020-04-06T10:35:00</t>
  </si>
  <si>
    <t>excel:PEPPERSTONE DEMO:Sheet0:431:AUDNZD:2020-04-07T06:54:00</t>
  </si>
  <si>
    <t>excel:PEPPERSTONE LIVE:Sheet0:74:USDCAD:2020-04-09T22:30:22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</si>
  <si>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</si>
  <si>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</si>
  <si>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</si>
  <si>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</si>
  <si>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excel:BINANCE:Sheet0:0:ETHUSDT:2020-04-11T16:57:00</t>
  </si>
  <si>
    <t>excel:BINANCE:Sheet0:1:ETHUSDT:2020-04-11T17:06:00</t>
  </si>
  <si>
    <t>excel:BINANCE:Sheet0:2:BTCUSDT:2020-04-12T16:42:00</t>
  </si>
  <si>
    <t>excel:BINANCE:Sheet0:3:BNBUSDT:2020-04-13T19:21:00</t>
  </si>
  <si>
    <t>Withdrawal -500.0 AUD. Source: screenshot_ocr. Imported from account_cashflows.xlsx row 85.</t>
  </si>
  <si>
    <t>cashflow:PEPPERSTONE LIVE:2019-11-20T00:00:00:6</t>
  </si>
  <si>
    <t>excel:BINANCE:Sheet0:4:BTCUSDT:2020-04-15T03:01:00</t>
  </si>
  <si>
    <t>excel:BINANCE:Sheet0:5:BTCUSDT:2020-04-15T05:14:00</t>
  </si>
  <si>
    <t>Deposit 500.0 AUD. Source: screenshot_ocr. Imported from account_cashflows.xlsx row 84.</t>
  </si>
  <si>
    <t>cashflow:PEPPERSTONE LIVE:2019-11-15T00:00:00:5</t>
  </si>
  <si>
    <t>excel:BINANCE:Sheet0:6:BTCUSDT:2020-04-15T17:58:00</t>
  </si>
  <si>
    <t>excel:PEPPERSTONE LIVE:Sheet0:75:USDCAD:2020-04-16T00:00:52</t>
  </si>
  <si>
    <t>excel:PEPPERSTONE DEMO:Sheet0:432:USDCAD:2020-04-16T00:19:00</t>
  </si>
  <si>
    <t>excel:PEPPERSTONE LIVE:Sheet0:76:AUDUSD:2020-04-16T11:43:00</t>
  </si>
  <si>
    <t>excel:PEPPERSTONE DEMO:Sheet0:433:USDCHF:2020-04-16T20:25:00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</si>
  <si>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</si>
  <si>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</si>
  <si>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</si>
  <si>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</si>
  <si>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excel:BINANCE:Sheet0:7:BTCUSDT:2020-04-17T08:00:00</t>
  </si>
  <si>
    <t>excel:PEPPERSTONE DEMO:Sheet0:434:NZDCHF:2020-04-17T02:32:00</t>
  </si>
  <si>
    <t>excel:BINANCE:Sheet0:8:BTCUSDT:2020-04-17T14:55:00</t>
  </si>
  <si>
    <t>excel:BINANCE:Sheet0:9:BCHUSDT:2020-04-17T16:35:00</t>
  </si>
  <si>
    <t>excel:BINANCE:Sheet0:10:BTCUSDT:2020-04-17T21:45:00</t>
  </si>
  <si>
    <t>excel:PEPPERSTONE DEMO:Sheet0:435:AUDNZD:2020-04-17T22:25:00</t>
  </si>
  <si>
    <t>excel:BINANCE:Sheet0:11:BNBUSDT:2020-04-18T16:58:00</t>
  </si>
  <si>
    <t>excel:BINANCE:Sheet0:12:LINKUSDT:2020-04-19T04:07:00</t>
  </si>
  <si>
    <t>excel:BINANCE:Sheet0:13:LINKUSDT:2020-04-20T18:05:00</t>
  </si>
  <si>
    <t>excel:BINANCE:Sheet0:14:LINKUSDT:2020-04-21T01:10:00</t>
  </si>
  <si>
    <t>excel:BINANCE:Sheet0:15:BTCUSDT:2020-04-21T02:44:00</t>
  </si>
  <si>
    <t>excel:PEPPERSTONE DEMO:Sheet0:436:EURJPY:2020-04-21T10:15:00</t>
  </si>
  <si>
    <t>excel:BINANCE:Sheet0:16:LINKUSDT:2020-04-21T16:26:00</t>
  </si>
  <si>
    <t>excel:BINANCE:Sheet0:17:ZECUSDT:2020-04-23T07:37:00</t>
  </si>
  <si>
    <t>excel:BINANCE:Sheet0:18:ETHUSDT:2020-04-23T13:58:00</t>
  </si>
  <si>
    <t>excel:BINANCE:Sheet0:19:LTCUSDT:2020-04-23T16:01:00</t>
  </si>
  <si>
    <t>excel:PEPPERSTONE DEMO:Sheet0:437:GBPNZD:2020-04-23T21:17:00</t>
  </si>
  <si>
    <t>excel:BINANCE:Sheet0:21:EOSUSDT:2020-04-25T00:16:00</t>
  </si>
  <si>
    <t>excel:BINANCE:Sheet0:20:BCHUSDT:2020-04-24T22:00:00</t>
  </si>
  <si>
    <t>excel:BINANCE:Sheet0:22:BCHUSDT:2020-04-29T12:02:00</t>
  </si>
  <si>
    <t>excel:PEPPERSTONE DEMO:Sheet0:438:EURNZD:2020-04-29T00:04:00</t>
  </si>
  <si>
    <t>excel:PEPPERSTONE DEMO:Sheet0:439:USDCAD:2020-04-29T22:43:00</t>
  </si>
  <si>
    <t>excel:BINANCE:Sheet0:23:KEYUSDT:2020-05-03T13:26:00</t>
  </si>
  <si>
    <t>Withdrawal -475.53 AUD. Source: user_txt. Imported from account_cashflows.xlsx row 46.</t>
  </si>
  <si>
    <t>cashflow:PEPPERSTONE DEMO:2019-10-02T00:00:00:32</t>
  </si>
  <si>
    <t>excel:BINANCE:Sheet0:24:KEYUSDT:2020-05-03T23:50:00</t>
  </si>
  <si>
    <t>Deposit 500.0 AUD. Source: user_txt. Imported from account_cashflows.xlsx row 45.</t>
  </si>
  <si>
    <t>cashflow:PEPPERSTONE DEMO:2019-10-01T00:00:00:31</t>
  </si>
  <si>
    <t>excel:BINANCE:Sheet0:25:MATICUSDT:2020-05-04T01:56:00</t>
  </si>
  <si>
    <t>excel:BINANCE:Sheet0:26:MATICUSDT:2020-05-04T10:54:00</t>
  </si>
  <si>
    <t>excel:BINANCE:Sheet0:27:HIVEUSDT:2020-05-05T02:00:00</t>
  </si>
  <si>
    <t>excel:PEPPERSTONE DEMO:Sheet0:440:AUDUSD:2020-05-05T14:56:00</t>
  </si>
  <si>
    <t>excel:BINANCE:Sheet0:28:HBARUSDT:2020-05-05T16:02:00</t>
  </si>
  <si>
    <t>excel:BINANCE:Sheet0:31:CHZUSDT:2020-05-06T12:44:00</t>
  </si>
  <si>
    <t>excel:BINANCE:Sheet0:29:AIONUSDT:2020-05-05T20:12:00</t>
  </si>
  <si>
    <t>excel:BINANCE:Sheet0:30:ANKRUSDT:2020-05-06T16:01:00</t>
  </si>
  <si>
    <t>excel:PEPPERSTONE DEMO:Sheet0:441:EURJPY:2020-05-06T20:12:00</t>
  </si>
  <si>
    <t>excel:BINANCE:Sheet0:32:CHZUSDT:2020-05-06T21:48:00</t>
  </si>
  <si>
    <t>excel:BINANCE:Sheet0:33:CTSIUSDT:2020-05-06T22:08:00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</si>
  <si>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</si>
  <si>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</si>
  <si>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</si>
  <si>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</si>
  <si>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excel:BINANCE:Sheet0:35:BCHUSDT:2020-05-07T06:55:00</t>
  </si>
  <si>
    <t>excel:BINANCE:Sheet0:34:TROYUSDT:2020-05-07T06:56:00</t>
  </si>
  <si>
    <t>excel:BINANCE:Sheet0:36:ZRXUSDT:2020-05-08T03:46:00</t>
  </si>
  <si>
    <t>excel:PEPPERSTONE DEMO:Sheet0:443:USDCAD:2020-05-08T22:33:00</t>
  </si>
  <si>
    <t>excel:PEPPERSTONE DEMO:Sheet0:442:NZDJPY:2020-05-08T12:39:00</t>
  </si>
  <si>
    <t>excel:BINANCE:Sheet0:38:THETAUSDT:2020-05-09T00:59:00</t>
  </si>
  <si>
    <t>excel:BINANCE:Sheet0:37:BCHUSDT:2020-05-09T02:40:00</t>
  </si>
  <si>
    <t>excel:BINANCE:Sheet0:39:ICXUSDT:2020-05-09T15:19:00</t>
  </si>
  <si>
    <t>excel:BINANCE:Sheet0:40:ONGUSDT:2020-05-11T02:36:00</t>
  </si>
  <si>
    <t>excel:PEPPERSTONE DEMO:Sheet0:444:GBPUSD:2020-05-11T20:17:00</t>
  </si>
  <si>
    <t>excel:BINANCE:Sheet0:41:HIVEUSDT:2020-05-12T02:39:00</t>
  </si>
  <si>
    <t>Withdrawal -438.81 AUD. Source: user_txt. Imported from account_cashflows.xlsx row 42.</t>
  </si>
  <si>
    <t>cashflow:PEPPERSTONE DEMO:2019-08-03T00:00:00:28</t>
  </si>
  <si>
    <t>excel:BINANCE:Sheet0:42:ARPAUSDT:2020-05-12T04:18:00</t>
  </si>
  <si>
    <t>excel:PEPPERSTONE DEMO:Sheet0:445:USDCAD:2020-05-13T04:19:00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</si>
  <si>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</si>
  <si>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</si>
  <si>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</si>
  <si>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</si>
  <si>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excel:PEPPERSTONE DEMO:Sheet0:446:GBPUSD:2020-05-13T17:32:00</t>
  </si>
  <si>
    <t>excel:PEPPERSTONE DEMO:Sheet0:447:EURUSD:2020-05-14T03:00:00</t>
  </si>
  <si>
    <t>excel:PEPPERSTONE DEMO:Sheet0:448:AUDUSD:2020-05-14T15:46:00</t>
  </si>
  <si>
    <t>excel:BINANCE:Sheet0:43:THETAUSDT:2020-05-14T11:13:00</t>
  </si>
  <si>
    <t>excel:PEPPERSTONE DEMO:Sheet0:449:GBPJPY:2020-05-14T17:35:00</t>
  </si>
  <si>
    <t>excel:PEPPERSTONE DEMO:Sheet0:450:GBPNZD:2020-05-14T19:33:00</t>
  </si>
  <si>
    <t>excel:PEPPERSTONE DEMO:Sheet0:451:USDCAD:2020-05-14T22:35:00</t>
  </si>
  <si>
    <t>excel:PEPPERSTONE DEMO:Sheet0:452:USDJPY:2020-05-15T03:44:00</t>
  </si>
  <si>
    <t>excel:PEPPERSTONE DEMO:Sheet0:453:EURUSD:2020-05-16T02:52:00</t>
  </si>
  <si>
    <t>excel:BINANCE:Sheet0:44:ZRXUSDT:2020-05-17T01:22:00</t>
  </si>
  <si>
    <t>excel:BINANCE:Sheet0:45:COSUSDT:2020-05-18T02:02:00</t>
  </si>
  <si>
    <t>excel:PEPPERSTONE DEMO:Sheet0:454:EURUSD:2020-05-18T17:33:00</t>
  </si>
  <si>
    <t>excel:PEPPERSTONE DEMO:Sheet0:455:USDCHF:2020-05-18T22:15:00</t>
  </si>
  <si>
    <t>excel:PEPPERSTONE DEMO:Sheet0:456:USDJPY:2020-05-19T20:59:00</t>
  </si>
  <si>
    <t>excel:BINANCE:Sheet0:46:BTCUSDT:2020-05-21T01:18:00</t>
  </si>
  <si>
    <t>excel:BINANCE:Sheet0:47:THETAUSDT:2020-05-21T03:22:00</t>
  </si>
  <si>
    <t>excel:PEPPERSTONE DEMO:Sheet0:457:USDCNH:2020-05-21T19:00:00</t>
  </si>
  <si>
    <t>excel:BINANCE:Sheet0:48:KEYUSDT:2020-05-21T23:46:00</t>
  </si>
  <si>
    <t>excel:BINANCE:Sheet0:49:ENJUSDT:2020-05-22T00:44:00</t>
  </si>
  <si>
    <t>excel:PEPPERSTONE DEMO:Sheet0:458:CADCHF:2020-05-22T17:04:00</t>
  </si>
  <si>
    <t>excel:PEPPERSTONE DEMO:Sheet0:459:GBPUSD:2020-05-22T19:22:00</t>
  </si>
  <si>
    <t>excel:PEPPERSTONE DEMO:Sheet0:460:GBPUSD:2020-05-23T00:31:00</t>
  </si>
  <si>
    <t>excel:BINANCE:Sheet0:50:BNTUSDT:2020-05-24T18:20:00</t>
  </si>
  <si>
    <t>excel:BINANCE:Sheet0:51:ZILUSDT:2020-05-26T10:28:00</t>
  </si>
  <si>
    <t>excel:BINANCE:Sheet0:52:CTSIUSDT:2020-05-26T20:31:00</t>
  </si>
  <si>
    <t>excel:PEPPERSTONE DEMO:Sheet0:461:USDCAD:2020-05-26T23:15:00</t>
  </si>
  <si>
    <t>excel:BINANCE:Sheet0:53:THETAUSDT:2020-05-27T01:52:00</t>
  </si>
  <si>
    <t>excel:BINANCE:Sheet0:54:COSUSDT:2020-05-27T21:25:00</t>
  </si>
  <si>
    <t>excel:PEPPERSTONE DEMO:Sheet0:462:USDJPY:2020-05-28T22:25:00</t>
  </si>
  <si>
    <t>excel:BINANCE:Sheet0:55:BTCUSDT:2020-05-29T08:41:00</t>
  </si>
  <si>
    <t>excel:PEPPERSTONE DEMO:Sheet0:463:USDCHF:2020-05-29T14:46:00</t>
  </si>
  <si>
    <t>excel:PEPPERSTONE DEMO:Sheet0:464:CADCHF:2020-05-29T23:34:00</t>
  </si>
  <si>
    <t>Withdrawal -505.84 AUD. Source: user_txt. Imported from account_cashflows.xlsx row 40.</t>
  </si>
  <si>
    <t>cashflow:PEPPERSTONE DEMO:2019-07-02T00:00:00:26</t>
  </si>
  <si>
    <t>excel:BINANCE:Sheet0:56:ANKRUSDT:2020-06-01T09:49:00</t>
  </si>
  <si>
    <t>Deposit 500.0 AUD. Source: user_txt. Imported from account_cashflows.xlsx row 39.</t>
  </si>
  <si>
    <t>cashflow:PEPPERSTONE DEMO:2019-07-01T00:00:00:25</t>
  </si>
  <si>
    <t>excel:BINANCE:Sheet0:57:ZILUSDT:2020-06-01T10:01:00</t>
  </si>
  <si>
    <t>excel:BINANCE:Sheet0:58:ONEUSDT:2020-06-02T13:22:00</t>
  </si>
  <si>
    <t>excel:BINANCE:Sheet0:59:ZILUSDT:2020-06-03T00:48:00</t>
  </si>
  <si>
    <t>excel:BINANCE:Sheet0:60:ERDUSDT:2020-06-04T22:48:00</t>
  </si>
  <si>
    <t>excel:PEPPERSTONE DEMO:Sheet0:465:GBPCAD:2020-06-05T01:05:00</t>
  </si>
  <si>
    <t>excel:PEPPERSTONE DEMO:Sheet0:466:GBPUSD:2020-06-06T03:51:00</t>
  </si>
  <si>
    <t>excel:BINANCE:Sheet0:61:THETAUSDT:2020-06-06T09:48:00</t>
  </si>
  <si>
    <t>excel:PEPPERSTONE DEMO:Sheet0:467:USDJPY:2020-06-09T10:37:00</t>
  </si>
  <si>
    <t>excel:PEPPERSTONE DEMO:Sheet0:468:GBPUSD:2020-06-09T18:38:00</t>
  </si>
  <si>
    <t>excel:PEPPERSTONE DEMO:Sheet0:469:GBPCAD:2020-06-10T22:47:00</t>
  </si>
  <si>
    <t>excel:BINANCE:Sheet0:62:BNTUSDT:2020-06-12T00:22:00</t>
  </si>
  <si>
    <t>excel:PEPPERSTONE DEMO:Sheet0:470:AUDCAD:2020-06-13T05:14:00</t>
  </si>
  <si>
    <t>excel:BINANCE:Sheet0:64:CTSIUSDT:2020-06-15T11:49:00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</si>
  <si>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</si>
  <si>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</si>
  <si>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</si>
  <si>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</si>
  <si>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excel:BINANCE:Sheet0:63:BTCUSDT:2020-06-15T14:02:00</t>
  </si>
  <si>
    <t>excel:PEPPERSTONE DEMO:Sheet0:471:EURCAD:2020-06-17T00:18:00</t>
  </si>
  <si>
    <t>excel:PEPPERSTONE DEMO:Sheet0:472:GBPJPY:2020-06-17T00:52:00</t>
  </si>
  <si>
    <t>excel:PEPPERSTONE DEMO:Sheet0:473:NZDCHF:2020-06-20T05:27:00</t>
  </si>
  <si>
    <t>excel:BINANCE:Sheet0:66:ERDUSDT:2020-06-22T23:54:00</t>
  </si>
  <si>
    <t>excel:BINANCE:Sheet0:65:FETUSDT:2020-06-24T07:01:00</t>
  </si>
  <si>
    <t>excel:PEPPERSTONE DEMO:Sheet0:474:NZDCHF:2020-06-24T17:44:00</t>
  </si>
  <si>
    <t>excel:BINANCE:Sheet0:67:OGNUSDT:2020-06-25T00:42:00</t>
  </si>
  <si>
    <t>excel:BINANCE:Sheet0:68:DENTUSDT:2020-07-04T11:48:00</t>
  </si>
  <si>
    <t>excel:BINANCE:Sheet0:69:FTMUSDT:2020-07-04T17:32:00</t>
  </si>
  <si>
    <t>excel:BINANCE:Sheet0:71:FTMUSDT:2020-07-10T01:04:00</t>
  </si>
  <si>
    <t>excel:BINANCE:Sheet0:70:ONGUSDT:2020-07-10T01:09:00</t>
  </si>
  <si>
    <t>excel:PEPPERSTONE DEMO:Sheet0:475:AUDJPY:2020-07-10T22:50:00</t>
  </si>
  <si>
    <t>excel:BINANCE:Sheet0:72:OGNUSDT:2020-07-11T23:45:00</t>
  </si>
  <si>
    <t>excel:BINANCE:Sheet0:73:ARPAUSDT:2020-07-13T05:28:00</t>
  </si>
  <si>
    <t>excel:BINANCE:Sheet0:74:BNTUSDT:2020-07-14T08:33:00</t>
  </si>
  <si>
    <t>excel:PEPPERSTONE DEMO:Sheet0:476:GBPAUD:2020-07-14T19:29:00</t>
  </si>
  <si>
    <t>excel:BINANCE:Sheet0:75:LINKUSDT:2020-07-15T05:54:00</t>
  </si>
  <si>
    <t>excel:BINANCE:Sheet0:76:KAVAUSDT:2020-07-16T17:16:00</t>
  </si>
  <si>
    <t>excel:BINANCE:Sheet0:77:KAVAUSDT:2020-07-16T19:59:00</t>
  </si>
  <si>
    <t>excel:PEPPERSTONE DEMO:Sheet0:477:EURGBP:2020-07-17T01:38:00</t>
  </si>
  <si>
    <t>excel:PEPPERSTONE DEMO:Sheet0:478:CADCHF:2020-07-18T02:19:00</t>
  </si>
  <si>
    <t>excel:BINANCE:Sheet0:78:ONTUSDT:2020-07-19T15:32:00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</si>
  <si>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</si>
  <si>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</si>
  <si>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</si>
  <si>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</si>
  <si>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excel:BINANCE:Sheet0:79:RLCUSDT:2020-07-21T05:44:00</t>
  </si>
  <si>
    <t>excel:PEPPERSTONE DEMO:Sheet0:479:GBPCAD:2020-07-24T23:08:00</t>
  </si>
  <si>
    <t>excel:BINANCE:Sheet0:80:FUNUSDT:2020-07-26T21:31:00</t>
  </si>
  <si>
    <t>excel:PEPPERSTONE DEMO:Sheet0:480:EURAUD:2020-07-29T10:12:00</t>
  </si>
  <si>
    <t>excel:BINANCE:Sheet0:81:ERDUSDT:2020-07-31T00:08:00</t>
  </si>
  <si>
    <t>excel:PEPPERSTONE DEMO:Sheet0:481:EURCHF:2020-08-01T00:55:00</t>
  </si>
  <si>
    <t>excel:BINANCE:Sheet0:82:STMXUSDT:2020-08-02T10:28:00</t>
  </si>
  <si>
    <t>excel:PEPPERSTONE DEMO:Sheet0:482:CADJPY:2020-08-05T21:16:00</t>
  </si>
  <si>
    <t>excel:BINANCE:Sheet0:84:KNCUSDT:2020-08-06T02:32:00</t>
  </si>
  <si>
    <t>excel:BINANCE:Sheet0:85:KNCUSDT:2020-08-08T03:27:00</t>
  </si>
  <si>
    <t>excel:BINANCE:Sheet0:83:SNXUSDT:2020-08-10T18:16:00</t>
  </si>
  <si>
    <t>excel:PEPPERSTONE DEMO:Sheet0:483:EURGBP:2020-08-11T07:13:00</t>
  </si>
  <si>
    <t>excel:BINANCE:Sheet0:86:LINKUSDT:2020-08-11T22:44:00</t>
  </si>
  <si>
    <t>excel:BINANCE:Sheet0:87:WINUSDT:2020-08-11T23:04:00</t>
  </si>
  <si>
    <t>excel:PEPPERSTONE DEMO:Sheet0:484:EURCHF:2020-08-12T23:55:00</t>
  </si>
  <si>
    <t>excel:BINANCE:Sheet0:88:NKNUSDT:2020-08-16T03:31:00</t>
  </si>
  <si>
    <t>excel:BINANCE:Sheet0:89:MATICUSDT:2020-08-17T23:24:00</t>
  </si>
  <si>
    <t>excel:BINANCE:Sheet0:90:OMGUSDT:2020-08-18T23:55:00</t>
  </si>
  <si>
    <t>excel:PEPPERSTONE DEMO:Sheet0:485:GBPAUD:2020-08-19T21:34:00</t>
  </si>
  <si>
    <t>excel:BINANCE:Sheet0:91:RENUSDT:2020-08-21T13:04:00</t>
  </si>
  <si>
    <t>excel:PEPPERSTONE DEMO:Sheet0:486:EURJPY:2020-08-21T17:20:00</t>
  </si>
  <si>
    <t>excel:BINANCE:Sheet0:93:ERDUSDT:2020-09-03T13:30:00</t>
  </si>
  <si>
    <t>excel:BINANCE:Sheet0:92:STORJUSDT:2020-08-26T02:54:00</t>
  </si>
  <si>
    <t>excel:BINANCE:Sheet0:94:WINUSDT:2020-09-05T23:03:00</t>
  </si>
  <si>
    <t>excel:PEPPERSTONE DEMO:Sheet0:491:NZDUSD:2020-09-08T19:18:00</t>
  </si>
  <si>
    <t>excel:PEPPERSTONE DEMO:Sheet0:492:CADJPY:2020-09-15T23:26:00</t>
  </si>
  <si>
    <t>excel:PEPPERSTONE DEMO:Sheet0:487:GBPUSD:2020-09-15T07:01:00</t>
  </si>
  <si>
    <t>excel:PEPPERSTONE DEMO:Sheet0:488:GBPUSD:2020-09-16T00:58:00</t>
  </si>
  <si>
    <t>excel:PEPPERSTONE DEMO:Sheet0:489:AUDJPY:2020-09-16T10:15:00</t>
  </si>
  <si>
    <t>excel:PEPPERSTONE DEMO:Sheet0:490:AUDJPY:2020-09-21T18:14:00</t>
  </si>
  <si>
    <t>excel:BINANCE:Sheet0:95:TRXUSDT:2020-09-16T11:18:00</t>
  </si>
  <si>
    <t>excel:BINANCE:Sheet0:96:FTMUSDT:2020-09-21T21:42:00</t>
  </si>
  <si>
    <t>excel:BINANCE:Sheet0:98:NEOUSDT:2020-09-25T10:46:00</t>
  </si>
  <si>
    <t>excel:BINANCE:Sheet0:97:NEOUSDT:2020-09-22T17:34:00</t>
  </si>
  <si>
    <t>excel:BINANCE:Sheet0:99:SXPUSDT:2020-10-02T18:56:00</t>
  </si>
  <si>
    <t>excel:BINANCE:Sheet0:101:FLMUSDT:2020-10-07T11:34:00</t>
  </si>
  <si>
    <t>excel:BINANCE:Sheet0:100:WINGUSDT:2020-10-04T06:15:00</t>
  </si>
  <si>
    <t>excel:BINANCE:Sheet0:102:YFIUSDT:2020-10-14T22:00:00</t>
  </si>
  <si>
    <t>excel:BINANCE:Sheet0:103:XRPUSDT:2020-10-18T01:01:00</t>
  </si>
  <si>
    <t>excel:BINANCE:Sheet0:105:BTCUSDT:2020-10-18T03:07:00</t>
  </si>
  <si>
    <t>excel:BINANCE:Sheet0:106:BNBUSDT:2020-10-20T22:00:00</t>
  </si>
  <si>
    <t>excel:BINANCE:Sheet0:104:XRPUSDT:2020-10-18T02:13:00</t>
  </si>
  <si>
    <t>excel:BINANCE:Sheet0:107:LTCUSDT:2020-10-23T01:38:00</t>
  </si>
  <si>
    <t>excel:BINANCE:Sheet0:108:LINKUSDT:2020-10-24T01:03:00</t>
  </si>
  <si>
    <t>excel:BINANCE:Sheet0:109:LINKUSDT:2020-10-24T02:18:00</t>
  </si>
  <si>
    <t>excel:BYBIT:Sheet0:0:BTCUSDT:2020-10-28T01:44:00</t>
  </si>
  <si>
    <t>excel:BYBIT:Sheet0:1:BTCUSDT:2020-10-28T04:21:00</t>
  </si>
  <si>
    <t>excel:BYBIT:Sheet0:2:BTCUSDT:2020-10-28T21:09:00</t>
  </si>
  <si>
    <t>excel:BYBIT:Sheet0:3:BTCUSDT:2020-10-29T00:08:00</t>
  </si>
  <si>
    <t>excel:BYBIT:Sheet0:4:BTCUSDT:2020-10-30T03:42:00</t>
  </si>
  <si>
    <t>excel:BYBIT:Sheet0:5:LINKUSDT:2020-10-30T15:51:00</t>
  </si>
  <si>
    <t>excel:BYBIT:Sheet0:6:XTZUSDT:2020-10-31T04:08:00</t>
  </si>
  <si>
    <t>excel:BYBIT:Sheet0:7:BTCUSDT:2020-10-31T16:46:00</t>
  </si>
  <si>
    <t>excel:BYBIT:Sheet0:8:LINKUSDT:2020-11-01T00:54:00</t>
  </si>
  <si>
    <t>excel:BYBIT:Sheet0:9:LINKUSDT:2020-11-01T05:05:00</t>
  </si>
  <si>
    <t>excel:BYBIT:Sheet0:12:BTCUSDT:2020-11-25T06:02:00</t>
  </si>
  <si>
    <t>excel:BYBIT:Sheet0:10:ETHUSDT:2020-11-01T06:57:00</t>
  </si>
  <si>
    <t>excel:BYBIT:Sheet0:11:LINKUSDT:2020-11-16T03:23:00</t>
  </si>
  <si>
    <t>excel:BYBIT:Sheet0:13:LINKUSDT:2020-12-04T20:15:00</t>
  </si>
  <si>
    <t>excel:BYBIT:Sheet0:14:XTZUSDT:2020-12-14T02:36:00</t>
  </si>
  <si>
    <t>excel:BYBIT:Sheet0:15:LINKUSDT:2020-12-15T19:06:00</t>
  </si>
  <si>
    <t>excel:BYBIT:Sheet0:16:LINKUSDT:2020-12-20T10:27:00</t>
  </si>
  <si>
    <t>excel:BYBIT:Sheet0:17:LINKUSDT:2020-12-21T08:01:00</t>
  </si>
  <si>
    <t>excel:BYBIT:Sheet0:18:BTCUSDT:2020-12-23T21:11:00</t>
  </si>
  <si>
    <t>excel:BYBIT:Sheet0:19:BTCUSDT:2020-12-24T08:22:00</t>
  </si>
  <si>
    <t>excel:PEPPERSTONE LIVE:Sheet0:77:EURNZD:2020-12-25T04:18:01</t>
  </si>
  <si>
    <t>excel:BYBIT:Sheet0:20:BTCUSDT:2020-12-25T20:05:00</t>
  </si>
  <si>
    <t>excel:BYBIT:Sheet0:21:LTCUSDT:2020-12-27T07:09:00</t>
  </si>
  <si>
    <t>excel:BYBIT:Sheet0:22:BTCUSDT:2020-12-28T01:25:00</t>
  </si>
  <si>
    <t>excel:BYBIT:Sheet0:23:BTCUSDT:2020-12-28T06:46:00</t>
  </si>
  <si>
    <t>excel:PEPPERSTONE LIVE:Sheet0:78:EURJPY:2021-01-01T01:16:00</t>
  </si>
  <si>
    <t>excel:BYBIT:Sheet0:24:LTCUSDT:2020-12-29T06:34:00</t>
  </si>
  <si>
    <t>excel:BYBIT:Sheet0:25:LTCUSDT:2021-01-01T12:00:00</t>
  </si>
  <si>
    <t>excel:BYBIT:Sheet0:26:ETHUSDT:2021-01-02T22:39:00</t>
  </si>
  <si>
    <t>excel:BYBIT:Sheet0:27:BTCUSDT:2021-01-04T01:06:00</t>
  </si>
  <si>
    <t>excel:BYBIT:Sheet0:28:XTZUSDT:2021-01-04T02:29:00</t>
  </si>
  <si>
    <t>excel:PEPPERSTONE LIVE:Sheet0:79:GBPUSD:2021-01-04T21:02:00</t>
  </si>
  <si>
    <t>excel:BYBIT:Sheet0:29:BTCUSDT:2021-01-04T17:23:00</t>
  </si>
  <si>
    <t>excel:PEPPERSTONE LIVE:Sheet0:80:GBPUSD:2021-01-04T22:04:00</t>
  </si>
  <si>
    <t>excel:BYBIT:Sheet0:30:BCHUSDT:2021-01-11T13:15:00</t>
  </si>
  <si>
    <t>excel:PEPPERSTONE LIVE:Sheet0:81:EURNZD:2021-01-14T15:54:00</t>
  </si>
  <si>
    <t>excel:BYBIT:Sheet0:31:ETHUSDT:2021-01-16T02:07:00</t>
  </si>
  <si>
    <t>excel:BYBIT:Sheet0:32:LINKUSDT:2021-01-17T04:59:00</t>
  </si>
  <si>
    <t>excel:BYBIT:Sheet0:33:LTCUSDT:2021-01-20T21:16:00</t>
  </si>
  <si>
    <t>excel:BYBIT:Sheet0:34:ETHUSDT:2021-01-21T22:13:00</t>
  </si>
  <si>
    <t>excel:BYBIT:Sheet0:35:LINKUSDT:2021-01-26T07:36:00</t>
  </si>
  <si>
    <t>excel:PEPPERSTONE LIVE:Sheet0:83:EURNZD:2021-01-28T19:33:00</t>
  </si>
  <si>
    <t>excel:PEPPERSTONE LIVE:Sheet0:82:USDCHF:2021-02-01T18:57:00</t>
  </si>
  <si>
    <t>excel:BYBIT:Sheet0:36:ETHUSDT:2021-01-29T21:25:00</t>
  </si>
  <si>
    <t>excel:BYBIT:Sheet0:37:LINKUSDT:2021-02-06T02:38:00</t>
  </si>
  <si>
    <t>excel:BYBIT:Sheet0:38:ETHUSDT:2021-02-08T01:20:00</t>
  </si>
  <si>
    <t>excel:PEPPERSTONE LIVE:Sheet0:84:NZDUSD:2021-02-09T12:11:00</t>
  </si>
  <si>
    <t>excel:BYBIT:Sheet0:39:LINKUSDT:2021-02-10T02:52:00</t>
  </si>
  <si>
    <t>excel:BYBIT:Sheet0:40:BTCUSDT:2021-02-13T18:04:00</t>
  </si>
  <si>
    <t>excel:PEPPERSTONE LIVE:Sheet0:85:CADJPY:2021-02-16T17:18:01</t>
  </si>
  <si>
    <t>excel:PEPPERSTONE LIVE:Sheet0:86:CHFJPY:2021-02-17T18:12:00</t>
  </si>
  <si>
    <t>excel:PEPPERSTONE LIVE:Sheet0:87:AUDCAD:2021-02-18T00:26:00</t>
  </si>
  <si>
    <t>excel:BYBIT:Sheet0:41:XTZUSDT:2021-02-21T00:28:00</t>
  </si>
  <si>
    <t>excel:BYBIT:Sheet0:42:XTZUSDT:2021-02-21T07:20:00</t>
  </si>
  <si>
    <t>excel:PEPPERSTONE LIVE:Sheet0:88:EURCAD:2021-02-24T06:22:00</t>
  </si>
  <si>
    <t>excel:PEPPERSTONE LIVE:Sheet0:89:CADJPY:2021-02-26T01:36:00</t>
  </si>
  <si>
    <t>excel:PEPPERSTONE LIVE:Sheet0:90:EURUSD:2021-02-26T04:02:00</t>
  </si>
  <si>
    <t>excel:BYBIT:Sheet0:43:LTCUSDT:2021-02-26T15:57:00</t>
  </si>
  <si>
    <t>excel:BYBIT:Sheet0:44:BTCUSDT:2021-03-01T01:42:00</t>
  </si>
  <si>
    <t>excel:PEPPERSTONE LIVE:Sheet0:92:AUDNZD:2021-03-01T19:11:00</t>
  </si>
  <si>
    <t>excel:PEPPERSTONE LIVE:Sheet0:93:NZDCHF:2021-03-02T20:47:00</t>
  </si>
  <si>
    <t>excel:BYBIT:Sheet0:45:BTCUSDT:2021-03-03T01:13:00</t>
  </si>
  <si>
    <t>excel:BYBIT:Sheet0:46:BTCUSDT:2021-03-03T02:38:00</t>
  </si>
  <si>
    <t>excel:PEPPERSTONE LIVE:Sheet0:94:NZDCHF:2021-03-03T04:00:00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</si>
  <si>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</si>
  <si>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</si>
  <si>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</si>
  <si>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</si>
  <si>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excel:PEPPERSTONE LIVE:Sheet0:91:CADJPY:2021-03-03T19:34:00</t>
  </si>
  <si>
    <t>excel:PEPPERSTONE LIVE:Sheet0:95:EURAUD:2021-03-03T23:44:00</t>
  </si>
  <si>
    <t>excel:BYBIT:Sheet0:47:BTCUSDT:2021-03-11T06:16:00</t>
  </si>
  <si>
    <t>excel:PEPPERSTONE LIVE:Sheet0:96:CHFJPY:2021-03-12T10:10:00</t>
  </si>
  <si>
    <t>excel:BYBIT:Sheet0:48:BTCUSDT:2021-03-14T18:02:00</t>
  </si>
  <si>
    <t>excel:BYBIT:Sheet0:49:BTCUSDT:2021-03-15T01:42:00</t>
  </si>
  <si>
    <t>excel:BYBIT:Sheet0:50:BTCUSDT:2021-03-15T09:56:00</t>
  </si>
  <si>
    <t>excel:PEPPERSTONE LIVE:Sheet0:97:NZDJPY:2021-03-18T22:40:00</t>
  </si>
  <si>
    <t>excel:PEPPERSTONE LIVE:Sheet0:99:NZDJPY:2021-03-19T23:42:00</t>
  </si>
  <si>
    <t>excel:PEPPERSTONE LIVE:Sheet0:98:NZDJPY:2021-03-19T00:00:00</t>
  </si>
  <si>
    <t>excel:PEPPERSTONE LIVE:Sheet0:100:NZDCHF:2021-03-23T08:37:00</t>
  </si>
  <si>
    <t>excel:PEPPERSTONE LIVE:Sheet0:102:EURAUD:2021-03-23T14:35:00</t>
  </si>
  <si>
    <t>excel:PEPPERSTONE LIVE:Sheet0:101:NZDUSD:2021-03-23T16:06:00</t>
  </si>
  <si>
    <t>excel:PEPPERSTONE LIVE:Sheet0:103:AUDNZD:2021-03-24T05:09:00</t>
  </si>
  <si>
    <t>excel:BYBIT:Sheet0:51:BTCUSDT:2021-03-25T22:27:00</t>
  </si>
  <si>
    <t>excel:PEPPERSTONE LIVE:Sheet0:105:EURGBP:2021-03-26T18:28:00</t>
  </si>
  <si>
    <t>excel:BYBIT:Sheet0:53:BTCUSDT:2021-03-29T01:23:00</t>
  </si>
  <si>
    <t>excel:BYBIT:Sheet0:52:UNIUSDT:2021-03-26T22:05:00</t>
  </si>
  <si>
    <t>excel:BYBIT:Sheet0:54:BTCUSDT:2021-03-29T04:54:00</t>
  </si>
  <si>
    <t>excel:PEPPERSTONE LIVE:Sheet0:104:CHFJPY:2021-03-31T23:56:00</t>
  </si>
  <si>
    <t>excel:BYBIT:Sheet0:55:BCHUSDT:2021-03-31T13:02:00</t>
  </si>
  <si>
    <t>excel:PEPPERSTONE LIVE:Sheet0:106:AUDUSD:2021-04-01T14:59:00</t>
  </si>
  <si>
    <t>excel:PEPPERSTONE LIVE:Sheet0:107:GBPCHF:2021-04-02T02:50:00</t>
  </si>
  <si>
    <t>excel:BYBIT:Sheet0:56:DOTUSDT:2021-04-05T15:48:00</t>
  </si>
  <si>
    <t>excel:BYBIT:Sheet0:57:XTZUSDT:2021-04-07T15:14:00</t>
  </si>
  <si>
    <t>excel:BYBIT:Sheet0:60:BTCUSDT:2021-04-11T06:48:00</t>
  </si>
  <si>
    <t>excel:BYBIT:Sheet0:58:XTZUSDT:2021-04-07T20:45:00</t>
  </si>
  <si>
    <t>excel:BYBIT:Sheet0:61:ETHUSDT:2021-04-11T06:51:00</t>
  </si>
  <si>
    <t>excel:BYBIT:Sheet0:62:XTZUSDT:2021-04-12T02:56:00</t>
  </si>
  <si>
    <t>excel:BYBIT:Sheet0:63:BTCUSDT:2021-04-12T19:39:00</t>
  </si>
  <si>
    <t>excel:BYBIT:Sheet0:64:BTCUSDT:2021-04-13T23:19:00</t>
  </si>
  <si>
    <t>excel:BYBIT:Sheet0:65:ETHUSDT:2021-04-14T01:59:00</t>
  </si>
  <si>
    <t>excel:BYBIT:Sheet0:66:BTCUSDT:2021-04-14T02:03:00</t>
  </si>
  <si>
    <t>excel:BYBIT:Sheet0:68:BTCUSDT:2021-04-14T02:34:00</t>
  </si>
  <si>
    <t>excel:BYBIT:Sheet0:67:ETHUSDT:2021-04-14T02:56:00</t>
  </si>
  <si>
    <t>excel:BYBIT:Sheet0:69:BCHUSDT:2021-04-14T15:37:00</t>
  </si>
  <si>
    <t>excel:BYBIT:Sheet0:70:LTCUSDT:2021-04-14T15:54:00</t>
  </si>
  <si>
    <t>excel:BYBIT:Sheet0:71:LTCUSDT:2021-04-15T00:12:00</t>
  </si>
  <si>
    <t>excel:BYBIT:Sheet0:73:ETHUSDT:2021-04-16T14:34:00</t>
  </si>
  <si>
    <t>excel:BYBIT:Sheet0:72:BTCUSDT:2021-04-16T21:18:00</t>
  </si>
  <si>
    <t>excel:BYBIT:Sheet0:59:DOTUSDT:2021-04-17T19:32:00</t>
  </si>
  <si>
    <t>excel:BYBIT:Sheet0:74:DOTUSDT:2021-04-18T01:45:00</t>
  </si>
  <si>
    <t>excel:BYBIT:Sheet0:76:LINKUSDT:2021-04-18T11:17:00</t>
  </si>
  <si>
    <t>excel:BYBIT:Sheet0:75:ETHUSDT:2021-04-18T13:07:00</t>
  </si>
  <si>
    <t>excel:BYBIT:Sheet0:78:DOTUSDT:2021-04-18T13:20:00</t>
  </si>
  <si>
    <t>excel:BYBIT:Sheet0:77:BCHUSDT:2021-04-18T13:23:00</t>
  </si>
  <si>
    <t>excel:BYBIT:Sheet0:79:LINKUSDT:2021-04-19T20:50:00</t>
  </si>
  <si>
    <t>excel:PEPPERSTONE LIVE:Sheet0:108:CADJPY:2021-04-20T00:41:00</t>
  </si>
  <si>
    <t>excel:BYBIT:Sheet0:80:ETHUSDT:2021-04-23T03:19:00</t>
  </si>
  <si>
    <t>excel:BYBIT:Sheet0:82:ETHUSDT:2021-04-23T04:02:00</t>
  </si>
  <si>
    <t>excel:BYBIT:Sheet0:81:LINKUSDT:2021-04-23T06:28:00</t>
  </si>
  <si>
    <t>excel:BYBIT:Sheet0:83:ETHUSDT:2021-04-23T06:53:00</t>
  </si>
  <si>
    <t>excel:BYBIT:Sheet0:85:ADAUSDT:2021-04-23T12:25:00</t>
  </si>
  <si>
    <t>excel:BYBIT:Sheet0:86:BTCUSDT:2021-04-23T20:41:00</t>
  </si>
  <si>
    <t>excel:BYBIT:Sheet0:88:UNIUSDT:2021-04-25T01:52:00</t>
  </si>
  <si>
    <t>excel:BYBIT:Sheet0:89:UNIUSDT:2021-04-25T23:12:00</t>
  </si>
  <si>
    <t>excel:BYBIT:Sheet0:90:LINKUSDT:2021-04-26T19:48:00</t>
  </si>
  <si>
    <t>excel:PEPPERSTONE LIVE:Sheet0:109:AUDJPY:2021-04-27T00:48:00</t>
  </si>
  <si>
    <t>excel:BYBIT:Sheet0:92:DOTUSDT:2021-04-27T04:42:00</t>
  </si>
  <si>
    <t>excel:BYBIT:Sheet0:91:LTCUSDT:2021-04-27T03:01:00</t>
  </si>
  <si>
    <t>excel:BYBIT:Sheet0:87:ETHUSDT:2021-04-27T08:17:00</t>
  </si>
  <si>
    <t>excel:BYBIT:Sheet0:93:UNIUSDT:2021-04-27T23:45:00</t>
  </si>
  <si>
    <t>excel:PEPPERSTONE LIVE:Sheet0:111:AUDCAD:2021-04-29T01:48:00</t>
  </si>
  <si>
    <t>excel:BYBIT:Sheet0:94:ETHUSDT:2021-04-29T04:11:00</t>
  </si>
  <si>
    <t>excel:PEPPERSTONE LIVE:Sheet0:110:EURUSD:2021-04-29T04:35:00</t>
  </si>
  <si>
    <t>excel:PEPPERSTONE LIVE:Sheet0:112:CHFJPY:2021-04-29T05:07:00</t>
  </si>
  <si>
    <t>Withdrawal -484.95 AUD. Source: user_txt. Imported from account_cashflows.xlsx row 32.</t>
  </si>
  <si>
    <t>cashflow:PEPPERSTONE DEMO:2019-01-04T00:00:00:18</t>
  </si>
  <si>
    <t>excel:BYBIT:Sheet0:95:ETHUSDT:2021-04-29T06:35:00</t>
  </si>
  <si>
    <t>excel:BYBIT:Sheet0:96:ETHUSDT:2021-04-29T23:38:00</t>
  </si>
  <si>
    <t>excel:PEPPERSTONE LIVE:Sheet0:113:AUDNZD:2021-04-30T22:36:00</t>
  </si>
  <si>
    <t>excel:BYBIT:Sheet0:97:ETHUSDT:2021-05-02T08:23:00</t>
  </si>
  <si>
    <t>excel:BYBIT:Sheet0:98:ETHUSDT:2021-05-03T10:18:00</t>
  </si>
  <si>
    <t>Deposit 500.0 AUD. Source: user_txt. Imported from account_cashflows.xlsx row 31.</t>
  </si>
  <si>
    <t>cashflow:PEPPERSTONE DEMO:2019-01-03T00:00:00:17</t>
  </si>
  <si>
    <t>excel:PEPPERSTONE LIVE:Sheet0:114:EURNZD:2021-05-03T19:09:00</t>
  </si>
  <si>
    <t>excel:BYBIT:Sheet0:99:ETHUSDT:2021-05-03T23:49:00</t>
  </si>
  <si>
    <t>excel:BYBIT:Sheet0:100:ETHUSDT:2021-05-04T05:19:00</t>
  </si>
  <si>
    <t>excel:BYBIT:Sheet0:101:ETHUSDT:2021-05-04T14:48:00</t>
  </si>
  <si>
    <t>excel:BYBIT:Sheet0:102:ETHUSDT:2021-05-05T02:01:00</t>
  </si>
  <si>
    <t>excel:PEPPERSTONE LIVE:Sheet0:116:CADCHF:2021-05-05T17:42:00</t>
  </si>
  <si>
    <t>excel:PEPPERSTONE LIVE:Sheet0:115:EURNZD:2021-05-05T18:26:00</t>
  </si>
  <si>
    <t>excel:PEPPERSTONE LIVE:Sheet0:117:CADCHF:2021-05-05T23:03:01</t>
  </si>
  <si>
    <t>excel:BYBIT:Sheet0:103:LTCUSDT:2021-05-06T10:17:00</t>
  </si>
  <si>
    <t>excel:BYBIT:Sheet0:84:XTZUSDT:2021-05-06T22:48:00</t>
  </si>
  <si>
    <t>excel:BYBIT:Sheet0:105:LINKUSDT:2021-05-08T07:50:00</t>
  </si>
  <si>
    <t>excel:BYBIT:Sheet0:106:LTCUSDT:2021-05-09T08:30:00</t>
  </si>
  <si>
    <t>excel:BYBIT:Sheet0:108:ETHUSDT:2021-05-09T22:13:00</t>
  </si>
  <si>
    <t>excel:BYBIT:Sheet0:109:ADAUSDT:2021-05-10T00:50:00</t>
  </si>
  <si>
    <t>excel:BYBIT:Sheet0:107:LINKUSDT:2021-05-10T00:51:00</t>
  </si>
  <si>
    <t>excel:BYBIT:Sheet0:110:ADAUSDT:2021-05-10T01:11:00</t>
  </si>
  <si>
    <t>excel:BYBIT:Sheet0:111:ADAUSDT:2021-05-10T05:17:00</t>
  </si>
  <si>
    <t>excel:BYBIT:Sheet0:112:ADAUSDT:2021-05-11T05:54:00</t>
  </si>
  <si>
    <t>excel:BYBIT:Sheet0:113:ETHUSDT:2021-05-11T05:56:00</t>
  </si>
  <si>
    <t>excel:BYBIT:Sheet0:114:LINKUSDT:2021-05-11T06:02:00</t>
  </si>
  <si>
    <t>excel:BYBIT:Sheet0:104:UNIUSDT:2021-05-11T06:05:00</t>
  </si>
  <si>
    <t>excel:BYBIT:Sheet0:116:LTCUSDT:2021-05-11T07:06:00</t>
  </si>
  <si>
    <t>excel:BYBIT:Sheet0:115:BCHUSDT:2021-05-12T10:04:00</t>
  </si>
  <si>
    <t>excel:PEPPERSTONE LIVE:Sheet0:118:GBPNZD:2021-05-12T15:34:00</t>
  </si>
  <si>
    <t>excel:PEPPERSTONE LIVE:Sheet0:119:AUDUSD:2021-05-13T00:33:00</t>
  </si>
  <si>
    <t>excel:BYBIT:Sheet0:117:ETHUSDT:2021-05-13T02:41:00</t>
  </si>
  <si>
    <t>excel:BYBIT:Sheet0:118:LTCUSDT:2021-05-13T09:37:00</t>
  </si>
  <si>
    <t>excel:BYBIT:Sheet0:119:BCHUSDT:2021-05-13T10:02:00</t>
  </si>
  <si>
    <t>excel:PEPPERSTONE LIVE:Sheet0:120:EURNZD:2021-05-13T17:39:00</t>
  </si>
  <si>
    <t>excel:PEPPERSTONE LIVE:Sheet0:121:CADJPY:2021-05-13T18:02:00</t>
  </si>
  <si>
    <t>excel:PEPPERSTONE LIVE:Sheet0:122:CADJPY:2021-05-14T03:12:00</t>
  </si>
  <si>
    <t>excel:BYBIT:Sheet0:120:ADAUSDT:2021-05-14T07:56:00</t>
  </si>
  <si>
    <t>excel:BYBIT:Sheet0:121:XTZUSDT:2021-05-15T06:30:00</t>
  </si>
  <si>
    <t>excel:BYBIT:Sheet0:122:ADAUSDT:2021-05-15T16:57:00</t>
  </si>
  <si>
    <t>excel:BYBIT:Sheet0:123:ADAUSDT:2021-05-16T16:27:00</t>
  </si>
  <si>
    <t>excel:BYBIT:Sheet0:124:ADAUSDT:2021-05-17T02:34:00</t>
  </si>
  <si>
    <t>excel:BYBIT:Sheet0:126:ADAUSDT:2021-05-19T14:17:00</t>
  </si>
  <si>
    <t>excel:BYBIT:Sheet0:125:BCHUSDT:2021-05-19T21:21:00</t>
  </si>
  <si>
    <t>excel:BYBIT:Sheet0:127:LINKUSDT:2021-05-19T22:43:00</t>
  </si>
  <si>
    <t>excel:BYBIT:Sheet0:128:XTZUSDT:2021-05-19T22:48:00</t>
  </si>
  <si>
    <t>excel:PEPPERSTONE LIVE:Sheet0:123:CADJPY:2021-05-19T23:08:00</t>
  </si>
  <si>
    <t>excel:BYBIT:Sheet0:129:DOTUSDT:2021-05-20T03:16:00</t>
  </si>
  <si>
    <t>excel:BYBIT:Sheet0:130:BCHUSDT:2021-05-23T18:06:00</t>
  </si>
  <si>
    <t>excel:BYBIT:Sheet0:131:ETHUSDT:2021-05-23T18:16:00</t>
  </si>
  <si>
    <t>excel:BYBIT:Sheet0:132:BTCUSDT:2021-05-30T22:16:00</t>
  </si>
  <si>
    <t>excel:BYBIT:Sheet0:133:LINKUSDT:2021-05-30T22:44:00</t>
  </si>
  <si>
    <t>excel:PEPPERSTONE LIVE:Sheet0:125:EURJPY:2021-06-04T20:55:00</t>
  </si>
  <si>
    <t>excel:PEPPERSTONE LIVE:Sheet0:126:EURAUD:2021-06-05T00:36:00</t>
  </si>
  <si>
    <t>excel:PEPPERSTONE LIVE:Sheet0:127:AUDCHF:2021-06-07T22:38:00</t>
  </si>
  <si>
    <t>excel:PEPPERSTONE LIVE:Sheet0:128:EURCHF:2021-06-09T22:52:00</t>
  </si>
  <si>
    <t>excel:PEPPERSTONE LIVE:Sheet0:124:GBPNZD:2021-06-12T00:52:00</t>
  </si>
  <si>
    <t>excel:PEPPERSTONE LIVE:Sheet0:129:NZDCHF:2021-06-16T00:25:00</t>
  </si>
  <si>
    <t>excel:BYBIT:Sheet0:135:BTCUSDT:2021-06-16T04:01:00</t>
  </si>
  <si>
    <t>excel:BYBIT:Sheet0:136:SUSHIUSDT:2021-06-21T01:34:00</t>
  </si>
  <si>
    <t>excel:BYBIT:Sheet0:137:SUSHIUSDT:2021-06-21T14:33:00</t>
  </si>
  <si>
    <t>excel:BYBIT:Sheet0:134:DOTUSDT:2021-06-21T16:30:00</t>
  </si>
  <si>
    <t>excel:PEPPERSTONE DEMO:Sheet0:493:EURCHF:2021-06-24T21:38:00</t>
  </si>
  <si>
    <t>excel:PEPPERSTONE DEMO:Sheet0:494:EURGBP:2021-06-24T23:02:00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</si>
  <si>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</si>
  <si>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</si>
  <si>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</si>
  <si>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</si>
  <si>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excel:BYBIT:Sheet0:138:SUSHIUSDT:2021-06-27T10:11:00</t>
  </si>
  <si>
    <t>excel:BYBIT:Sheet0:139:AAVEUSDT:2021-06-29T01:57:00</t>
  </si>
  <si>
    <t>excel:PEPPERSTONE DEMO:Sheet0:496:GBPUSD:2021-06-30T21:01:45</t>
  </si>
  <si>
    <t>excel:PEPPERSTONE DEMO:Sheet0:495:EURJPY:2021-06-29T18:57:00</t>
  </si>
  <si>
    <t>excel:PEPPERSTONE DEMO:Sheet0:498:EURJPY:2021-06-30T21:59:00</t>
  </si>
  <si>
    <t>excel:PEPPERSTONE DEMO:Sheet0:497:USDCAD:2021-06-30T21:18:00</t>
  </si>
  <si>
    <t>excel:PEPPERSTONE DEMO:Sheet0:499:USDJPY:2021-07-02T00:38:00</t>
  </si>
  <si>
    <t>excel:PEPPERSTONE DEMO:Sheet0:500:AUDCAD:2021-07-02T05:28:00</t>
  </si>
  <si>
    <t>excel:BYBIT:Sheet0:140:BTCUSDT:2021-07-06T04:00:00</t>
  </si>
  <si>
    <t>excel:PEPPERSTONE DEMO:Sheet0:501:USDCAD:2021-07-06T22:08:00</t>
  </si>
  <si>
    <t>excel:PEPPERSTONE DEMO:Sheet0:502:EURGBP:2021-07-07T21:21:00</t>
  </si>
  <si>
    <t>excel:PEPPERSTONE DEMO:Sheet0:503:EURUSD:2021-07-07T22:16:00</t>
  </si>
  <si>
    <t>excel:PEPPERSTONE DEMO:Sheet0:504:USDCAD:2021-07-08T22:04:00</t>
  </si>
  <si>
    <t>excel:PEPPERSTONE DEMO:Sheet0:505:USDCAD:2021-07-14T02:08:00</t>
  </si>
  <si>
    <t>excel:PEPPERSTONE DEMO:Sheet0:506:AUDCHF:2021-07-14T18:25:00</t>
  </si>
  <si>
    <t>excel:PEPPERSTONE DEMO:Sheet0:507:EURGBP:2021-07-14T21:49:00</t>
  </si>
  <si>
    <t>excel:BYBIT:Sheet0:141:DOGEUSDT:2021-07-18T07:01:00</t>
  </si>
  <si>
    <t>excel:PEPPERSTONE DEMO:Sheet0:508:AUDUSD:2021-07-19T22:36:00</t>
  </si>
  <si>
    <t>excel:BYBIT:Sheet0:142:XEMUSDT:2021-07-19T23:02:00</t>
  </si>
  <si>
    <t>excel:PEPPERSTONE DEMO:Sheet0:509:AUDUSD:2021-07-20T00:03:00</t>
  </si>
  <si>
    <t>excel:BYBIT:Sheet0:143:MATICUSDT:2021-07-20T22:09:00</t>
  </si>
  <si>
    <t>excel:PEPPERSTONE DEMO:Sheet0:510:EURCAD:2021-07-21T00:43:00</t>
  </si>
  <si>
    <t>excel:PEPPERSTONE DEMO:Sheet0:511:AUDUSD:2021-07-21T23:50:00</t>
  </si>
  <si>
    <t>excel:BYBIT:Sheet0:144:DOTUSDT:2021-07-26T14:45:00</t>
  </si>
  <si>
    <t>excel:BYBIT:Sheet0:145:ETHUSDT:2021-07-30T11:46:00</t>
  </si>
  <si>
    <t>excel:BYBIT:Sheet0:146:BTCUSDT:2021-07-31T06:41:00</t>
  </si>
  <si>
    <t>excel:PEPPERSTONE LIVE:Sheet0:130:GBPAUD:2021-08-03T14:38:00</t>
  </si>
  <si>
    <t>excel:BYBIT:Sheet0:147:ETHUSDT:2021-08-07T19:31:00</t>
  </si>
  <si>
    <t>excel:BYBIT:Sheet0:148:ETHUSDT:2021-08-08T02:19:00</t>
  </si>
  <si>
    <t>excel:PEPPERSTONE LIVE:Sheet0:131:CADJPY:2021-08-11T06:38:00</t>
  </si>
  <si>
    <t>excel:PEPPERSTONE LIVE:Sheet0:132:EURNZD:2021-08-12T00:50:00</t>
  </si>
  <si>
    <t>excel:BYBIT:Sheet0:149:BTCUSDT:2021-08-12T22:27:00</t>
  </si>
  <si>
    <t>excel:BYBIT:Sheet0:150:BTCUSDT:2021-08-15T17:47:00</t>
  </si>
  <si>
    <t>excel:BYBIT:Sheet0:151:BTCUSDT:2021-08-21T00:39:00</t>
  </si>
  <si>
    <t>excel:BYBIT:Sheet0:152:XTZUSDT:2021-08-24T03:23:00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</si>
  <si>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</si>
  <si>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</si>
  <si>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</si>
  <si>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</si>
  <si>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excel:PEPPERSTONE LIVE:Sheet0:133:GBPNZD:2021-08-28T06:47:00</t>
  </si>
  <si>
    <t>excel:PEPPERSTONE LIVE:Sheet0:134:GBPAUD:2021-09-01T16:02:00</t>
  </si>
  <si>
    <t>excel:PEPPERSTONE LIVE:Sheet0:135:NZDCAD:2021-09-02T00:21:00</t>
  </si>
  <si>
    <t>excel:PEPPERSTONE LIVE:Sheet0:136:NZDUSD:2021-09-03T00:38:00</t>
  </si>
  <si>
    <t>excel:PEPPERSTONE LIVE:Sheet0:137:EURNZD:2021-09-03T22:32:00</t>
  </si>
  <si>
    <t>excel:PEPPERSTONE LIVE:Sheet0:138:AUDCHF:2021-09-03T22:35:00</t>
  </si>
  <si>
    <t>excel:BYBIT:Sheet0:153:AXSUSDT:2021-09-04T23:29:00</t>
  </si>
  <si>
    <t>excel:BYBIT:Sheet0:154:SOLUSDT:2021-09-06T17:02:00</t>
  </si>
  <si>
    <t>excel:BYBIT:Sheet0:157:SOLUSDT:2021-09-07T02:47:00</t>
  </si>
  <si>
    <t>excel:BYBIT:Sheet0:158:SOLUSDT:2021-09-07T15:47:00</t>
  </si>
  <si>
    <t>excel:BYBIT:Sheet0:155:COMPUSDT:2021-09-07T18:31:00</t>
  </si>
  <si>
    <t>excel:BYBIT:Sheet0:159:BNBUSDT:2021-09-08T00:29:00</t>
  </si>
  <si>
    <t>excel:BYBIT:Sheet0:156:FILUSDT:2021-09-07T19:00:00</t>
  </si>
  <si>
    <t>excel:BYBIT:Sheet0:160:ETCUSDT:2021-09-08T00:59:00</t>
  </si>
  <si>
    <t>Withdrawal -480.01 AUD. Source: screenshot_ocr. Imported from account_cashflows.xlsx row 82.</t>
  </si>
  <si>
    <t>cashflow:PEPPERSTONE LIVE:2018-10-29T00:00:00:3</t>
  </si>
  <si>
    <t>excel:BYBIT:Sheet0:161:MATICUSDT:2021-09-08T01:06:00</t>
  </si>
  <si>
    <t>excel:BYBIT:Sheet0:162:TRXUSDT:2021-09-08T01:07:00</t>
  </si>
  <si>
    <t>excel:BYBIT:Sheet0:163:XRPUSDT:2021-09-08T01:09:00</t>
  </si>
  <si>
    <t>excel:BYBIT:Sheet0:164:LTCUSDT:2021-09-08T01:09:00</t>
  </si>
  <si>
    <t>excel:BYBIT:Sheet0:165:LINKUSDT:2021-09-08T01:41:00</t>
  </si>
  <si>
    <t>excel:PEPPERSTONE LIVE:Sheet0:139:EURGBP:2021-09-09T22:46:00</t>
  </si>
  <si>
    <t>excel:BYBIT:Sheet0:166:SOLUSDT:2021-09-10T04:12:00</t>
  </si>
  <si>
    <t>excel:BYBIT:Sheet0:167:SOLUSDT:2021-09-13T12:13:00</t>
  </si>
  <si>
    <t>excel:BYBIT:Sheet0:168:SOLUSDT:2021-09-14T22:17:00</t>
  </si>
  <si>
    <t>excel:PEPPERSTONE LIVE:Sheet0:141:CHFJPY:2021-09-16T17:39:00</t>
  </si>
  <si>
    <t>excel:BYBIT:Sheet0:169:ETHUSDT:2021-09-16T18:04:00</t>
  </si>
  <si>
    <t>excel:BYBIT:Sheet0:170:ETHUSDT:2021-09-17T00:00:00</t>
  </si>
  <si>
    <t>excel:BYBIT:Sheet0:171:SOLUSDT:2021-09-17T19:11:00</t>
  </si>
  <si>
    <t>excel:PEPPERSTONE LIVE:Sheet0:140:GBPCHF:2021-09-20T07:01:00</t>
  </si>
  <si>
    <t>excel:BYBIT:Sheet0:172:ETHUSDT:2021-09-20T22:38:00</t>
  </si>
  <si>
    <t>excel:BYBIT:Sheet0:173:SUSHIUSDT:2021-09-22T07:20:00</t>
  </si>
  <si>
    <t>excel:BYBIT:Sheet0:174:ETHUSDT:2021-09-26T11:57:00</t>
  </si>
  <si>
    <t>excel:PEPPERSTONE DEMO:Sheet0:512:GBPUSD:2021-09-29T17:27:00</t>
  </si>
  <si>
    <t>excel:PEPPERSTONE DEMO:Sheet0:513:AUDUSD:2021-09-30T00:11:00</t>
  </si>
  <si>
    <t>excel:PEPPERSTONE DEMO:Sheet0:514:AUDUSD:2021-09-30T02:00:00</t>
  </si>
  <si>
    <t>excel:PEPPERSTONE DEMO:Sheet0:515:EURGBP:2021-09-30T19:37:00</t>
  </si>
  <si>
    <t>excel:BYBIT:Sheet0:175:BTCUSDT:2021-09-30T11:10:00</t>
  </si>
  <si>
    <t>excel:BYBIT:Sheet0:176:ETHUSDT:2021-10-01T20:30:00</t>
  </si>
  <si>
    <t>excel:PEPPERSTONE DEMO:Sheet0:516:EURUSD:2021-10-01T21:20:00</t>
  </si>
  <si>
    <t>excel:BYBIT:Sheet0:177:AXSUSDT:2021-10-01T22:37:00</t>
  </si>
  <si>
    <t>excel:BYBIT:Sheet0:178:ETHUSDT:2021-10-03T02:11:00</t>
  </si>
  <si>
    <t>excel:BYBIT:Sheet0:179:XTZUSDT:2021-10-04T01:28:00</t>
  </si>
  <si>
    <t>excel:BYBIT:Sheet0:180:XTZUSDT:2021-10-04T01:55:00</t>
  </si>
  <si>
    <t>excel:PEPPERSTONE DEMO:Sheet0:517:GBPUSD:2021-10-04T19:49:00</t>
  </si>
  <si>
    <t>excel:BYBIT:Sheet0:181:AXSUSDT:2021-10-04T22:46:00</t>
  </si>
  <si>
    <t>excel:PEPPERSTONE DEMO:Sheet0:518:USDJPY:2021-10-05T23:07:00</t>
  </si>
  <si>
    <t>excel:BYBIT:Sheet0:182:AXSUSDT:2021-10-06T00:17:00</t>
  </si>
  <si>
    <t>excel:PEPPERSTONE DEMO:Sheet0:519:EURUSD:2021-10-06T01:13:00</t>
  </si>
  <si>
    <t>excel:PEPPERSTONE DEMO:Sheet0:520:EURUSD:2021-10-07T03:48:00</t>
  </si>
  <si>
    <t>excel:PEPPERSTONE DEMO:Sheet0:521:AUDUSD:2021-10-07T21:25:00</t>
  </si>
  <si>
    <t>excel:PEPPERSTONE DEMO:Sheet0:522:EURUSD:2021-10-08T18:41:00</t>
  </si>
  <si>
    <t>excel:PEPPERSTONE DEMO:Sheet0:523:USDCAD:2021-10-09T00:29:00</t>
  </si>
  <si>
    <t>excel:PEPPERSTONE DEMO:Sheet0:524:GBPUSD:2021-10-11T17:02:00</t>
  </si>
  <si>
    <t>excel:PEPPERSTONE DEMO:Sheet0:525:GBPUSD:2021-10-13T17:34:00</t>
  </si>
  <si>
    <t>excel:PEPPERSTONE DEMO:Sheet0:526:NZDUSD:2021-10-13T18:09:00</t>
  </si>
  <si>
    <t>excel:PEPPERSTONE DEMO:Sheet0:527:USDJPY:2021-10-15T09:36:00</t>
  </si>
  <si>
    <t>excel:BYBIT:Sheet0:183:ETHUSDT:2021-10-16T18:27:00</t>
  </si>
  <si>
    <t>excel:BYBIT:Sheet0:184:SOLUSDT:2021-10-17T21:32:00</t>
  </si>
  <si>
    <t>excel:BYBIT:Sheet0:185:ETHUSDT:2021-10-21T00:34:00</t>
  </si>
  <si>
    <t>excel:BYBIT:Sheet0:186:BTCUSDT:2021-10-21T11:57:00</t>
  </si>
  <si>
    <t>excel:PEPPERSTONE DEMO:Sheet0:528:GBPJPY:2021-10-21T16:43:00</t>
  </si>
  <si>
    <t>excel:BYBIT:Sheet0:187:BTCUSDT:2021-10-21T21:34:00</t>
  </si>
  <si>
    <t>excel:PEPPERSTONE DEMO:Sheet0:529:EURGBP:2021-10-23T01:58:00</t>
  </si>
  <si>
    <t>excel:PEPPERSTONE LIVE:Sheet0:142:EURGBP:2021-10-26T17:01:23</t>
  </si>
  <si>
    <t>excel:PEPPERSTONE DEMO:Sheet0:530:EURGBP:2021-10-26T18:09:25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</si>
  <si>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</si>
  <si>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</si>
  <si>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</si>
  <si>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</si>
  <si>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excel:PEPPERSTONE LIVE:Sheet0:143:EURUSD:2021-10-28T01:14:50</t>
  </si>
  <si>
    <t>excel:PEPPERSTONE DEMO:Sheet0:531:EURGBP:2021-10-27T07:01:27</t>
  </si>
  <si>
    <t>excel:PEPPERSTONE LIVE:Sheet0:144:EURUSD:2021-10-28T22:45:25</t>
  </si>
  <si>
    <t>excel:PEPPERSTONE LIVE:Sheet0:145:EURGBP:2021-10-29T02:57:48</t>
  </si>
  <si>
    <t>excel:PEPPERSTONE LIVE:Sheet0:146:NZDUSD:2021-11-01T08:28:15</t>
  </si>
  <si>
    <t>excel:PEPPERSTONE LIVE:Sheet0:147:USDCAD:2021-11-02T20:28:52</t>
  </si>
  <si>
    <t>excel:PEPPERSTONE LIVE:Sheet0:149:EURCAD:2021-11-10T00:56:00</t>
  </si>
  <si>
    <t>excel:PEPPERSTONE LIVE:Sheet0:148:GBPCAD:2021-11-11T08:17:52</t>
  </si>
  <si>
    <t>excel:PEPPERSTONE LIVE:Sheet0:150:EURNZD:2021-11-11T18:38:09</t>
  </si>
  <si>
    <t>excel:BYBIT:Sheet0:191:GALAUSDT:2021-11-19T03:45:00</t>
  </si>
  <si>
    <t>excel:PEPPERSTONE LIVE:Sheet0:151:EURCAD:2021-11-13T05:21:09</t>
  </si>
  <si>
    <t>excel:BYBIT:Sheet0:189:ETHUSDT:2021-11-16T10:58:00</t>
  </si>
  <si>
    <t>excel:BYBIT:Sheet0:190:NEARUSDT:2021-11-16T20:08:00</t>
  </si>
  <si>
    <t>excel:BYBIT:Sheet0:188:SOLUSDT:2021-11-16T20:09:00</t>
  </si>
  <si>
    <t>excel:PEPPERSTONE LIVE:Sheet0:152:EURGBP:2021-11-18T22:34:28</t>
  </si>
  <si>
    <t>excel:BYBIT:Sheet0:193:WOOUSDT:2021-11-23T07:40:00</t>
  </si>
  <si>
    <t>excel:PEPPERSTONE LIVE:Sheet0:154:AUDCAD:2021-11-25T18:57:23</t>
  </si>
  <si>
    <t>excel:BYBIT:Sheet0:192:SHIB1000USDT:2021-11-24T16:06:00</t>
  </si>
  <si>
    <t>excel:PEPPERSTONE LIVE:Sheet0:155:EURGBP:2021-11-25T22:32:01</t>
  </si>
  <si>
    <t>excel:BYBIT:Sheet0:194:ENSUSDT:2021-11-26T04:48:00</t>
  </si>
  <si>
    <t>excel:PEPPERSTONE LIVE:Sheet0:156:EURCAD:2021-11-26T18:22:40</t>
  </si>
  <si>
    <t>excel:PEPPERSTONE LIVE:Sheet0:153:EURJPY:2021-11-27T03:59:54</t>
  </si>
  <si>
    <t>excel:PEPPERSTONE LIVE:Sheet0:157:GBPUSD:2022-01-26T02:54:36</t>
  </si>
  <si>
    <t>Withdrawal -2855.28 AUD. Source: screenshot_ocr. Imported from account_cashflows.xlsx row 81.</t>
  </si>
  <si>
    <t>cashflow:PEPPERSTONE LIVE:2018-09-21T00:00:00:2</t>
  </si>
  <si>
    <t>excel:PEPPERSTONE LIVE:Sheet0:158:EURGBP:2022-02-04T00:02:34</t>
  </si>
  <si>
    <t>excel:PEPPERSTONE LIVE:Sheet0:159:USDCHF:2022-03-15T04:54:39</t>
  </si>
  <si>
    <t>excel:BYBIT:Sheet0:195:BTCUSDT:2022-03-28T06:37:00</t>
  </si>
  <si>
    <t>excel:PEPPERSTONE DEMO:Sheet0:556:USDJPY:2022-04-28T17:10:16</t>
  </si>
  <si>
    <t>excel:PEPPERSTONE DEMO:Sheet0:557:USDJPY:2022-04-28T17:17:56</t>
  </si>
  <si>
    <t>excel:PEPPERSTONE DEMO:Sheet0:558:GBPUSD:2022-05-03T20:54:32</t>
  </si>
  <si>
    <t>excel:OANDA LIVE:Sheet0:1:USDCAD:2022-05-05T04:56:00</t>
  </si>
  <si>
    <t>excel:OANDA DEMO:Trades:0:NZDCAD:2022-05-05T07:35:00</t>
  </si>
  <si>
    <t>excel:OANDA DEMO:Trades:38:GBPCAD:2022-05-05T16:51:11</t>
  </si>
  <si>
    <t>excel:OANDA LIVE:Sheet0:0:GBPCAD:2022-05-05T18:02:00</t>
  </si>
  <si>
    <t>excel:OANDA DEMO:Trades:1:EURUSD:2022-05-05T23:50:00</t>
  </si>
  <si>
    <t>excel:OANDA DEMO:Trades:2:EURCHF:2022-05-06T19:48:00</t>
  </si>
  <si>
    <t>excel:PEPPERSTONE DEMO:Sheet0:559:USDJPY:2022-05-09T17:01:14</t>
  </si>
  <si>
    <t>excel:OANDA LIVE:Sheet0:2:USDCAD:2022-05-10T05:28:00</t>
  </si>
  <si>
    <t>excel:OANDA LIVE:Sheet0:3:AUDUSD:2022-05-10T10:14:00</t>
  </si>
  <si>
    <t>excel:BYBIT:Sheet0:196:BATUSDT:2022-05-11T22:40:00</t>
  </si>
  <si>
    <t>excel:PEPPERSTONE DEMO:Sheet0:560:USDJPY:2022-05-12T22:36:56</t>
  </si>
  <si>
    <t>excel:OANDA DEMO:Trades:3:GBPJPY:2022-05-17T16:52:00</t>
  </si>
  <si>
    <t>excel:OANDA DEMO:Trades:4:GBPCHF:2022-05-19T01:04:00</t>
  </si>
  <si>
    <t>excel:PEPPERSTONE DEMO:Sheet0:561:NZDUSD:2022-05-31T00:58:37</t>
  </si>
  <si>
    <t>excel:OANDA LIVE:Sheet0:4:USDJPY:2022-06-01T11:18:00</t>
  </si>
  <si>
    <t>excel:OANDA DEMO:Trades:5:EURCAD:2022-06-09T22:25:00</t>
  </si>
  <si>
    <t>excel:OANDA DEMO:Trades:6:USDJPY:2022-06-22T23:03:00</t>
  </si>
  <si>
    <t>excel:OANDA DEMO:Trades:7:GBPUSD:2022-06-29T21:45:00</t>
  </si>
  <si>
    <t>excel:OANDA DEMO:Trades:8:GBPCHF:2022-07-02T00:00:00</t>
  </si>
  <si>
    <t>excel:OANDA DEMO:Trades:10:AUDCAD:2022-07-05T12:04:00</t>
  </si>
  <si>
    <t>excel:OANDA DEMO:Trades:9:USDCHF:2022-07-06T00:35:00</t>
  </si>
  <si>
    <t>excel:PEPPERSTONE DEMO:Sheet0:562:EURUSD:2022-07-08T17:53:32</t>
  </si>
  <si>
    <t>excel:OANDA DEMO:Trades:11:EURCHF:2022-07-12T21:12:00</t>
  </si>
  <si>
    <t>excel:PEPPERSTONE DEMO:Sheet0:563:EURCHF:2022-07-13T17:33:46</t>
  </si>
  <si>
    <t>excel:OANDA DEMO:Trades:12:NZDUSD:2022-07-16T00:35:00</t>
  </si>
  <si>
    <t>excel:OANDA DEMO:Trades:13:NZDJPY:2022-07-23T03:02:00</t>
  </si>
  <si>
    <t>excel:OANDA DEMO:Trades:14:USDJPY:2022-07-29T13:53:00</t>
  </si>
  <si>
    <t>excel:OANDA DEMO:Trades:15:EURUSD:2022-08-01T21:23:00</t>
  </si>
  <si>
    <t>excel:OANDA DEMO:Trades:16:NZDJPY:2022-09-07T19:05:00</t>
  </si>
  <si>
    <t>excel:OANDA DEMO:Trades:17:EURJPY:2022-09-12T16:49:00</t>
  </si>
  <si>
    <t>excel:OANDA DEMO:Trades:18:USDJPY:2022-09-22T18:42:00</t>
  </si>
  <si>
    <t>excel:OANDA DEMO:Trades:19:GBPUSD:2022-10-05T02:04:00</t>
  </si>
  <si>
    <t>excel:OANDA DEMO:Trades:20:EURAUD:2022-10-11T14:31:00</t>
  </si>
  <si>
    <t>excel:OANDA DEMO:Trades:21:GBPUSD:2022-10-11T22:57:00</t>
  </si>
  <si>
    <t>excel:OANDA DEMO:Trades:23:AUDUSD:2022-10-20T02:08:00</t>
  </si>
  <si>
    <t>excel:OANDA DEMO:Trades:22:USDCHF:2022-10-21T18:41:00</t>
  </si>
  <si>
    <t>excel:OANDA DEMO:Trades:24:GBPAUD:2022-10-21T23:58:00</t>
  </si>
  <si>
    <t>excel:OANDA DEMO:Trades:25:NZDUSD:2022-11-09T01:14:00</t>
  </si>
  <si>
    <t>excel:OANDA DEMO:Trades:26:AUDUSD:2022-11-10T01:10:00</t>
  </si>
  <si>
    <t>excel:OANDA DEMO:Trades:27:USDCAD:2022-11-10T18:38:00</t>
  </si>
  <si>
    <t>excel:OANDA DEMO:Trades:28:EURUSD:2022-11-15T17:32:00</t>
  </si>
  <si>
    <t>excel:OANDA DEMO:Trades:29:EURCAD:2022-11-15T20:22:00</t>
  </si>
  <si>
    <t>excel:OANDA DEMO:Trades:30:USDCHF:2022-11-16T00:21:00</t>
  </si>
  <si>
    <t>excel:OANDA DEMO:Trades:31:NZDCAD:2022-11-18T23:25:00</t>
  </si>
  <si>
    <t>excel:OANDA DEMO:Trades:32:CADJPY:2022-11-24T11:54:00</t>
  </si>
  <si>
    <t>excel:OANDA DEMO:Trades:33:EURGBP:2022-11-25T04:21:00</t>
  </si>
  <si>
    <t>excel:OANDA DEMO:Trades:34:AUDCHF:2022-11-29T21:00:00</t>
  </si>
  <si>
    <t>excel:OANDA DEMO:Trades:35:CHFJPY:2022-12-02T18:40:00</t>
  </si>
  <si>
    <t>excel:OANDA DEMO:Trades:36:AUDJPY:2022-12-13T05:54:00</t>
  </si>
  <si>
    <t>excel:PEPPERSTONE DEMO:Sheet0:564:NZDJPY:2022-12-15T00:05:04</t>
  </si>
  <si>
    <t>excel:OANDA DEMO:Trades:37:GBPUSD:2022-12-19T19:11:00</t>
  </si>
  <si>
    <t>excel:BYBIT:Sheet0:197:BTCUSDT:2023-03-10T04:30:00</t>
  </si>
  <si>
    <t>excel:OANDA LIVE:Sheet0:5:USDCHF:2023-03-10T15:57:00</t>
  </si>
  <si>
    <t>excel:OANDA LIVE:Sheet0:6:AUDUSD:2023-03-13T09:23:00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</si>
  <si>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</si>
  <si>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</si>
  <si>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</si>
  <si>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</si>
  <si>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excel:OANDA LIVE:Sheet0:7:EURUSD:2023-03-21T21:00:00</t>
  </si>
  <si>
    <t>excel:BYBIT:Sheet0:198:BTCUSDT:2023-03-23T15:34:00</t>
  </si>
  <si>
    <t>Deposit 3800.0 AUD. Source: screenshot_ocr. Imported from account_cashflows.xlsx row 80.</t>
  </si>
  <si>
    <t>cashflow:PEPPERSTONE LIVE:2018-08-27T00:00:00:1</t>
  </si>
  <si>
    <t>excel:BYBIT:Sheet0:199:BTCUSDT:2023-03-28T02:04:00</t>
  </si>
  <si>
    <t>excel:OANDA LIVE:Sheet0:8:GBPJPY:2023-03-30T23:00:00</t>
  </si>
  <si>
    <t>excel:BYBIT:Sheet0:200:ETHUSDT:2023-04-03T01:16:00</t>
  </si>
  <si>
    <t>excel:OANDA LIVE:Sheet0:9:GBPUSD:2023-04-04T18:16:00</t>
  </si>
  <si>
    <t>excel:OANDA LIVE:Sheet0:11:AUDCHF:2023-04-11T12:10:00</t>
  </si>
  <si>
    <t>excel:OANDA LIVE:Sheet0:10:USDJPY:2023-04-12T03:18:00</t>
  </si>
  <si>
    <t>excel:BYBIT:Sheet0:201:BTCUSDT:2023-04-26T07:02:00</t>
  </si>
  <si>
    <t>excel:OANDA LIVE:Sheet0:12:GBPJPY:2023-04-28T19:59:00</t>
  </si>
  <si>
    <t>excel:BYBIT:Sheet0:202:XRPUSDT:2023-04-28T23:41:00</t>
  </si>
  <si>
    <t>excel:OANDA LIVE:Sheet0:13:GBPUSD:2023-05-11T16:57:00</t>
  </si>
  <si>
    <t>excel:OANDA LIVE:Sheet0:14:GBPNZD:2023-05-31T11:30:00</t>
  </si>
  <si>
    <t>excel:BYBIT:Sheet0:203:BTCUSDT:2023-06-06T02:02:00</t>
  </si>
  <si>
    <t>excel:OANDA LIVE:Sheet0:15:CADCHF:2023-06-08T17:01:00</t>
  </si>
  <si>
    <t>excel:OANDA LIVE:Sheet0:16:CADCHF:2023-06-13T17:00:00</t>
  </si>
  <si>
    <t>excel:BYBIT:Sheet0:204:XRPUSDT:2023-06-13T21:05:00</t>
  </si>
  <si>
    <t>excel:OANDA LIVE:Sheet0:17:AUDUSD:2023-06-14T22:54:00</t>
  </si>
  <si>
    <t>excel:OANDA LIVE:Sheet0:18:GBPUSD:2023-06-14T22:58:00</t>
  </si>
  <si>
    <t>excel:BYBIT:Sheet0:205:XRPUSDT:2023-06-16T01:47:00</t>
  </si>
  <si>
    <t>excel:BYBIT:Sheet0:206:XRPUSDT:2023-06-21T11:06:00</t>
  </si>
  <si>
    <t>excel:BYBIT:Sheet0:207:BTCUSDT:2023-06-30T14:40:00</t>
  </si>
  <si>
    <t>excel:BYBIT:Sheet0:208:ETHUSDT:2023-07-01T03:41:00</t>
  </si>
  <si>
    <t>excel:BYBIT:Sheet0:209:BTCUSDT:2023-07-04T04:50:00</t>
  </si>
  <si>
    <t>excel:OANDA LIVE:Sheet0:20:USDCAD:2023-07-05T20:37:00</t>
  </si>
  <si>
    <t>excel:OANDA LIVE:Sheet0:19:CHFJPY:2023-07-05T21:27:00</t>
  </si>
  <si>
    <t>excel:OANDA LIVE:Sheet0:21:EURUSD:2023-07-07T16:27:00</t>
  </si>
  <si>
    <t>excel:OANDA LIVE:Sheet0:22:NZDUSD:2023-07-13T12:10:00</t>
  </si>
  <si>
    <t>excel:BYBIT:Sheet0:211:BTCUSDT:2023-07-14T01:45:00</t>
  </si>
  <si>
    <t>excel:BYBIT:Sheet0:210:SOLUSDT:2023-07-14T03:03:00</t>
  </si>
  <si>
    <t>excel:BYBIT:Sheet0:212:BTCUSDT:2023-07-14T05:26:00</t>
  </si>
  <si>
    <t>excel:OANDA LIVE:Sheet0:23:NZDUSD:2023-07-14T12:03:00</t>
  </si>
  <si>
    <t>excel:BYBIT:Sheet0:213:XLMUSDT:2023-07-17T07:14:00</t>
  </si>
  <si>
    <t>excel:OANDA LIVE:Sheet0:24:USDJPY:2023-07-17T23:33:00</t>
  </si>
  <si>
    <t>excel:BYBIT:Sheet0:214:XLMUSDT:2023-07-23T04:25:00</t>
  </si>
  <si>
    <t>excel:OANDA LIVE:Sheet0:25:USDCHF:2023-07-26T16:23:00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</si>
  <si>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</si>
  <si>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</si>
  <si>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</si>
  <si>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</si>
  <si>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excel:OANDA LIVE:Sheet0:26:NZDCHF:2023-07-31T22:04:00</t>
  </si>
  <si>
    <t>excel:BYBIT:Sheet0:215:ETHUSDT:2023-08-02T09:58:00</t>
  </si>
  <si>
    <t>excel:BYBIT:Sheet0:216:BTCUSDT:2023-08-02T09:59:00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</si>
  <si>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</si>
  <si>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</si>
  <si>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</si>
  <si>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</si>
  <si>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excel:OANDA LIVE:Sheet0:28:CHFJPY:2023-08-08T15:58:00</t>
  </si>
  <si>
    <t>excel:OANDA LIVE:Sheet0:27:AUDUSD:2023-08-02T13:16:00</t>
  </si>
  <si>
    <t>excel:OANDA LIVE:Sheet0:29:CHFJPY:2023-08-18T15:15:00</t>
  </si>
  <si>
    <t>excel:OANDA LIVE:Sheet0:30:GBPJPY:2023-08-18T16:01:00</t>
  </si>
  <si>
    <t>excel:OANDA LIVE:Sheet0:31:EURUSD:2023-08-23T17:31:00</t>
  </si>
  <si>
    <t>excel:OANDA LIVE:Sheet0:32:USDCAD:2023-08-30T22:40:00</t>
  </si>
  <si>
    <t>excel:OANDA LIVE:Sheet0:33:CHFJPY:2023-09-11T18:31:00</t>
  </si>
  <si>
    <t>excel:OANDA LIVE:Sheet0:34:GBPNZD:2023-09-14T22:29:00</t>
  </si>
  <si>
    <t>excel:OANDA LIVE:Sheet0:36:CADJPY:2023-09-15T22:22:00</t>
  </si>
  <si>
    <t>excel:OANDA LIVE:Sheet0:35:USDCAD:2023-09-15T22:41:00</t>
  </si>
  <si>
    <t>excel:OANDA LIVE:Sheet0:37:USDCAD:2023-10-05T18:59:00</t>
  </si>
  <si>
    <t>excel:PEPPERSTONE LIVE:Sheet0:160:NZDUSD:2023-10-24T00:18:13</t>
  </si>
  <si>
    <t>excel:PEPPERSTONE LIVE:Sheet0:161:USDCAD:2023-10-24T23:46:27</t>
  </si>
  <si>
    <t>Withdrawal -487.12 AUD. Source: user_txt. Imported from account_cashflows.xlsx row 18.</t>
  </si>
  <si>
    <t>cashflow:PEPPERSTONE DEMO:2018-07-13T00:00:00:4</t>
  </si>
  <si>
    <t>excel:PEPPERSTONE LIVE:Sheet0:162:USDCHF:2023-10-25T19:26:45</t>
  </si>
  <si>
    <t>Deposit 1000.0 AUD. Source: user_txt. Imported from account_cashflows.xlsx row 17.</t>
  </si>
  <si>
    <t>cashflow:PEPPERSTONE DEMO:2018-07-12T00:00:00:3</t>
  </si>
  <si>
    <t>excel:OANDA LIVE:Sheet0:38:GBPJPY:2023-12-07T12:08:00</t>
  </si>
  <si>
    <t>excel:OANDA LIVE:Sheet0:39:USDJPY:2023-12-08T01:31:00</t>
  </si>
  <si>
    <t>excel:PEPPERSTONE LIVE:Sheet0:163:EURUSD:2023-12-12T02:32:04</t>
  </si>
  <si>
    <t>excel:OANDA LIVE:Sheet0:40:CADCHF:2023-12-12T20:33:00</t>
  </si>
  <si>
    <t>excel:BYBIT:Sheet0:217:ETHUSDT:2024-01-03T22:09:00</t>
  </si>
  <si>
    <t>excel:PEPPERSTONE LIVE:Sheet0:164:EURUSD:2024-01-03T22:16:02</t>
  </si>
  <si>
    <t>excel:BYBIT:Sheet0:218:ETHUSDT:2024-01-13T03:25:00</t>
  </si>
  <si>
    <t>excel:OANDA LIVE:Sheet0:41:CADCHF:2024-01-19T23:05:12</t>
  </si>
  <si>
    <t>excel:BYBIT:Sheet0:219:BTCUSDT:2024-01-20T04:50:00</t>
  </si>
  <si>
    <t>excel:BYBIT:Sheet0:220:BTCUSDT:2024-03-05T00:35:00</t>
  </si>
  <si>
    <t>excel:PEPPERSTONE LIVE:Sheet0:165:GBPUSD:2024-03-05T00:44:34</t>
  </si>
  <si>
    <t>excel:PEPPERSTONE LIVE:Sheet0:166:GBPUSD:2024-03-12T22:51:59</t>
  </si>
  <si>
    <t>excel:OANDA LIVE:Sheet0:42:NZDUSD:2024-03-05T16:23:15</t>
  </si>
  <si>
    <t>excel:BYBIT:Sheet0:221:BTCUSDT:2024-03-13T01:00:00</t>
  </si>
  <si>
    <t>excel:OANDA LIVE:Sheet0:43:AUDJPY:2024-03-22T12:23:45</t>
  </si>
  <si>
    <t>excel:PEPPERSTONE LIVE:Sheet0:168:GBPUSD:2024-03-25T08:02:57</t>
  </si>
  <si>
    <t>excel:BYBIT:Sheet0:222:BNBUSDT:2024-03-26T00:10:00</t>
  </si>
  <si>
    <t>excel:PEPPERSTONE LIVE:Sheet0:169:EURUSD:2024-06-10T22:56:42</t>
  </si>
  <si>
    <t>excel:PEPPERSTONE LIVE:Sheet0:167:GBPUSD:2024-04-02T08:49:23</t>
  </si>
  <si>
    <t>excel:BYBIT:Sheet0:223:BTCUSDT:2024-06-02T00:23:00</t>
  </si>
  <si>
    <t>excel:BYBIT:Sheet0:224:ZECUSDT:2024-08-12T05:19:00</t>
  </si>
  <si>
    <t>excel:BYBIT:Sheet0:225:UXLINKUSDT:2024-09-15T16:10:00</t>
  </si>
  <si>
    <t>excel:BYBIT:Sheet0:226:QUICKUSDT:2024-09-15T17:02:00</t>
  </si>
  <si>
    <t>excel:PEPPERSTONE LIVE:Sheet0:170:NZDUSD:2024-09-19T13:26:31</t>
  </si>
  <si>
    <t>Withdrawal -169.55 AUD. Source: user_txt. Imported from account_cashflows.xlsx row 16.</t>
  </si>
  <si>
    <t>cashflow:PEPPERSTONE DEMO:2018-06-29T00:00:00:2</t>
  </si>
  <si>
    <t>excel:BYBIT:Sheet0:227:VGXUSDT:2024-09-22T20:45:00</t>
  </si>
  <si>
    <t>excel:PEPPERSTONE LIVE:Sheet0:171:USDJPY:2024-09-27T11:59:11</t>
  </si>
  <si>
    <t>Deposit 500.0 AUD. Source: user_txt. Imported from account_cashflows.xlsx row 15.</t>
  </si>
  <si>
    <t>cashflow:PEPPERSTONE DEMO:2018-06-28T00:00:00:1</t>
  </si>
  <si>
    <t>excel:BYBIT:Sheet0:228:BIGTIMEUSDT:2024-10-02T00:52:00</t>
  </si>
  <si>
    <t>excel:PEPPERSTONE LIVE:Sheet0:172:USDCHF:2024-10-03T16:30:01</t>
  </si>
  <si>
    <t>excel:BYBIT:Sheet0:229:ETHUSDT:2024-10-27T20:47:00</t>
  </si>
  <si>
    <t>excel:BYBIT:Sheet0:230:UXLINKUSDT:2024-10-27T22:46:00</t>
  </si>
  <si>
    <t>excel:BYBIT:Sheet0:231:OGNUSDT:2024-11-02T23:02:00</t>
  </si>
  <si>
    <t>excel:BYBIT:Sheet0:232:ETHUSDT:2024-11-10T23:27:00</t>
  </si>
  <si>
    <t>excel:OANDA LIVE:Sheet0:44:NZDUSD:2024-11-11T08:05:04</t>
  </si>
  <si>
    <t>excel:BYBIT:Sheet0:233:BTCUSDT:2024-11-14T06:36:00</t>
  </si>
  <si>
    <t>excel:OANDA LIVE:Sheet0:45:USDJPY:2024-11-15T18:33:00</t>
  </si>
  <si>
    <t>excel:BYBIT:Sheet0:235:DOGEUSDT:2024-11-24T02:16:00</t>
  </si>
  <si>
    <t>excel:BYBIT:Sheet0:236:XLMUSDT:2024-11-25T12:26:00</t>
  </si>
  <si>
    <t>excel:BYBIT:Sheet0:234:LTCUSDT:2024-11-26T21:03:00</t>
  </si>
  <si>
    <t>excel:BYBIT:Sheet0:237:PRCLUSDT:2024-11-28T06:28:00</t>
  </si>
  <si>
    <t>excel:OANDA LIVE:Sheet0:46:USDJPY:2024-12-05T04:59:48</t>
  </si>
  <si>
    <t>excel:BYBIT:Sheet0:238:UXLINKUSDT:2024-12-08T02:42:00</t>
  </si>
  <si>
    <t>excel:BYBIT:Sheet0:239:SUIUSDT:2025-01-12T16:59:00</t>
  </si>
  <si>
    <t>excel:BYBIT:Sheet0:240:DOGEUSDT:2025-01-19T19:26:00</t>
  </si>
  <si>
    <t>excel:BYBIT:Sheet0:241:SOLUSDT:2025-01-22T06:10:00</t>
  </si>
  <si>
    <t>excel:BYBIT:Sheet0:242:XRPUSDT:2025-01-29T01:34:00</t>
  </si>
  <si>
    <t>excel:BYBIT:Sheet0:243:TAIUSDT:2025-04-30T04:50:00</t>
  </si>
  <si>
    <t>excel:OANDA LIVE:Sheet0:47:USDJPY:2025-05-06T02:37:00</t>
  </si>
  <si>
    <t>excel:PEPPERSTONE LIVE:Sheet0:173:EOSUSD:2025-05-17T19:58:00</t>
  </si>
  <si>
    <t>excel:BYBIT:Sheet0:244:SOLAYERUSDT:2025-05-23T19:12:00</t>
  </si>
  <si>
    <t>excel:BYBIT:Sheet0:245:ZBCNUSDT:2025-05-25T11:52:00</t>
  </si>
  <si>
    <t>excel:PEPPERSTONE LIVE:Sheet0:174:NZDUSD:2025-06-10T20:27:00</t>
  </si>
  <si>
    <t>excel:BYBIT:Sheet0:246:1000CATSUSDT:2025-06-15T20:20:00</t>
  </si>
  <si>
    <t>excel:BYBIT:Sheet0:247:HOOKUSDT:2025-06-22T12:21:00</t>
  </si>
  <si>
    <t>excel:BYBIT:Sheet0:248:TLMUSDT:2025-06-24T06:14:00</t>
  </si>
  <si>
    <t>excel:BYBIT:Sheet0:249:GPSUSDT:2025-06-27T12:23:00</t>
  </si>
  <si>
    <t>excel:OANDA LIVE:Sheet0:48:USDCHF:2025-06-27T18:36:00</t>
  </si>
  <si>
    <t>excel:BYBIT:Sheet0:250:PENGUUSDT:2025-07-11T05:49:00</t>
  </si>
  <si>
    <t>excel:BYBIT:Sheet0:251:ENAUSDT:2025-07-24T16:43:00</t>
  </si>
  <si>
    <t>excel:PEPPERSTONE LIVE:Sheet0:175:EURUSD:2025-07-28T22:08:00</t>
  </si>
  <si>
    <t>excel:BYBIT:Sheet0:252:SOLUSDT:2025-08-04T09:19:00</t>
  </si>
  <si>
    <t>excel:BYBIT:Sheet0:253:SOLUSDT:2025-08-05T02:21:00</t>
  </si>
  <si>
    <t>excel:BYBIT:Sheet0:254:XRPUSDT:2025-08-11T18:23:00</t>
  </si>
  <si>
    <t>excel:BYBIT:Sheet0:255:TRXUSDT:2025-08-14T22:34:00</t>
  </si>
  <si>
    <t>excel:BYBIT:Sheet0:256:ENAUSDT:2025-08-19T22:18:00</t>
  </si>
  <si>
    <t>excel:BYBIT:Sheet0:257:ETHUSDT:2025-08-21T19:18:00</t>
  </si>
  <si>
    <t>excel:BYBIT:Sheet0:258:BNBUSDT:2025-08-26T07:11:00</t>
  </si>
  <si>
    <t>excel:OANDA LIVE:Sheet0:49:USDCHF:2025-09-05T18:05:00</t>
  </si>
  <si>
    <t>excel:OANDA LIVE:Sheet0:50:XAGUSD:2025-09-08T16:49:00</t>
  </si>
  <si>
    <t>excel:OANDA LIVE:Sheet0:51:XAUUSD:2025-09-11T13:44:00</t>
  </si>
  <si>
    <t>excel:OANDA LIVE:Sheet0:52:XAUUSD:2025-09-18T17:42:00</t>
  </si>
  <si>
    <t>excel:BYBIT:Sheet0:259:STBLUSDT:2025-09-22T15:23:00</t>
  </si>
  <si>
    <t>excel:BYBIT:Sheet0:260:AVNTUSDT:2025-09-28T15:11:00</t>
  </si>
  <si>
    <t>excel:OANDA LIVE:Sheet0:53:NZDCHF:2025-09-30T23:50:00</t>
  </si>
  <si>
    <t>excel:BYBIT:Sheet0:261:ORDERUSDT:2025-10-01T02:20:00</t>
  </si>
  <si>
    <t>excel:BYBIT:Sheet0:262:BNBUSDT:2025-10-08T01:21:00</t>
  </si>
  <si>
    <t>excel:BYBIT:Sheet0:263:BNBUSDT:2025-10-11T01:31:00</t>
  </si>
  <si>
    <t>excel:OANDA LIVE:Sheet0:54:XAGUSD:2025-10-29T11:45:00</t>
  </si>
  <si>
    <t>excel:OANDA LIVE:Sheet0:55:EURUSD:2025-11-06T11:28:00</t>
  </si>
  <si>
    <t>monthly_aud_reval:bybit_live:2026-03</t>
  </si>
  <si>
    <t>excel:OANDA DEMO:Trades:39:NZDUSD:2026-04-09T09:35:17+00:00</t>
  </si>
  <si>
    <t>excel:OANDA DEMO:Trades:40:NZDUSD:2026-04-09T16:13:06+00:00</t>
  </si>
  <si>
    <t>excel:OANDA DEMO:Trades:41:NZDUSD:2026-04-22T10:52:36+00:00</t>
  </si>
  <si>
    <t>excel:OANDA DEMO:Trades:42:USDJPY:2026-04-28T11:13:44+00:00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</si>
  <si>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</si>
  <si>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</si>
  <si>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excel:OANDA DEMO:Trades:43:EURUSD:2026-04-30T09:46:41+00:00</t>
  </si>
  <si>
    <t>monthly_aud_reval:bybit_live:2026-04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</si>
  <si>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</si>
  <si>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</si>
  <si>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</si>
  <si>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</si>
  <si>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</si>
  <si>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</si>
  <si>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Account Balances</t>
  </si>
  <si>
    <t>Overall</t>
  </si>
  <si>
    <t>FX</t>
  </si>
  <si>
    <t>Crypto</t>
  </si>
  <si>
    <t>Balance</t>
  </si>
  <si>
    <t>Trades</t>
  </si>
  <si>
    <t>Wins</t>
  </si>
  <si>
    <t>Losses</t>
  </si>
  <si>
    <t>Break-even</t>
  </si>
  <si>
    <t>Win rate</t>
  </si>
  <si>
    <t>Avg result %</t>
  </si>
  <si>
    <t>Avg R</t>
  </si>
  <si>
    <t>Gross gain</t>
  </si>
  <si>
    <t>Avg stop %</t>
  </si>
  <si>
    <t>Gross loss</t>
  </si>
  <si>
    <t>Avg target %</t>
  </si>
  <si>
    <t>Instrument leaders</t>
  </si>
  <si>
    <t>Avg duration (DD:HH:MM:SS)</t>
  </si>
  <si>
    <t>Metric</t>
  </si>
  <si>
    <t>Winners</t>
  </si>
  <si>
    <t>FX most wins</t>
  </si>
  <si>
    <t>FX most losses</t>
  </si>
  <si>
    <t>Crypto most wins</t>
  </si>
  <si>
    <t>Crypto most losses</t>
  </si>
  <si>
    <t>Max loss %</t>
  </si>
  <si>
    <t>Losers</t>
  </si>
  <si>
    <t>Source</t>
  </si>
  <si>
    <t>NZDUSD · 2018-09-20</t>
  </si>
  <si>
    <t>XRPUSDT · 2020-10-18</t>
  </si>
  <si>
    <t>Max win %</t>
  </si>
  <si>
    <t>USDJPY · 2021-07-02</t>
  </si>
  <si>
    <t>ERDUSDT · 2020-09-03</t>
  </si>
  <si>
    <t>Drawdown</t>
  </si>
  <si>
    <t>Max R loss</t>
  </si>
  <si>
    <t>Max drawdown</t>
  </si>
  <si>
    <t>GBPAUD · 2019-07-25</t>
  </si>
  <si>
    <t>ZECUSDT · 2024-08-12</t>
  </si>
  <si>
    <t>Avg drawdown</t>
  </si>
  <si>
    <t>Max R win</t>
  </si>
  <si>
    <t>USDCHF · 2018-10-11</t>
  </si>
  <si>
    <t>ETHUSDT · 2021-09-26</t>
  </si>
  <si>
    <t>Max gain</t>
  </si>
  <si>
    <t>USDCAD · 2018-08-17</t>
  </si>
  <si>
    <t>Max loss</t>
  </si>
  <si>
    <t>BNBUSDT · 2020-10-20</t>
  </si>
  <si>
    <t>FX shortest (DD:HH:MM:SS)</t>
  </si>
  <si>
    <t>Crypto shortest (DD:HH:MM:SS)</t>
  </si>
  <si>
    <t>CADCHF · 2021-05-05</t>
  </si>
  <si>
    <t>ADAUSDT · 2021-05-15</t>
  </si>
  <si>
    <t>FX longest (DD:HH:MM:SS)</t>
  </si>
  <si>
    <t>Crypto longest (DD:HH:MM:SS)</t>
  </si>
  <si>
    <t>CADJPY · 2021-04-20</t>
  </si>
  <si>
    <t>DOTUSDT · 2021-06-21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</si>
  <si>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</si>
  <si>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</si>
  <si>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</si>
  <si>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</si>
  <si>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</si>
  <si>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</si>
  <si>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</si>
  <si>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</si>
  <si>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</si>
  <si>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</si>
  <si>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</si>
  <si>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</si>
  <si>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</si>
  <si>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</si>
  <si>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</si>
  <si>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</si>
  <si>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(DD:HH:MM:SS)</t>
  </si>
  <si>
    <t>Longest (DD:HH:MM:SS)</t>
  </si>
  <si>
    <t>CRYPTO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</si>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</sst>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5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0" fillId="0" borderId="0" xfId="0" applyAlignment="1">
      <alignment horizontal="left"/>
    </xf>
    <xf numFmtId="0" fontId="0" fillId="0" borderId="2" xfId="0" applyBorder="1" applyAlignment="1">
      <alignment horizontal="left"/>
    </xf>
    <xf numFmtId="0" fontId="2" fillId="0" borderId="0" xfId="0" applyFon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0" fillId="0" borderId="3" xfId="0" applyBorder="1" applyAlignment="1">
      <alignment horizontal="left"/>
    </xf>
    <xf numFmtId="164" fontId="0" fillId="0" borderId="3" xfId="0" applyNumberFormat="1" applyBorder="1" applyAlignment="1">
      <alignment horizontal="left"/>
    </xf>
    <xf numFmtId="0" fontId="0" fillId="0" borderId="6" xfId="0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1" xfId="0" applyBorder="1" applyAlignment="1">
      <alignment horizontal="left"/>
    </xf>
    <xf numFmtId="165" fontId="0" fillId="0" borderId="3" xfId="0" applyNumberFormat="1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4" xfId="0" applyBorder="1" applyAlignment="1">
      <alignment horizontal="left"/>
    </xf>
    <xf numFmtId="10" fontId="0" fillId="0" borderId="0" xfId="0" applyNumberFormat="1" applyAlignment="1">
      <alignment horizontal="left"/>
    </xf>
    <xf numFmtId="0" fontId="2" fillId="0" borderId="9" xfId="0" applyFont="1" applyBorder="1" applyAlignment="1">
      <alignment horizontal="left"/>
    </xf>
    <xf numFmtId="0" fontId="2" fillId="0" borderId="10" xfId="0" applyFont="1" applyBorder="1" applyAlignment="1">
      <alignment horizontal="left"/>
    </xf>
    <xf numFmtId="0" fontId="0" fillId="0" borderId="9" xfId="0" applyBorder="1" applyAlignment="1">
      <alignment horizontal="left"/>
    </xf>
    <xf numFmtId="166" fontId="0" fillId="0" borderId="0" xfId="0" applyNumberFormat="1" applyAlignment="1">
      <alignment horizontal="left"/>
    </xf>
    <xf numFmtId="0" fontId="0" fillId="0" borderId="10" xfId="0" applyBorder="1" applyAlignment="1">
      <alignment horizontal="left"/>
    </xf>
    <xf numFmtId="4" fontId="0" fillId="0" borderId="0" xfId="0" applyNumberFormat="1" applyAlignment="1">
      <alignment horizontal="left"/>
    </xf>
    <xf numFmtId="0" fontId="0" fillId="0" borderId="11" xfId="0" applyBorder="1" applyAlignment="1">
      <alignment horizontal="left"/>
    </xf>
    <xf numFmtId="4" fontId="0" fillId="0" borderId="12" xfId="0" applyNumberFormat="1" applyBorder="1" applyAlignment="1">
      <alignment horizontal="left"/>
    </xf>
    <xf numFmtId="0" fontId="0" fillId="0" borderId="13" xfId="0" applyBorder="1" applyAlignment="1">
      <alignment horizontal="left"/>
    </xf>
    <xf numFmtId="0" fontId="2" fillId="0" borderId="17" xfId="0" applyFont="1" applyBorder="1" applyAlignment="1">
      <alignment horizontal="left"/>
    </xf>
    <xf numFmtId="0" fontId="0" fillId="0" borderId="18" xfId="0" applyBorder="1" applyAlignment="1">
      <alignment horizontal="left"/>
    </xf>
    <xf numFmtId="0" fontId="2" fillId="0" borderId="19" xfId="0" applyFont="1" applyBorder="1" applyAlignment="1">
      <alignment horizontal="left"/>
    </xf>
    <xf numFmtId="0" fontId="0" fillId="0" borderId="20" xfId="0" applyBorder="1" applyAlignment="1">
      <alignment horizontal="left"/>
    </xf>
    <xf numFmtId="0" fontId="0" fillId="0" borderId="21" xfId="0" applyBorder="1" applyAlignment="1">
      <alignment horizontal="left"/>
    </xf>
    <xf numFmtId="0" fontId="2" fillId="0" borderId="22" xfId="0" applyFont="1" applyBorder="1" applyAlignment="1">
      <alignment horizontal="left"/>
    </xf>
    <xf numFmtId="0" fontId="2" fillId="0" borderId="23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0" fontId="1" fillId="2" borderId="26" xfId="0" applyFont="1" applyFill="1" applyBorder="1" applyAlignment="1">
      <alignment horizontal="left"/>
    </xf>
    <xf numFmtId="0" fontId="1" fillId="0" borderId="17" xfId="0" applyFont="1" applyBorder="1" applyAlignment="1">
      <alignment horizontal="left"/>
    </xf>
    <xf numFmtId="1" fontId="0" fillId="0" borderId="18" xfId="0" applyNumberFormat="1" applyBorder="1" applyAlignment="1">
      <alignment horizontal="left"/>
    </xf>
    <xf numFmtId="10" fontId="0" fillId="0" borderId="18" xfId="0" applyNumberFormat="1" applyBorder="1" applyAlignment="1">
      <alignment horizontal="left"/>
    </xf>
    <xf numFmtId="0" fontId="1" fillId="0" borderId="27" xfId="0" applyFont="1" applyBorder="1" applyAlignment="1">
      <alignment horizontal="left"/>
    </xf>
    <xf numFmtId="10" fontId="0" fillId="0" borderId="28" xfId="0" applyNumberFormat="1" applyBorder="1" applyAlignment="1">
      <alignment horizontal="left"/>
    </xf>
    <xf numFmtId="0" fontId="1" fillId="0" borderId="29" xfId="0" applyFont="1" applyBorder="1" applyAlignment="1">
      <alignment horizontal="left"/>
    </xf>
    <xf numFmtId="165" fontId="0" fillId="0" borderId="30" xfId="0" applyNumberFormat="1" applyBorder="1" applyAlignment="1">
      <alignment horizontal="left"/>
    </xf>
    <xf numFmtId="0" fontId="1" fillId="0" borderId="31" xfId="0" applyFont="1" applyBorder="1" applyAlignment="1">
      <alignment horizontal="left"/>
    </xf>
    <xf numFmtId="0" fontId="1" fillId="0" borderId="19" xfId="0" applyFont="1" applyBorder="1" applyAlignment="1">
      <alignment horizontal="left"/>
    </xf>
    <xf numFmtId="10" fontId="0" fillId="0" borderId="21" xfId="0" applyNumberFormat="1" applyBorder="1" applyAlignment="1">
      <alignment horizontal="left"/>
    </xf>
    <xf numFmtId="0" fontId="1" fillId="0" borderId="22" xfId="0" applyFont="1" applyBorder="1" applyAlignment="1">
      <alignment horizontal="left"/>
    </xf>
    <xf numFmtId="10" fontId="0" fillId="0" borderId="24" xfId="0" applyNumberFormat="1" applyBorder="1" applyAlignment="1">
      <alignment horizontal="left"/>
    </xf>
    <xf numFmtId="1" fontId="0" fillId="0" borderId="24" xfId="0" applyNumberFormat="1" applyBorder="1" applyAlignment="1">
      <alignment horizontal="left"/>
    </xf>
    <xf numFmtId="165" fontId="0" fillId="0" borderId="28" xfId="0" applyNumberFormat="1" applyBorder="1" applyAlignment="1">
      <alignment horizontal="left"/>
    </xf>
    <xf numFmtId="164" fontId="0" fillId="0" borderId="18" xfId="0" applyNumberFormat="1" applyBorder="1" applyAlignment="1">
      <alignment horizontal="left"/>
    </xf>
    <xf numFmtId="165" fontId="0" fillId="0" borderId="18" xfId="0" applyNumberFormat="1" applyBorder="1" applyAlignment="1">
      <alignment horizontal="left"/>
    </xf>
    <xf numFmtId="167" fontId="0" fillId="0" borderId="18" xfId="0" applyNumberFormat="1" applyBorder="1" applyAlignment="1">
      <alignment horizontal="left"/>
    </xf>
    <xf numFmtId="0" fontId="0" fillId="0" borderId="9" xfId="0" applyBorder="1"/>
    <xf numFmtId="0" fontId="0" fillId="0" borderId="10" xfId="0" applyBorder="1"/>
    <xf numFmtId="0" fontId="0" fillId="0" borderId="34" xfId="0" applyBorder="1"/>
    <xf numFmtId="0" fontId="3" fillId="3" borderId="8" xfId="0" applyFont="1" applyFill="1" applyBorder="1"/>
    <xf numFmtId="0" fontId="3" fillId="3" borderId="35" xfId="0" applyFont="1" applyFill="1" applyBorder="1"/>
    <xf numFmtId="0" fontId="3" fillId="3" borderId="36" xfId="0" applyFont="1" applyFill="1" applyBorder="1"/>
    <xf numFmtId="0" fontId="3" fillId="3" borderId="37" xfId="0" applyFont="1" applyFill="1" applyBorder="1"/>
    <xf numFmtId="0" fontId="3" fillId="3" borderId="32" xfId="0" applyFont="1" applyFill="1" applyBorder="1"/>
    <xf numFmtId="0" fontId="3" fillId="3" borderId="33" xfId="0" applyFont="1" applyFill="1" applyBorder="1"/>
    <xf numFmtId="0" fontId="0" fillId="0" borderId="15" xfId="0" applyBorder="1"/>
    <xf numFmtId="0" fontId="3" fillId="3" borderId="16" xfId="0" applyFont="1" applyFill="1" applyBorder="1"/>
    <xf numFmtId="0" fontId="3" fillId="3" borderId="14" xfId="0" applyFont="1" applyFill="1" applyBorder="1"/>
    <xf numFmtId="0" fontId="3" fillId="3" borderId="15" xfId="0" applyFont="1" applyFill="1" applyBorder="1"/>
    <xf numFmtId="0" fontId="0" fillId="0" borderId="0" xfId="0" applyAlignment="1">
      <alignment horizontal="center"/>
    </xf>
    <xf numFmtId="1" fontId="0" fillId="0" borderId="20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32" xfId="0" applyFont="1" applyFill="1" applyBorder="1" applyAlignment="1">
      <alignment horizontal="center"/>
    </xf>
    <xf numFmtId="0" fontId="2" fillId="3" borderId="35" xfId="0" applyFont="1" applyFill="1" applyBorder="1" applyAlignment="1">
      <alignment horizontal="center"/>
    </xf>
    <xf numFmtId="0" fontId="2" fillId="3" borderId="36" xfId="0" applyFont="1" applyFill="1" applyBorder="1" applyAlignment="1">
      <alignment horizontal="center"/>
    </xf>
    <xf numFmtId="0" fontId="2" fillId="3" borderId="33" xfId="0" applyFont="1" applyFill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44" xfId="0" applyBorder="1" applyAlignment="1">
      <alignment horizontal="center"/>
    </xf>
    <xf numFmtId="10" fontId="0" fillId="0" borderId="38" xfId="0" applyNumberFormat="1" applyBorder="1" applyAlignment="1">
      <alignment horizontal="center"/>
    </xf>
    <xf numFmtId="10" fontId="0" fillId="0" borderId="39" xfId="0" applyNumberFormat="1" applyBorder="1" applyAlignment="1">
      <alignment horizontal="center"/>
    </xf>
    <xf numFmtId="10" fontId="0" fillId="0" borderId="40" xfId="0" applyNumberFormat="1" applyBorder="1" applyAlignment="1">
      <alignment horizontal="center"/>
    </xf>
    <xf numFmtId="0" fontId="0" fillId="0" borderId="47" xfId="0" applyBorder="1"/>
    <xf numFmtId="0" fontId="0" fillId="0" borderId="48" xfId="0" applyBorder="1"/>
    <xf numFmtId="168" fontId="0" fillId="0" borderId="48" xfId="0" applyNumberFormat="1" applyBorder="1"/>
    <xf numFmtId="10" fontId="0" fillId="0" borderId="48" xfId="0" applyNumberFormat="1" applyBorder="1"/>
    <xf numFmtId="2" fontId="0" fillId="0" borderId="48" xfId="0" applyNumberFormat="1" applyBorder="1"/>
    <xf numFmtId="4" fontId="0" fillId="0" borderId="48" xfId="0" applyNumberFormat="1" applyBorder="1"/>
    <xf numFmtId="0" fontId="0" fillId="0" borderId="49" xfId="0" applyBorder="1"/>
    <xf numFmtId="169" fontId="0" fillId="0" borderId="48" xfId="0" applyNumberFormat="1" applyBorder="1"/>
    <xf numFmtId="170" fontId="0" fillId="0" borderId="48" xfId="0" applyNumberFormat="1" applyBorder="1"/>
    <xf numFmtId="166" fontId="0" fillId="0" borderId="48" xfId="0" applyNumberFormat="1" applyBorder="1"/>
    <xf numFmtId="0" fontId="0" fillId="0" borderId="50" xfId="0" applyBorder="1"/>
    <xf numFmtId="0" fontId="0" fillId="0" borderId="51" xfId="0" applyBorder="1"/>
    <xf numFmtId="168" fontId="0" fillId="0" borderId="51" xfId="0" applyNumberFormat="1" applyBorder="1"/>
    <xf numFmtId="169" fontId="0" fillId="0" borderId="51" xfId="0" applyNumberFormat="1" applyBorder="1"/>
    <xf numFmtId="10" fontId="0" fillId="0" borderId="51" xfId="0" applyNumberFormat="1" applyBorder="1"/>
    <xf numFmtId="2" fontId="0" fillId="0" borderId="51" xfId="0" applyNumberFormat="1" applyBorder="1"/>
    <xf numFmtId="4" fontId="0" fillId="0" borderId="51" xfId="0" applyNumberFormat="1" applyBorder="1"/>
    <xf numFmtId="0" fontId="0" fillId="0" borderId="52" xfId="0" applyBorder="1"/>
    <xf numFmtId="171" fontId="0" fillId="0" borderId="48" xfId="0" applyNumberFormat="1" applyBorder="1"/>
    <xf numFmtId="171" fontId="0" fillId="0" borderId="51" xfId="0" applyNumberFormat="1" applyBorder="1"/>
    <xf numFmtId="170" fontId="0" fillId="0" borderId="18" xfId="0" applyNumberFormat="1" applyBorder="1" applyAlignment="1">
      <alignment horizontal="left"/>
    </xf>
    <xf numFmtId="172" fontId="0" fillId="0" borderId="47" xfId="0" applyNumberFormat="1" applyBorder="1"/>
    <xf numFmtId="172" fontId="0" fillId="0" borderId="48" xfId="0" applyNumberFormat="1" applyBorder="1"/>
    <xf numFmtId="172" fontId="0" fillId="0" borderId="50" xfId="0" applyNumberFormat="1" applyBorder="1"/>
    <xf numFmtId="172" fontId="0" fillId="0" borderId="51" xfId="0" applyNumberFormat="1" applyBorder="1"/>
    <xf numFmtId="173" fontId="0" fillId="0" borderId="48" xfId="0" applyNumberFormat="1" applyBorder="1"/>
    <xf numFmtId="173" fontId="0" fillId="0" borderId="51" xfId="0" applyNumberFormat="1" applyBorder="1"/>
    <xf numFmtId="173" fontId="0" fillId="0" borderId="49" xfId="0" applyNumberFormat="1" applyBorder="1"/>
    <xf numFmtId="0" fontId="1" fillId="2" borderId="8" xfId="0" applyFont="1" applyFill="1" applyBorder="1" applyAlignment="1">
      <alignment horizontal="left"/>
    </xf>
    <xf numFmtId="0" fontId="1" fillId="2" borderId="32" xfId="0" applyFont="1" applyFill="1" applyBorder="1" applyAlignment="1">
      <alignment horizontal="left"/>
    </xf>
    <xf numFmtId="0" fontId="1" fillId="2" borderId="45" xfId="0" applyFont="1" applyFill="1" applyBorder="1" applyAlignment="1">
      <alignment horizontal="left"/>
    </xf>
    <xf numFmtId="0" fontId="1" fillId="2" borderId="46" xfId="0" applyFont="1" applyFill="1" applyBorder="1" applyAlignment="1">
      <alignment horizontal="left"/>
    </xf>
    <xf numFmtId="0" fontId="0" fillId="0" borderId="32" xfId="0" applyBorder="1" applyAlignment="1">
      <alignment horizontal="center" vertical="center"/>
    </xf>
    <xf numFmtId="0" fontId="0" fillId="0" borderId="41" xfId="0" applyBorder="1"/>
    <xf numFmtId="0" fontId="1" fillId="0" borderId="53" xfId="0" applyFont="1" applyBorder="1" applyAlignment="1">
      <alignment horizontal="left"/>
    </xf>
    <xf numFmtId="1" fontId="0" fillId="0" borderId="40" xfId="0" applyNumberFormat="1" applyBorder="1" applyAlignment="1">
      <alignment horizontal="left"/>
    </xf>
    <xf numFmtId="0" fontId="0" fillId="0" borderId="15" xfId="0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35" xfId="0" applyBorder="1" applyAlignment="1">
      <alignment horizontal="left"/>
    </xf>
    <xf numFmtId="0" fontId="0" fillId="0" borderId="25" xfId="0" applyBorder="1" applyAlignment="1">
      <alignment horizontal="left"/>
    </xf>
    <xf numFmtId="173" fontId="0" fillId="0" borderId="18" xfId="0" applyNumberFormat="1" applyBorder="1" applyAlignment="1">
      <alignment horizontal="left"/>
    </xf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8"/>
  <sheetViews>
    <sheetView tabSelected="1" zoomScaleNormal="100" workbookViewId="0">
      <selection activeCell="D6" sqref="D6"/>
    </sheetView>
  </sheetViews>
  <sheetFormatPr defaultRowHeight="14.5" x14ac:dyDescent="0.35"/>
  <cols>
    <col min="1" max="1" width="18.453125" style="1" bestFit="1" customWidth="1"/>
    <col min="2" max="2" width="14.453125" style="1" bestFit="1" customWidth="1"/>
    <col min="3" max="3" width="8.26953125" style="1" bestFit="1" customWidth="1"/>
    <col min="4" max="4" width="6.1796875" style="1" bestFit="1" customWidth="1"/>
    <col min="5" max="5" width="6.453125" style="1" bestFit="1" customWidth="1"/>
    <col min="6" max="6" width="8.7265625" style="1" customWidth="1"/>
    <col min="7" max="7" width="25.6328125" style="1" bestFit="1" customWidth="1"/>
    <col min="8" max="8" width="10.453125" style="1" bestFit="1" customWidth="1"/>
    <col min="9" max="9" width="22" style="1" customWidth="1"/>
    <col min="10" max="10" width="25.6328125" style="1" bestFit="1" customWidth="1"/>
    <col min="11" max="11" width="18.81640625" style="1" bestFit="1" customWidth="1"/>
    <col min="12" max="12" width="8.7265625" style="1" customWidth="1"/>
    <col min="13" max="13" width="28" style="1" bestFit="1" customWidth="1"/>
    <col min="14" max="14" width="19.81640625" style="1" bestFit="1" customWidth="1"/>
    <col min="15" max="15" width="18.453125" style="1" bestFit="1" customWidth="1"/>
    <col min="16" max="16" width="14.453125" style="1" bestFit="1" customWidth="1"/>
    <col min="17" max="17" width="14.26953125" style="1" bestFit="1" customWidth="1"/>
    <col min="18" max="18" width="27.6328125" style="1" bestFit="1" customWidth="1"/>
    <col min="19" max="19" width="17.08984375" style="1" bestFit="1" customWidth="1"/>
    <col min="20" max="20" width="8.54296875" style="1" bestFit="1" customWidth="1"/>
    <col min="21" max="21" width="5" style="1" bestFit="1" customWidth="1"/>
    <col min="22" max="22" width="6.1796875" style="1" bestFit="1" customWidth="1"/>
    <col min="23" max="23" width="6.453125" style="1" bestFit="1" customWidth="1"/>
    <col min="24" max="27" width="8.7265625" style="1" customWidth="1"/>
    <col min="28" max="16384" width="8.7265625" style="1"/>
  </cols>
  <sheetData>
    <row r="1" spans="1:14" ht="15.5" customHeight="1" thickTop="1" thickBot="1" x14ac:dyDescent="0.4">
      <c r="A1" s="105" t="s">
        <v>1825</v>
      </c>
      <c r="B1" s="113"/>
      <c r="C1" s="114"/>
      <c r="D1" s="115"/>
      <c r="G1" s="106" t="s">
        <v>1826</v>
      </c>
      <c r="H1" s="114"/>
      <c r="I1" s="2"/>
      <c r="J1" s="106" t="s">
        <v>1827</v>
      </c>
      <c r="K1" s="116"/>
      <c r="L1" s="2"/>
      <c r="M1" s="106" t="s">
        <v>1828</v>
      </c>
      <c r="N1" s="116"/>
    </row>
    <row r="2" spans="1:14" x14ac:dyDescent="0.35">
      <c r="A2" s="15" t="s">
        <v>2</v>
      </c>
      <c r="B2" s="3" t="s">
        <v>1829</v>
      </c>
      <c r="C2" s="16" t="s">
        <v>23</v>
      </c>
      <c r="D2" s="3"/>
      <c r="G2" s="43" t="s">
        <v>1830</v>
      </c>
      <c r="H2" s="45">
        <v>1413</v>
      </c>
      <c r="I2" s="4"/>
      <c r="J2" s="111" t="s">
        <v>1830</v>
      </c>
      <c r="K2" s="112">
        <v>1035</v>
      </c>
      <c r="L2" s="4"/>
      <c r="M2" s="111" t="s">
        <v>1830</v>
      </c>
      <c r="N2" s="112">
        <v>378</v>
      </c>
    </row>
    <row r="3" spans="1:14" x14ac:dyDescent="0.35">
      <c r="A3" s="17" t="s">
        <v>745</v>
      </c>
      <c r="B3" s="18">
        <v>0</v>
      </c>
      <c r="C3" s="19" t="s">
        <v>747</v>
      </c>
      <c r="G3" s="33" t="s">
        <v>1831</v>
      </c>
      <c r="H3" s="34">
        <v>400</v>
      </c>
      <c r="I3" s="4"/>
      <c r="J3" s="33" t="s">
        <v>1831</v>
      </c>
      <c r="K3" s="34">
        <v>311</v>
      </c>
      <c r="L3" s="4"/>
      <c r="M3" s="33" t="s">
        <v>1831</v>
      </c>
      <c r="N3" s="34">
        <v>89</v>
      </c>
    </row>
    <row r="4" spans="1:14" x14ac:dyDescent="0.35">
      <c r="A4" s="17" t="s">
        <v>67</v>
      </c>
      <c r="B4" s="18">
        <v>224.87769877999989</v>
      </c>
      <c r="C4" s="19" t="s">
        <v>747</v>
      </c>
      <c r="G4" s="33" t="s">
        <v>1832</v>
      </c>
      <c r="H4" s="34">
        <v>997</v>
      </c>
      <c r="I4" s="4"/>
      <c r="J4" s="33" t="s">
        <v>1832</v>
      </c>
      <c r="K4" s="34">
        <v>708</v>
      </c>
      <c r="L4" s="4"/>
      <c r="M4" s="33" t="s">
        <v>1832</v>
      </c>
      <c r="N4" s="34">
        <v>289</v>
      </c>
    </row>
    <row r="5" spans="1:14" x14ac:dyDescent="0.35">
      <c r="A5" s="17" t="s">
        <v>26</v>
      </c>
      <c r="B5" s="18">
        <v>369.64962148000001</v>
      </c>
      <c r="C5" s="19" t="s">
        <v>747</v>
      </c>
      <c r="G5" s="33" t="s">
        <v>1833</v>
      </c>
      <c r="H5" s="34">
        <v>16</v>
      </c>
      <c r="I5" s="4"/>
      <c r="J5" s="33" t="s">
        <v>1833</v>
      </c>
      <c r="K5" s="34">
        <v>16</v>
      </c>
      <c r="L5" s="4"/>
      <c r="M5" s="33" t="s">
        <v>1833</v>
      </c>
      <c r="N5" s="34">
        <v>0</v>
      </c>
    </row>
    <row r="6" spans="1:14" x14ac:dyDescent="0.35">
      <c r="A6" s="17" t="s">
        <v>42</v>
      </c>
      <c r="B6" s="20">
        <v>1500.65</v>
      </c>
      <c r="C6" s="19" t="s">
        <v>156</v>
      </c>
      <c r="G6" s="33" t="s">
        <v>1834</v>
      </c>
      <c r="H6" s="35">
        <v>0.28632784538296352</v>
      </c>
      <c r="I6" s="5"/>
      <c r="J6" s="33" t="s">
        <v>1834</v>
      </c>
      <c r="K6" s="35">
        <v>0.30520117762512272</v>
      </c>
      <c r="L6" s="5"/>
      <c r="M6" s="33" t="s">
        <v>1834</v>
      </c>
      <c r="N6" s="35">
        <v>0.23544973544973541</v>
      </c>
    </row>
    <row r="7" spans="1:14" x14ac:dyDescent="0.35">
      <c r="A7" s="17" t="s">
        <v>59</v>
      </c>
      <c r="B7" s="20">
        <v>1479.309999999999</v>
      </c>
      <c r="C7" s="19" t="s">
        <v>156</v>
      </c>
      <c r="G7" s="36" t="s">
        <v>1835</v>
      </c>
      <c r="H7" s="37">
        <v>-1.38835006002362E-3</v>
      </c>
      <c r="I7" s="6"/>
      <c r="J7" s="33" t="s">
        <v>11</v>
      </c>
      <c r="K7" s="47">
        <v>-650.101</v>
      </c>
      <c r="L7" s="7"/>
      <c r="M7" s="33" t="s">
        <v>11</v>
      </c>
      <c r="N7" s="97">
        <v>-195.43390762999999</v>
      </c>
    </row>
    <row r="8" spans="1:14" x14ac:dyDescent="0.35">
      <c r="A8" s="17" t="s">
        <v>304</v>
      </c>
      <c r="B8" s="20">
        <v>0</v>
      </c>
      <c r="C8" s="19" t="s">
        <v>156</v>
      </c>
      <c r="G8" s="38" t="s">
        <v>1836</v>
      </c>
      <c r="H8" s="39">
        <v>-0.1055534241380478</v>
      </c>
      <c r="I8" s="6"/>
      <c r="J8" s="33" t="s">
        <v>1837</v>
      </c>
      <c r="K8" s="47">
        <v>4242.2151000000003</v>
      </c>
      <c r="L8" s="7"/>
      <c r="M8" s="33" t="s">
        <v>1837</v>
      </c>
      <c r="N8" s="49">
        <v>380.60856244000001</v>
      </c>
    </row>
    <row r="9" spans="1:14" ht="15" customHeight="1" thickBot="1" x14ac:dyDescent="0.4">
      <c r="A9" s="21" t="s">
        <v>117</v>
      </c>
      <c r="B9" s="22">
        <v>2508.73</v>
      </c>
      <c r="C9" s="23" t="s">
        <v>156</v>
      </c>
      <c r="G9" s="33" t="s">
        <v>1838</v>
      </c>
      <c r="H9" s="35">
        <v>1.0085973754125011E-2</v>
      </c>
      <c r="I9" s="6"/>
      <c r="J9" s="33" t="s">
        <v>1839</v>
      </c>
      <c r="K9" s="47">
        <v>4892.3161</v>
      </c>
      <c r="L9" s="7"/>
      <c r="M9" s="33" t="s">
        <v>1839</v>
      </c>
      <c r="N9" s="49">
        <v>576.04247007000004</v>
      </c>
    </row>
    <row r="10" spans="1:14" ht="15" customHeight="1" thickBot="1" x14ac:dyDescent="0.4">
      <c r="G10" s="33" t="s">
        <v>1840</v>
      </c>
      <c r="H10" s="35">
        <v>2.8690655278479759E-2</v>
      </c>
      <c r="I10" s="5"/>
      <c r="J10" s="33" t="s">
        <v>1835</v>
      </c>
      <c r="K10" s="35">
        <v>-1.284594511642648E-3</v>
      </c>
      <c r="L10" s="5"/>
      <c r="M10" s="33" t="s">
        <v>1835</v>
      </c>
      <c r="N10" s="35">
        <v>-1.672168147393792E-3</v>
      </c>
    </row>
    <row r="11" spans="1:14" ht="15" customHeight="1" thickBot="1" x14ac:dyDescent="0.4">
      <c r="A11" s="107" t="s">
        <v>1841</v>
      </c>
      <c r="B11" s="117"/>
      <c r="C11" s="108"/>
      <c r="D11" s="117"/>
      <c r="E11" s="32"/>
      <c r="F11" s="8"/>
      <c r="G11" s="36" t="s">
        <v>1842</v>
      </c>
      <c r="H11" s="118">
        <v>100541</v>
      </c>
      <c r="I11" s="5"/>
      <c r="J11" s="33" t="s">
        <v>1836</v>
      </c>
      <c r="K11" s="48">
        <v>-8.643575963989901E-2</v>
      </c>
      <c r="L11" s="5"/>
      <c r="M11" s="33" t="s">
        <v>1836</v>
      </c>
      <c r="N11" s="48">
        <v>-0.158884395320042</v>
      </c>
    </row>
    <row r="12" spans="1:14" ht="15" customHeight="1" thickBot="1" x14ac:dyDescent="0.4">
      <c r="A12" s="29" t="s">
        <v>1843</v>
      </c>
      <c r="B12" s="30" t="s">
        <v>3</v>
      </c>
      <c r="C12" s="30" t="s">
        <v>1831</v>
      </c>
      <c r="D12" s="30" t="s">
        <v>1832</v>
      </c>
      <c r="E12" s="31" t="s">
        <v>1830</v>
      </c>
      <c r="F12" s="9"/>
      <c r="G12" s="105" t="s">
        <v>1844</v>
      </c>
      <c r="H12" s="114"/>
      <c r="I12" s="6"/>
      <c r="J12" s="33" t="s">
        <v>1838</v>
      </c>
      <c r="K12" s="35">
        <v>1.464468557949668E-3</v>
      </c>
      <c r="L12" s="6"/>
      <c r="M12" s="33" t="s">
        <v>1838</v>
      </c>
      <c r="N12" s="35">
        <v>3.4136675407936551E-2</v>
      </c>
    </row>
    <row r="13" spans="1:14" x14ac:dyDescent="0.35">
      <c r="A13" s="24" t="s">
        <v>1845</v>
      </c>
      <c r="B13" s="10" t="s">
        <v>234</v>
      </c>
      <c r="C13" s="10">
        <v>52</v>
      </c>
      <c r="D13" s="10">
        <v>91</v>
      </c>
      <c r="E13" s="25">
        <v>145</v>
      </c>
      <c r="F13" s="6"/>
      <c r="G13" s="43" t="s">
        <v>1838</v>
      </c>
      <c r="H13" s="44">
        <v>8.2983926242279019E-3</v>
      </c>
      <c r="I13" s="5"/>
      <c r="J13" s="33" t="s">
        <v>1840</v>
      </c>
      <c r="K13" s="35">
        <v>2.060284958273649E-2</v>
      </c>
      <c r="L13" s="5"/>
      <c r="M13" s="33" t="s">
        <v>1840</v>
      </c>
      <c r="N13" s="35">
        <v>9.5446849479738652E-2</v>
      </c>
    </row>
    <row r="14" spans="1:14" ht="15" customHeight="1" thickBot="1" x14ac:dyDescent="0.4">
      <c r="A14" s="24" t="s">
        <v>1846</v>
      </c>
      <c r="B14" s="10" t="s">
        <v>234</v>
      </c>
      <c r="C14" s="10">
        <v>52</v>
      </c>
      <c r="D14" s="10">
        <v>91</v>
      </c>
      <c r="E14" s="25">
        <v>145</v>
      </c>
      <c r="F14" s="6"/>
      <c r="G14" s="33" t="s">
        <v>1840</v>
      </c>
      <c r="H14" s="35">
        <v>2.05865075251359E-2</v>
      </c>
      <c r="I14" s="6"/>
      <c r="J14" s="40" t="s">
        <v>1842</v>
      </c>
      <c r="K14" s="118">
        <v>84048</v>
      </c>
      <c r="L14" s="6"/>
      <c r="M14" s="40" t="s">
        <v>1842</v>
      </c>
      <c r="N14" s="118">
        <v>120142</v>
      </c>
    </row>
    <row r="15" spans="1:14" ht="15" customHeight="1" thickTop="1" x14ac:dyDescent="0.35">
      <c r="A15" s="24" t="s">
        <v>1847</v>
      </c>
      <c r="B15" s="10" t="s">
        <v>100</v>
      </c>
      <c r="C15" s="10">
        <v>15</v>
      </c>
      <c r="D15" s="10">
        <v>36</v>
      </c>
      <c r="E15" s="25">
        <v>51</v>
      </c>
      <c r="F15" s="6"/>
      <c r="G15" s="33" t="s">
        <v>1835</v>
      </c>
      <c r="H15" s="35">
        <v>1.376750494905403E-2</v>
      </c>
      <c r="I15" s="11"/>
      <c r="J15" s="33"/>
      <c r="K15" s="48"/>
      <c r="L15" s="11"/>
      <c r="M15" s="17"/>
      <c r="N15" s="19"/>
    </row>
    <row r="16" spans="1:14" ht="15" customHeight="1" thickBot="1" x14ac:dyDescent="0.4">
      <c r="A16" s="26" t="s">
        <v>1848</v>
      </c>
      <c r="B16" s="27" t="s">
        <v>27</v>
      </c>
      <c r="C16" s="27">
        <v>14</v>
      </c>
      <c r="D16" s="27">
        <v>57</v>
      </c>
      <c r="E16" s="28">
        <v>71</v>
      </c>
      <c r="F16" s="6"/>
      <c r="G16" s="36" t="s">
        <v>1836</v>
      </c>
      <c r="H16" s="46">
        <v>1.881090322501958</v>
      </c>
      <c r="I16" s="11"/>
      <c r="J16" s="33" t="s">
        <v>1849</v>
      </c>
      <c r="K16" s="35">
        <v>-6.0157726015041248E-2</v>
      </c>
      <c r="L16" s="11"/>
      <c r="M16" s="33" t="s">
        <v>1849</v>
      </c>
      <c r="N16" s="35">
        <v>-2.3111319240014371E-2</v>
      </c>
    </row>
    <row r="17" spans="6:14" ht="15" customHeight="1" thickBot="1" x14ac:dyDescent="0.4">
      <c r="F17" s="6"/>
      <c r="G17" s="106" t="s">
        <v>1850</v>
      </c>
      <c r="H17" s="114"/>
      <c r="I17" s="6"/>
      <c r="J17" s="24" t="s">
        <v>1851</v>
      </c>
      <c r="K17" s="25" t="s">
        <v>1852</v>
      </c>
      <c r="L17" s="6"/>
      <c r="M17" s="24" t="s">
        <v>1851</v>
      </c>
      <c r="N17" s="25" t="s">
        <v>1853</v>
      </c>
    </row>
    <row r="18" spans="6:14" ht="15" customHeight="1" x14ac:dyDescent="0.35">
      <c r="F18" s="12"/>
      <c r="G18" s="43" t="s">
        <v>1838</v>
      </c>
      <c r="H18" s="44">
        <v>1.091521814977141E-2</v>
      </c>
      <c r="I18" s="11"/>
      <c r="J18" s="24"/>
      <c r="K18" s="25"/>
      <c r="L18" s="11"/>
      <c r="M18" s="17"/>
      <c r="N18" s="19"/>
    </row>
    <row r="19" spans="6:14" x14ac:dyDescent="0.35">
      <c r="G19" s="33" t="s">
        <v>1840</v>
      </c>
      <c r="H19" s="35">
        <v>3.2458730225306501E-2</v>
      </c>
      <c r="I19" s="6"/>
      <c r="J19" s="33" t="s">
        <v>1854</v>
      </c>
      <c r="K19" s="35">
        <v>5.47695390781563E-2</v>
      </c>
      <c r="L19" s="6"/>
      <c r="M19" s="33" t="s">
        <v>1854</v>
      </c>
      <c r="N19" s="35">
        <v>4.6130671135662098E-2</v>
      </c>
    </row>
    <row r="20" spans="6:14" x14ac:dyDescent="0.35">
      <c r="G20" s="33" t="s">
        <v>1835</v>
      </c>
      <c r="H20" s="35">
        <v>-7.4760127978193676E-3</v>
      </c>
      <c r="I20" s="6"/>
      <c r="J20" s="24" t="s">
        <v>1851</v>
      </c>
      <c r="K20" s="25" t="s">
        <v>1855</v>
      </c>
      <c r="L20" s="7"/>
      <c r="M20" s="24" t="s">
        <v>1851</v>
      </c>
      <c r="N20" s="25" t="s">
        <v>1856</v>
      </c>
    </row>
    <row r="21" spans="6:14" ht="15" customHeight="1" thickBot="1" x14ac:dyDescent="0.4">
      <c r="G21" s="36" t="s">
        <v>1836</v>
      </c>
      <c r="H21" s="46">
        <v>-0.88966055270074318</v>
      </c>
      <c r="I21" s="6"/>
      <c r="J21" s="24"/>
      <c r="K21" s="25"/>
      <c r="L21" s="6"/>
      <c r="M21" s="17"/>
      <c r="N21" s="19"/>
    </row>
    <row r="22" spans="6:14" ht="15" customHeight="1" thickBot="1" x14ac:dyDescent="0.4">
      <c r="G22" s="106" t="s">
        <v>1857</v>
      </c>
      <c r="H22" s="114"/>
      <c r="I22" s="6"/>
      <c r="J22" s="33" t="s">
        <v>1858</v>
      </c>
      <c r="K22" s="48">
        <v>-10.75000000000167</v>
      </c>
      <c r="L22" s="7"/>
      <c r="M22" s="33" t="s">
        <v>1858</v>
      </c>
      <c r="N22" s="48">
        <v>-1.9375000000000111</v>
      </c>
    </row>
    <row r="23" spans="6:14" x14ac:dyDescent="0.35">
      <c r="G23" s="43" t="s">
        <v>1859</v>
      </c>
      <c r="H23" s="44">
        <v>0.45231130875166092</v>
      </c>
      <c r="I23" s="6"/>
      <c r="J23" s="24" t="s">
        <v>1851</v>
      </c>
      <c r="K23" s="25" t="s">
        <v>1860</v>
      </c>
      <c r="L23" s="6"/>
      <c r="M23" s="24" t="s">
        <v>1851</v>
      </c>
      <c r="N23" s="25" t="s">
        <v>1861</v>
      </c>
    </row>
    <row r="24" spans="6:14" ht="15" customHeight="1" thickBot="1" x14ac:dyDescent="0.4">
      <c r="G24" s="41" t="s">
        <v>1862</v>
      </c>
      <c r="H24" s="42">
        <v>0.10110863772232059</v>
      </c>
      <c r="I24" s="5"/>
      <c r="J24" s="24"/>
      <c r="K24" s="25"/>
      <c r="L24" s="5"/>
      <c r="M24" s="17"/>
      <c r="N24" s="19"/>
    </row>
    <row r="25" spans="6:14" x14ac:dyDescent="0.35">
      <c r="I25" s="5"/>
      <c r="J25" s="33" t="s">
        <v>1863</v>
      </c>
      <c r="K25" s="48">
        <v>5.9666666666665717</v>
      </c>
      <c r="L25" s="5"/>
      <c r="M25" s="33" t="s">
        <v>1863</v>
      </c>
      <c r="N25" s="48">
        <v>5.9526530612244946</v>
      </c>
    </row>
    <row r="26" spans="6:14" ht="15" customHeight="1" thickBot="1" x14ac:dyDescent="0.4">
      <c r="I26" s="14"/>
      <c r="J26" s="24" t="s">
        <v>1851</v>
      </c>
      <c r="K26" s="25" t="s">
        <v>1864</v>
      </c>
      <c r="L26" s="13"/>
      <c r="M26" s="24" t="s">
        <v>1851</v>
      </c>
      <c r="N26" s="25" t="s">
        <v>1865</v>
      </c>
    </row>
    <row r="27" spans="6:14" ht="15" customHeight="1" thickTop="1" x14ac:dyDescent="0.35">
      <c r="I27" s="14"/>
      <c r="J27" s="24"/>
      <c r="K27" s="25"/>
      <c r="M27" s="17"/>
      <c r="N27" s="19"/>
    </row>
    <row r="28" spans="6:14" x14ac:dyDescent="0.35">
      <c r="I28" s="14"/>
      <c r="J28" s="33" t="s">
        <v>1866</v>
      </c>
      <c r="K28" s="47">
        <v>316.5</v>
      </c>
      <c r="M28" s="33" t="s">
        <v>1866</v>
      </c>
      <c r="N28" s="49">
        <v>9.7469760399999998</v>
      </c>
    </row>
    <row r="29" spans="6:14" x14ac:dyDescent="0.35">
      <c r="I29" s="14"/>
      <c r="J29" s="24" t="s">
        <v>1851</v>
      </c>
      <c r="K29" s="25" t="s">
        <v>1867</v>
      </c>
      <c r="M29" s="24" t="s">
        <v>1851</v>
      </c>
      <c r="N29" s="25" t="s">
        <v>1856</v>
      </c>
    </row>
    <row r="30" spans="6:14" x14ac:dyDescent="0.35">
      <c r="I30" s="14"/>
      <c r="J30" s="24"/>
      <c r="K30" s="25"/>
      <c r="M30" s="17"/>
      <c r="N30" s="19"/>
    </row>
    <row r="31" spans="6:14" x14ac:dyDescent="0.35">
      <c r="J31" s="33" t="s">
        <v>1868</v>
      </c>
      <c r="K31" s="47">
        <v>246.77</v>
      </c>
      <c r="M31" s="33" t="s">
        <v>1868</v>
      </c>
      <c r="N31" s="49">
        <v>5.8519823500000001</v>
      </c>
    </row>
    <row r="32" spans="6:14" x14ac:dyDescent="0.35">
      <c r="J32" s="24" t="s">
        <v>1851</v>
      </c>
      <c r="K32" s="25" t="s">
        <v>1852</v>
      </c>
      <c r="M32" s="24" t="s">
        <v>1851</v>
      </c>
      <c r="N32" s="25" t="s">
        <v>1869</v>
      </c>
    </row>
    <row r="33" spans="10:14" x14ac:dyDescent="0.35">
      <c r="J33" s="24"/>
      <c r="K33" s="25"/>
      <c r="M33" s="17"/>
      <c r="N33" s="19"/>
    </row>
    <row r="34" spans="10:14" x14ac:dyDescent="0.35">
      <c r="J34" s="33" t="s">
        <v>1870</v>
      </c>
      <c r="K34" s="118">
        <v>1</v>
      </c>
      <c r="M34" s="33" t="s">
        <v>1871</v>
      </c>
      <c r="N34" s="118">
        <v>1</v>
      </c>
    </row>
    <row r="35" spans="10:14" x14ac:dyDescent="0.35">
      <c r="J35" s="24" t="s">
        <v>1851</v>
      </c>
      <c r="K35" s="25" t="s">
        <v>1872</v>
      </c>
      <c r="M35" s="24" t="s">
        <v>1851</v>
      </c>
      <c r="N35" s="25" t="s">
        <v>1873</v>
      </c>
    </row>
    <row r="36" spans="10:14" x14ac:dyDescent="0.35">
      <c r="J36" s="24"/>
      <c r="K36" s="25"/>
      <c r="M36" s="17"/>
      <c r="N36" s="19"/>
    </row>
    <row r="37" spans="10:14" x14ac:dyDescent="0.35">
      <c r="J37" s="33" t="s">
        <v>1874</v>
      </c>
      <c r="K37" s="118">
        <v>12003900</v>
      </c>
      <c r="M37" s="33" t="s">
        <v>1875</v>
      </c>
      <c r="N37" s="118">
        <v>18025000</v>
      </c>
    </row>
    <row r="38" spans="10:14" ht="15" customHeight="1" thickBot="1" x14ac:dyDescent="0.4">
      <c r="J38" s="26" t="s">
        <v>1851</v>
      </c>
      <c r="K38" s="28" t="s">
        <v>1876</v>
      </c>
      <c r="M38" s="26" t="s">
        <v>1851</v>
      </c>
      <c r="N38" s="28" t="s">
        <v>1877</v>
      </c>
    </row>
  </sheetData>
  <mergeCells count="9">
    <mergeCell ref="J1:K1"/>
    <mergeCell ref="G22:H22"/>
    <mergeCell ref="M1:N1"/>
    <mergeCell ref="G17:H17"/>
    <mergeCell ref="G12:H12"/>
    <mergeCell ref="A1:C1"/>
    <mergeCell ref="G1:H1"/>
    <mergeCell ref="A11:B11"/>
    <mergeCell ref="C11:D11"/>
  </mergeCells>
  <conditionalFormatting sqref="C13:C16">
    <cfRule type="cellIs" dxfId="38" priority="55" operator="greaterThan">
      <formula>0</formula>
    </cfRule>
  </conditionalFormatting>
  <conditionalFormatting sqref="D13:D16">
    <cfRule type="cellIs" dxfId="37" priority="56" operator="greaterThan">
      <formula>0</formula>
    </cfRule>
  </conditionalFormatting>
  <conditionalFormatting sqref="H7:H8 I10 K11 I13 L13 I15 K15:L15 H15:H16 I18 L18 K19 L20 K25 I26:I30 K28">
    <cfRule type="cellIs" dxfId="36" priority="1" operator="greaterThan">
      <formula>0</formula>
    </cfRule>
    <cfRule type="cellIs" dxfId="35" priority="2" operator="lessThan">
      <formula>0</formula>
    </cfRule>
  </conditionalFormatting>
  <conditionalFormatting sqref="I11 L11 I16 K16:L16 H20:H21 K22:L22 H23:H24 K31">
    <cfRule type="cellIs" dxfId="34" priority="3" operator="notEqual">
      <formula>0</formula>
    </cfRule>
  </conditionalFormatting>
  <conditionalFormatting sqref="K7:L8">
    <cfRule type="cellIs" dxfId="33" priority="19" operator="greaterThan">
      <formula>0</formula>
    </cfRule>
    <cfRule type="cellIs" dxfId="32" priority="20" operator="lessThan">
      <formula>0</formula>
    </cfRule>
  </conditionalFormatting>
  <conditionalFormatting sqref="K9:L9">
    <cfRule type="cellIs" dxfId="31" priority="23" operator="notEqual">
      <formula>0</formula>
    </cfRule>
  </conditionalFormatting>
  <conditionalFormatting sqref="K10:L10">
    <cfRule type="cellIs" dxfId="30" priority="24" operator="greaterThan">
      <formula>0</formula>
    </cfRule>
    <cfRule type="cellIs" dxfId="29" priority="25" operator="lessThan">
      <formula>0</formula>
    </cfRule>
  </conditionalFormatting>
  <conditionalFormatting sqref="N7:N8">
    <cfRule type="cellIs" dxfId="28" priority="37" operator="greaterThan">
      <formula>0</formula>
    </cfRule>
    <cfRule type="cellIs" dxfId="27" priority="38" operator="lessThan">
      <formula>0</formula>
    </cfRule>
  </conditionalFormatting>
  <conditionalFormatting sqref="N9">
    <cfRule type="cellIs" dxfId="26" priority="41" operator="notEqual">
      <formula>0</formula>
    </cfRule>
  </conditionalFormatting>
  <conditionalFormatting sqref="N10:N11">
    <cfRule type="cellIs" dxfId="25" priority="42" operator="greaterThan">
      <formula>0</formula>
    </cfRule>
    <cfRule type="cellIs" dxfId="24" priority="43" operator="lessThan">
      <formula>0</formula>
    </cfRule>
  </conditionalFormatting>
  <conditionalFormatting sqref="N16">
    <cfRule type="cellIs" dxfId="23" priority="44" operator="notEqual">
      <formula>0</formula>
    </cfRule>
  </conditionalFormatting>
  <conditionalFormatting sqref="N19">
    <cfRule type="cellIs" dxfId="22" priority="45" operator="greaterThan">
      <formula>0</formula>
    </cfRule>
    <cfRule type="cellIs" dxfId="21" priority="46" operator="lessThan">
      <formula>0</formula>
    </cfRule>
  </conditionalFormatting>
  <conditionalFormatting sqref="N22">
    <cfRule type="cellIs" dxfId="20" priority="49" operator="notEqual">
      <formula>0</formula>
    </cfRule>
  </conditionalFormatting>
  <conditionalFormatting sqref="N25">
    <cfRule type="cellIs" dxfId="19" priority="50" operator="greaterThan">
      <formula>0</formula>
    </cfRule>
    <cfRule type="cellIs" dxfId="18" priority="51" operator="lessThan">
      <formula>0</formula>
    </cfRule>
  </conditionalFormatting>
  <conditionalFormatting sqref="N28">
    <cfRule type="cellIs" dxfId="17" priority="52" operator="greaterThan">
      <formula>0</formula>
    </cfRule>
    <cfRule type="cellIs" dxfId="16" priority="53" operator="lessThan">
      <formula>0</formula>
    </cfRule>
  </conditionalFormatting>
  <conditionalFormatting sqref="N31">
    <cfRule type="cellIs" dxfId="15" priority="54" operator="notEqual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defaultRowHeight="14.5" x14ac:dyDescent="0.35"/>
  <cols>
    <col min="1" max="2" width="24" style="52" bestFit="1" customWidth="1"/>
    <col min="3" max="3" width="18.453125" style="52" bestFit="1" customWidth="1"/>
    <col min="4" max="4" width="16.6328125" style="52" bestFit="1" customWidth="1"/>
    <col min="5" max="5" width="12.90625" style="52" bestFit="1" customWidth="1"/>
    <col min="6" max="6" width="12.36328125" style="52" bestFit="1" customWidth="1"/>
    <col min="7" max="7" width="12.08984375" style="52" bestFit="1" customWidth="1"/>
    <col min="8" max="8" width="10.81640625" style="52" bestFit="1" customWidth="1"/>
    <col min="9" max="9" width="15.54296875" style="52" bestFit="1" customWidth="1"/>
    <col min="10" max="10" width="13" style="52" bestFit="1" customWidth="1"/>
    <col min="11" max="11" width="15.36328125" style="52" bestFit="1" customWidth="1"/>
    <col min="12" max="12" width="18.08984375" style="52" bestFit="1" customWidth="1"/>
    <col min="13" max="13" width="9.7265625" style="52" bestFit="1" customWidth="1"/>
    <col min="14" max="14" width="11.81640625" style="52" bestFit="1" customWidth="1"/>
    <col min="15" max="15" width="17.453125" style="52" bestFit="1" customWidth="1"/>
    <col min="16" max="16" width="36" style="52" bestFit="1" customWidth="1"/>
    <col min="17" max="17" width="6.6328125" style="52" bestFit="1" customWidth="1"/>
    <col min="18" max="18" width="48.54296875" style="52" bestFit="1" customWidth="1"/>
    <col min="19" max="19" width="12.1796875" style="52" bestFit="1" customWidth="1"/>
    <col min="20" max="20" width="11.90625" style="52" bestFit="1" customWidth="1"/>
    <col min="21" max="21" width="188.6328125" style="52" bestFit="1" customWidth="1"/>
    <col min="22" max="22" width="18.08984375" bestFit="1" customWidth="1"/>
    <col min="23" max="23" width="22" bestFit="1" customWidth="1"/>
    <col min="24" max="24" width="10.54296875" bestFit="1" customWidth="1"/>
    <col min="25" max="25" width="17.1796875" bestFit="1" customWidth="1"/>
    <col min="26" max="26" width="139.1796875" bestFit="1" customWidth="1"/>
  </cols>
  <sheetData>
    <row r="1" spans="1:26" s="59" customFormat="1" ht="15" customHeight="1" thickBot="1" x14ac:dyDescent="0.4">
      <c r="A1" s="53" t="s">
        <v>0</v>
      </c>
      <c r="B1" s="53" t="s">
        <v>1</v>
      </c>
      <c r="C1" s="53" t="s">
        <v>2</v>
      </c>
      <c r="D1" s="53" t="s">
        <v>3</v>
      </c>
      <c r="E1" s="53" t="s">
        <v>4</v>
      </c>
      <c r="F1" s="53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3" t="s">
        <v>12</v>
      </c>
      <c r="N1" s="53" t="s">
        <v>13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</row>
    <row r="2" spans="1:26" ht="15" customHeight="1" x14ac:dyDescent="0.35">
      <c r="A2" s="98">
        <v>46146.46875</v>
      </c>
      <c r="B2" s="99">
        <v>46146.469444444447</v>
      </c>
      <c r="C2" s="78" t="s">
        <v>26</v>
      </c>
      <c r="D2" s="78" t="s">
        <v>27</v>
      </c>
      <c r="E2" s="78" t="s">
        <v>28</v>
      </c>
      <c r="F2" s="79">
        <v>1.9E-2</v>
      </c>
      <c r="G2" s="78">
        <v>78440.7</v>
      </c>
      <c r="H2" s="78">
        <v>78452.2</v>
      </c>
      <c r="I2" s="78"/>
      <c r="J2" s="78"/>
      <c r="K2" s="85">
        <v>1.6395308099999999</v>
      </c>
      <c r="L2" s="85">
        <v>-1.42103081</v>
      </c>
      <c r="M2" s="80">
        <v>-3.829542436811825E-3</v>
      </c>
      <c r="N2" s="81"/>
      <c r="O2" s="86">
        <v>369.64962148000001</v>
      </c>
      <c r="P2" s="102">
        <v>100</v>
      </c>
      <c r="Q2" s="78" t="s">
        <v>29</v>
      </c>
      <c r="R2" s="78"/>
      <c r="S2" s="78"/>
      <c r="T2" s="78"/>
      <c r="U2" s="78" t="s">
        <v>30</v>
      </c>
      <c r="V2" s="78"/>
      <c r="W2" s="78"/>
      <c r="X2" s="78"/>
      <c r="Y2" s="78" t="s">
        <v>31</v>
      </c>
      <c r="Z2" s="83" t="s">
        <v>32</v>
      </c>
    </row>
    <row r="3" spans="1:26" ht="15" customHeight="1" x14ac:dyDescent="0.35">
      <c r="A3" s="98">
        <v>46145.924305555563</v>
      </c>
      <c r="B3" s="99">
        <v>46145.925000000003</v>
      </c>
      <c r="C3" s="78" t="s">
        <v>26</v>
      </c>
      <c r="D3" s="78" t="s">
        <v>33</v>
      </c>
      <c r="E3" s="78" t="s">
        <v>28</v>
      </c>
      <c r="F3" s="79">
        <v>234</v>
      </c>
      <c r="G3" s="78">
        <v>1.39056</v>
      </c>
      <c r="H3" s="78">
        <v>1.3783099999999999</v>
      </c>
      <c r="I3" s="78"/>
      <c r="J3" s="78"/>
      <c r="K3" s="85">
        <v>0.71270714999999996</v>
      </c>
      <c r="L3" s="85">
        <v>2.1537928499999999</v>
      </c>
      <c r="M3" s="80">
        <v>5.8381524044993907E-3</v>
      </c>
      <c r="N3" s="81"/>
      <c r="O3" s="86">
        <v>371.07065229</v>
      </c>
      <c r="P3" s="102">
        <v>100</v>
      </c>
      <c r="Q3" s="78" t="s">
        <v>29</v>
      </c>
      <c r="R3" s="78"/>
      <c r="S3" s="78"/>
      <c r="T3" s="78"/>
      <c r="U3" s="78" t="s">
        <v>34</v>
      </c>
      <c r="V3" s="78"/>
      <c r="W3" s="78"/>
      <c r="X3" s="78"/>
      <c r="Y3" s="78" t="s">
        <v>31</v>
      </c>
      <c r="Z3" s="83" t="s">
        <v>35</v>
      </c>
    </row>
    <row r="4" spans="1:26" ht="15" customHeight="1" x14ac:dyDescent="0.35">
      <c r="A4" s="98">
        <v>46113</v>
      </c>
      <c r="B4" s="99">
        <v>46142.999988425923</v>
      </c>
      <c r="C4" s="78" t="s">
        <v>36</v>
      </c>
      <c r="D4" s="78" t="s">
        <v>37</v>
      </c>
      <c r="E4" s="78"/>
      <c r="F4" s="79"/>
      <c r="G4" s="78">
        <v>0.68842000000000003</v>
      </c>
      <c r="H4" s="78">
        <v>0.71621500000000005</v>
      </c>
      <c r="I4" s="78"/>
      <c r="J4" s="78"/>
      <c r="K4" s="84"/>
      <c r="L4" s="84">
        <v>-12.68</v>
      </c>
      <c r="M4" s="80"/>
      <c r="N4" s="81"/>
      <c r="O4" s="82"/>
      <c r="P4" s="102"/>
      <c r="Q4" s="78" t="s">
        <v>29</v>
      </c>
      <c r="R4" s="78" t="s">
        <v>38</v>
      </c>
      <c r="S4" s="78"/>
      <c r="T4" s="78"/>
      <c r="U4" s="78" t="s">
        <v>39</v>
      </c>
      <c r="V4" s="78"/>
      <c r="W4" s="78"/>
      <c r="X4" s="78"/>
      <c r="Y4" s="78" t="s">
        <v>40</v>
      </c>
      <c r="Z4" s="83" t="s">
        <v>41</v>
      </c>
    </row>
    <row r="5" spans="1:26" ht="15" customHeight="1" x14ac:dyDescent="0.35">
      <c r="A5" s="98">
        <v>46142.40693287037</v>
      </c>
      <c r="B5" s="99">
        <v>46142.407418981478</v>
      </c>
      <c r="C5" s="78" t="s">
        <v>42</v>
      </c>
      <c r="D5" s="78" t="s">
        <v>43</v>
      </c>
      <c r="E5" s="78" t="s">
        <v>44</v>
      </c>
      <c r="F5" s="79">
        <v>6.5460000000000004E-2</v>
      </c>
      <c r="G5" s="78">
        <v>1.1692899999999999</v>
      </c>
      <c r="H5" s="78">
        <v>1.1691</v>
      </c>
      <c r="I5" s="78">
        <v>1.1682399999999999</v>
      </c>
      <c r="J5" s="78">
        <v>1.1714800000000001</v>
      </c>
      <c r="K5" s="84">
        <v>0.7792</v>
      </c>
      <c r="L5" s="84">
        <v>-1.7591000000000001</v>
      </c>
      <c r="M5" s="80">
        <v>-1.1708528655743631E-3</v>
      </c>
      <c r="N5" s="81">
        <v>-0.1809523809522984</v>
      </c>
      <c r="O5" s="82">
        <v>1500.65</v>
      </c>
      <c r="P5" s="102">
        <v>42</v>
      </c>
      <c r="Q5" s="78" t="s">
        <v>29</v>
      </c>
      <c r="R5" s="78"/>
      <c r="S5" s="78"/>
      <c r="T5" s="78"/>
      <c r="U5" s="78"/>
      <c r="V5" s="78"/>
      <c r="W5" s="78"/>
      <c r="X5" s="78"/>
      <c r="Y5" s="78" t="s">
        <v>31</v>
      </c>
      <c r="Z5" s="83" t="s">
        <v>45</v>
      </c>
    </row>
    <row r="6" spans="1:26" ht="15" customHeight="1" x14ac:dyDescent="0.35">
      <c r="A6" s="98">
        <v>46141.85833333333</v>
      </c>
      <c r="B6" s="99">
        <v>46142.049305555563</v>
      </c>
      <c r="C6" s="78" t="s">
        <v>26</v>
      </c>
      <c r="D6" s="78" t="s">
        <v>46</v>
      </c>
      <c r="E6" s="78" t="s">
        <v>44</v>
      </c>
      <c r="F6" s="79">
        <v>2799</v>
      </c>
      <c r="G6" s="78">
        <v>3.1379999999999998E-2</v>
      </c>
      <c r="H6" s="78">
        <v>3.014E-2</v>
      </c>
      <c r="I6" s="78"/>
      <c r="J6" s="78"/>
      <c r="K6" s="85">
        <v>0.19387555000000001</v>
      </c>
      <c r="L6" s="85">
        <v>-3.6646355499999999</v>
      </c>
      <c r="M6" s="80">
        <v>-9.8357959245892173E-3</v>
      </c>
      <c r="N6" s="81"/>
      <c r="O6" s="86">
        <v>368.91685944</v>
      </c>
      <c r="P6" s="102">
        <v>43500</v>
      </c>
      <c r="Q6" s="78" t="s">
        <v>29</v>
      </c>
      <c r="R6" s="78"/>
      <c r="S6" s="78"/>
      <c r="T6" s="78"/>
      <c r="U6" s="78" t="s">
        <v>47</v>
      </c>
      <c r="V6" s="78"/>
      <c r="W6" s="78"/>
      <c r="X6" s="78"/>
      <c r="Y6" s="78" t="s">
        <v>31</v>
      </c>
      <c r="Z6" s="83" t="s">
        <v>48</v>
      </c>
    </row>
    <row r="7" spans="1:26" ht="15" customHeight="1" x14ac:dyDescent="0.35">
      <c r="A7" s="98">
        <v>46140.55972222222</v>
      </c>
      <c r="B7" s="99">
        <v>46140.600694444453</v>
      </c>
      <c r="C7" s="78" t="s">
        <v>26</v>
      </c>
      <c r="D7" s="78" t="s">
        <v>49</v>
      </c>
      <c r="E7" s="78" t="s">
        <v>28</v>
      </c>
      <c r="F7" s="79">
        <v>14.43</v>
      </c>
      <c r="G7" s="78">
        <v>40.950000000000003</v>
      </c>
      <c r="H7" s="78">
        <v>41.000999999999998</v>
      </c>
      <c r="I7" s="78"/>
      <c r="J7" s="78"/>
      <c r="K7" s="85">
        <v>0.65040412000000003</v>
      </c>
      <c r="L7" s="85">
        <v>-1.3863341199999999</v>
      </c>
      <c r="M7" s="80">
        <v>-3.7070946003545649E-3</v>
      </c>
      <c r="N7" s="81"/>
      <c r="O7" s="86">
        <v>372.58149499000001</v>
      </c>
      <c r="P7" s="102">
        <v>5900</v>
      </c>
      <c r="Q7" s="78" t="s">
        <v>29</v>
      </c>
      <c r="R7" s="78"/>
      <c r="S7" s="78"/>
      <c r="T7" s="78"/>
      <c r="U7" s="78" t="s">
        <v>50</v>
      </c>
      <c r="V7" s="78"/>
      <c r="W7" s="78"/>
      <c r="X7" s="78"/>
      <c r="Y7" s="78" t="s">
        <v>31</v>
      </c>
      <c r="Z7" s="83" t="s">
        <v>51</v>
      </c>
    </row>
    <row r="8" spans="1:26" ht="15" customHeight="1" x14ac:dyDescent="0.35">
      <c r="A8" s="98">
        <v>46140.453379629631</v>
      </c>
      <c r="B8" s="99">
        <v>46140.467870370368</v>
      </c>
      <c r="C8" s="78" t="s">
        <v>42</v>
      </c>
      <c r="D8" s="78" t="s">
        <v>52</v>
      </c>
      <c r="E8" s="78" t="s">
        <v>28</v>
      </c>
      <c r="F8" s="79">
        <v>0.13319</v>
      </c>
      <c r="G8" s="78">
        <v>159.60499999999999</v>
      </c>
      <c r="H8" s="78">
        <v>159.68100000000001</v>
      </c>
      <c r="I8" s="78">
        <v>159.68100000000001</v>
      </c>
      <c r="J8" s="78">
        <v>159.42599999999999</v>
      </c>
      <c r="K8" s="84">
        <v>1.2229000000000001</v>
      </c>
      <c r="L8" s="84">
        <v>-8.9384999999999994</v>
      </c>
      <c r="M8" s="80">
        <v>-5.9142547202051679E-3</v>
      </c>
      <c r="N8" s="81">
        <v>-1</v>
      </c>
      <c r="O8" s="82">
        <v>1502.41</v>
      </c>
      <c r="P8" s="102">
        <v>2052</v>
      </c>
      <c r="Q8" s="78" t="s">
        <v>29</v>
      </c>
      <c r="R8" s="78"/>
      <c r="S8" s="78"/>
      <c r="T8" s="78"/>
      <c r="U8" s="78"/>
      <c r="V8" s="78"/>
      <c r="W8" s="78"/>
      <c r="X8" s="78"/>
      <c r="Y8" s="78" t="s">
        <v>31</v>
      </c>
      <c r="Z8" s="83" t="s">
        <v>53</v>
      </c>
    </row>
    <row r="9" spans="1:26" ht="15" customHeight="1" x14ac:dyDescent="0.35">
      <c r="A9" s="98">
        <v>46134.452731481477</v>
      </c>
      <c r="B9" s="99">
        <v>46134.453194444453</v>
      </c>
      <c r="C9" s="78" t="s">
        <v>42</v>
      </c>
      <c r="D9" s="78" t="s">
        <v>54</v>
      </c>
      <c r="E9" s="78" t="s">
        <v>44</v>
      </c>
      <c r="F9" s="79">
        <v>0.30820999999999998</v>
      </c>
      <c r="G9" s="78">
        <v>0.59116000000000002</v>
      </c>
      <c r="H9" s="78">
        <v>0.59111999999999998</v>
      </c>
      <c r="I9" s="78">
        <v>0.59097</v>
      </c>
      <c r="J9" s="78">
        <v>0.59165999999999996</v>
      </c>
      <c r="K9" s="84">
        <v>5.8099000000000007</v>
      </c>
      <c r="L9" s="84">
        <v>-1.7384999999999999</v>
      </c>
      <c r="M9" s="80">
        <v>-1.1489744320969989E-3</v>
      </c>
      <c r="N9" s="81">
        <v>-0.21052631578965819</v>
      </c>
      <c r="O9" s="82">
        <v>1511.35</v>
      </c>
      <c r="P9" s="102">
        <v>40</v>
      </c>
      <c r="Q9" s="78" t="s">
        <v>29</v>
      </c>
      <c r="R9" s="78"/>
      <c r="S9" s="78"/>
      <c r="T9" s="78"/>
      <c r="U9" s="78"/>
      <c r="V9" s="78"/>
      <c r="W9" s="78"/>
      <c r="X9" s="78"/>
      <c r="Y9" s="78" t="s">
        <v>31</v>
      </c>
      <c r="Z9" s="83" t="s">
        <v>55</v>
      </c>
    </row>
    <row r="10" spans="1:26" ht="15" customHeight="1" x14ac:dyDescent="0.35">
      <c r="A10" s="98">
        <v>46121.401226851849</v>
      </c>
      <c r="B10" s="99">
        <v>46121.675763888888</v>
      </c>
      <c r="C10" s="78" t="s">
        <v>42</v>
      </c>
      <c r="D10" s="78" t="s">
        <v>54</v>
      </c>
      <c r="E10" s="78" t="s">
        <v>44</v>
      </c>
      <c r="F10" s="79">
        <v>2.9159999999999998E-2</v>
      </c>
      <c r="G10" s="78">
        <v>0.58323000000000003</v>
      </c>
      <c r="H10" s="78">
        <v>0.58718000000000004</v>
      </c>
      <c r="I10" s="78">
        <v>0.58116999999999996</v>
      </c>
      <c r="J10" s="78">
        <v>0.58716999999999997</v>
      </c>
      <c r="K10" s="84">
        <v>0.4546</v>
      </c>
      <c r="L10" s="84">
        <v>16.165500000000002</v>
      </c>
      <c r="M10" s="80">
        <v>1.0799141840486951E-2</v>
      </c>
      <c r="N10" s="81">
        <v>1.917475728155287</v>
      </c>
      <c r="O10" s="82">
        <v>1513.09</v>
      </c>
      <c r="P10" s="102">
        <v>63520</v>
      </c>
      <c r="Q10" s="78" t="s">
        <v>29</v>
      </c>
      <c r="R10" s="78"/>
      <c r="S10" s="78"/>
      <c r="T10" s="78"/>
      <c r="U10" s="78"/>
      <c r="V10" s="78"/>
      <c r="W10" s="78"/>
      <c r="X10" s="78"/>
      <c r="Y10" s="78" t="s">
        <v>31</v>
      </c>
      <c r="Z10" s="83" t="s">
        <v>56</v>
      </c>
    </row>
    <row r="11" spans="1:26" ht="15" customHeight="1" x14ac:dyDescent="0.35">
      <c r="A11" s="98">
        <v>46120.410254629627</v>
      </c>
      <c r="B11" s="99">
        <v>46121.399502314824</v>
      </c>
      <c r="C11" s="78" t="s">
        <v>42</v>
      </c>
      <c r="D11" s="78" t="s">
        <v>54</v>
      </c>
      <c r="E11" s="78" t="s">
        <v>44</v>
      </c>
      <c r="F11" s="79">
        <v>2.5499999999999998E-2</v>
      </c>
      <c r="G11" s="78">
        <v>0.58216999999999997</v>
      </c>
      <c r="H11" s="78">
        <v>0.58308000000000004</v>
      </c>
      <c r="I11" s="78">
        <v>0.57864000000000004</v>
      </c>
      <c r="J11" s="78">
        <v>0.58887999999999996</v>
      </c>
      <c r="K11" s="84">
        <v>0.47120000000000001</v>
      </c>
      <c r="L11" s="84">
        <v>3.1518000000000002</v>
      </c>
      <c r="M11" s="80">
        <v>2.109965923762469E-3</v>
      </c>
      <c r="N11" s="81">
        <v>0.25779036827198232</v>
      </c>
      <c r="O11" s="82">
        <v>1496.92</v>
      </c>
      <c r="P11" s="102">
        <v>234431</v>
      </c>
      <c r="Q11" s="78" t="s">
        <v>29</v>
      </c>
      <c r="R11" s="78"/>
      <c r="S11" s="78"/>
      <c r="T11" s="78"/>
      <c r="U11" s="78"/>
      <c r="V11" s="78"/>
      <c r="W11" s="78"/>
      <c r="X11" s="78"/>
      <c r="Y11" s="78" t="s">
        <v>31</v>
      </c>
      <c r="Z11" s="83" t="s">
        <v>57</v>
      </c>
    </row>
    <row r="12" spans="1:26" ht="15" customHeight="1" x14ac:dyDescent="0.35">
      <c r="A12" s="98">
        <v>46082</v>
      </c>
      <c r="B12" s="99">
        <v>46112.999988425923</v>
      </c>
      <c r="C12" s="78" t="s">
        <v>36</v>
      </c>
      <c r="D12" s="78" t="s">
        <v>37</v>
      </c>
      <c r="E12" s="78"/>
      <c r="F12" s="79"/>
      <c r="G12" s="78">
        <v>0.70806999999999998</v>
      </c>
      <c r="H12" s="78">
        <v>0.68842000000000003</v>
      </c>
      <c r="I12" s="78"/>
      <c r="J12" s="78"/>
      <c r="K12" s="84"/>
      <c r="L12" s="84">
        <v>9.07</v>
      </c>
      <c r="M12" s="80"/>
      <c r="N12" s="81"/>
      <c r="O12" s="82"/>
      <c r="P12" s="102"/>
      <c r="Q12" s="78" t="s">
        <v>29</v>
      </c>
      <c r="R12" s="78" t="s">
        <v>38</v>
      </c>
      <c r="S12" s="78"/>
      <c r="T12" s="78"/>
      <c r="U12" s="78" t="s">
        <v>39</v>
      </c>
      <c r="V12" s="78"/>
      <c r="W12" s="78"/>
      <c r="X12" s="78"/>
      <c r="Y12" s="78" t="s">
        <v>40</v>
      </c>
      <c r="Z12" s="83" t="s">
        <v>58</v>
      </c>
    </row>
    <row r="13" spans="1:26" ht="15" customHeight="1" x14ac:dyDescent="0.35">
      <c r="A13" s="98">
        <v>45967.302777777782</v>
      </c>
      <c r="B13" s="99">
        <v>45967.477777777778</v>
      </c>
      <c r="C13" s="78" t="s">
        <v>59</v>
      </c>
      <c r="D13" s="78" t="s">
        <v>43</v>
      </c>
      <c r="E13" s="78" t="s">
        <v>28</v>
      </c>
      <c r="F13" s="79">
        <v>6.8010000000000001E-2</v>
      </c>
      <c r="G13" s="78">
        <v>1.1491</v>
      </c>
      <c r="H13" s="78">
        <v>1.1508400000000001</v>
      </c>
      <c r="I13" s="78">
        <v>1.1508400000000001</v>
      </c>
      <c r="J13" s="78">
        <v>1.14577</v>
      </c>
      <c r="K13" s="84">
        <v>-0.99</v>
      </c>
      <c r="L13" s="84">
        <v>-17.3</v>
      </c>
      <c r="M13" s="80">
        <v>-1.155945770775286E-2</v>
      </c>
      <c r="N13" s="81">
        <v>-1</v>
      </c>
      <c r="O13" s="82">
        <v>1479.309999999999</v>
      </c>
      <c r="P13" s="102">
        <v>41200</v>
      </c>
      <c r="Q13" s="78" t="s">
        <v>29</v>
      </c>
      <c r="R13" s="78" t="s">
        <v>60</v>
      </c>
      <c r="S13" s="78" t="s">
        <v>61</v>
      </c>
      <c r="T13" s="78" t="s">
        <v>29</v>
      </c>
      <c r="U13" s="78" t="s">
        <v>62</v>
      </c>
      <c r="V13" s="78"/>
      <c r="W13" s="78"/>
      <c r="X13" s="78"/>
      <c r="Y13" s="78" t="s">
        <v>31</v>
      </c>
      <c r="Z13" s="83" t="s">
        <v>63</v>
      </c>
    </row>
    <row r="14" spans="1:26" ht="15" customHeight="1" x14ac:dyDescent="0.35">
      <c r="A14" s="98">
        <v>45959.074305555558</v>
      </c>
      <c r="B14" s="99">
        <v>45959.489583333343</v>
      </c>
      <c r="C14" s="78" t="s">
        <v>59</v>
      </c>
      <c r="D14" s="78" t="s">
        <v>64</v>
      </c>
      <c r="E14" s="78" t="s">
        <v>28</v>
      </c>
      <c r="F14" s="79">
        <v>1.8000000000000001E-4</v>
      </c>
      <c r="G14" s="78">
        <v>47.078099999999999</v>
      </c>
      <c r="H14" s="78">
        <v>47.448999999999998</v>
      </c>
      <c r="I14" s="78">
        <v>47.448450000000001</v>
      </c>
      <c r="J14" s="78">
        <v>46.374450000000003</v>
      </c>
      <c r="K14" s="84">
        <v>-0.03</v>
      </c>
      <c r="L14" s="84">
        <v>-10.14</v>
      </c>
      <c r="M14" s="80">
        <v>-6.729716276754609E-3</v>
      </c>
      <c r="N14" s="81">
        <v>-1.001485081679484</v>
      </c>
      <c r="O14" s="82">
        <v>1496.609999999999</v>
      </c>
      <c r="P14" s="102">
        <v>95800</v>
      </c>
      <c r="Q14" s="78" t="s">
        <v>29</v>
      </c>
      <c r="R14" s="78" t="s">
        <v>60</v>
      </c>
      <c r="S14" s="78"/>
      <c r="T14" s="78" t="s">
        <v>29</v>
      </c>
      <c r="U14" s="78" t="s">
        <v>65</v>
      </c>
      <c r="V14" s="78"/>
      <c r="W14" s="78"/>
      <c r="X14" s="78"/>
      <c r="Y14" s="78" t="s">
        <v>31</v>
      </c>
      <c r="Z14" s="83" t="s">
        <v>66</v>
      </c>
    </row>
    <row r="15" spans="1:26" ht="15" customHeight="1" x14ac:dyDescent="0.35">
      <c r="A15" s="98">
        <v>45940.020833333343</v>
      </c>
      <c r="B15" s="99">
        <v>45941.063194444447</v>
      </c>
      <c r="C15" s="78" t="s">
        <v>67</v>
      </c>
      <c r="D15" s="78" t="s">
        <v>68</v>
      </c>
      <c r="E15" s="78" t="s">
        <v>44</v>
      </c>
      <c r="F15" s="79">
        <v>0.08</v>
      </c>
      <c r="G15" s="78">
        <v>1238.9000000000001</v>
      </c>
      <c r="H15" s="78">
        <v>1209.2</v>
      </c>
      <c r="I15" s="78">
        <v>1209.2</v>
      </c>
      <c r="J15" s="78">
        <v>1303</v>
      </c>
      <c r="K15" s="85">
        <v>0.1077164</v>
      </c>
      <c r="L15" s="85">
        <v>-2.4837164</v>
      </c>
      <c r="M15" s="80">
        <v>-1.092408928768175E-2</v>
      </c>
      <c r="N15" s="81">
        <v>-1</v>
      </c>
      <c r="O15" s="86">
        <v>224.87769877999989</v>
      </c>
      <c r="P15" s="102">
        <v>1010100</v>
      </c>
      <c r="Q15" s="78" t="s">
        <v>29</v>
      </c>
      <c r="R15" s="78" t="s">
        <v>60</v>
      </c>
      <c r="S15" s="78" t="s">
        <v>69</v>
      </c>
      <c r="T15" s="78" t="s">
        <v>29</v>
      </c>
      <c r="U15" s="78" t="s">
        <v>70</v>
      </c>
      <c r="V15" s="78"/>
      <c r="W15" s="78"/>
      <c r="X15" s="78"/>
      <c r="Y15" s="78" t="s">
        <v>31</v>
      </c>
      <c r="Z15" s="83" t="s">
        <v>71</v>
      </c>
    </row>
    <row r="16" spans="1:26" ht="15" customHeight="1" x14ac:dyDescent="0.35">
      <c r="A16" s="98">
        <v>45938.046527777777</v>
      </c>
      <c r="B16" s="99">
        <v>45938.056250000001</v>
      </c>
      <c r="C16" s="78" t="s">
        <v>67</v>
      </c>
      <c r="D16" s="78" t="s">
        <v>68</v>
      </c>
      <c r="E16" s="78" t="s">
        <v>44</v>
      </c>
      <c r="F16" s="79">
        <v>0.1</v>
      </c>
      <c r="G16" s="78">
        <v>1287.2</v>
      </c>
      <c r="H16" s="78">
        <v>1267.0999999999999</v>
      </c>
      <c r="I16" s="78">
        <v>1265.8</v>
      </c>
      <c r="J16" s="78">
        <v>1334.8</v>
      </c>
      <c r="K16" s="85">
        <v>0.14048649999999999</v>
      </c>
      <c r="L16" s="85">
        <v>-2.1504865</v>
      </c>
      <c r="M16" s="80">
        <v>-9.3698256354406619E-3</v>
      </c>
      <c r="N16" s="81">
        <v>-0.93925233644860051</v>
      </c>
      <c r="O16" s="86">
        <v>227.36141517999991</v>
      </c>
      <c r="P16" s="102">
        <v>1400</v>
      </c>
      <c r="Q16" s="78" t="s">
        <v>29</v>
      </c>
      <c r="R16" s="78" t="s">
        <v>60</v>
      </c>
      <c r="S16" s="78" t="s">
        <v>72</v>
      </c>
      <c r="T16" s="78" t="s">
        <v>29</v>
      </c>
      <c r="U16" s="78" t="s">
        <v>73</v>
      </c>
      <c r="V16" s="78"/>
      <c r="W16" s="78"/>
      <c r="X16" s="78"/>
      <c r="Y16" s="78" t="s">
        <v>31</v>
      </c>
      <c r="Z16" s="83" t="s">
        <v>74</v>
      </c>
    </row>
    <row r="17" spans="1:26" ht="15" customHeight="1" x14ac:dyDescent="0.35">
      <c r="A17" s="98">
        <v>45931.03402777778</v>
      </c>
      <c r="B17" s="99">
        <v>45931.097222222219</v>
      </c>
      <c r="C17" s="78" t="s">
        <v>67</v>
      </c>
      <c r="D17" s="78" t="s">
        <v>75</v>
      </c>
      <c r="E17" s="78" t="s">
        <v>44</v>
      </c>
      <c r="F17" s="79">
        <v>99</v>
      </c>
      <c r="G17" s="78">
        <v>0.40429999999999999</v>
      </c>
      <c r="H17" s="78">
        <v>0.38030000000000003</v>
      </c>
      <c r="I17" s="78">
        <v>0.38129999999999997</v>
      </c>
      <c r="J17" s="78">
        <v>0.45190000000000002</v>
      </c>
      <c r="K17" s="85">
        <v>4.2721490000000001E-2</v>
      </c>
      <c r="L17" s="85">
        <v>-2.4187214899999998</v>
      </c>
      <c r="M17" s="80">
        <v>-1.042864222473602E-2</v>
      </c>
      <c r="N17" s="81">
        <v>-1.043478260869563</v>
      </c>
      <c r="O17" s="86">
        <v>229.51190167999991</v>
      </c>
      <c r="P17" s="102">
        <v>13100</v>
      </c>
      <c r="Q17" s="78" t="s">
        <v>29</v>
      </c>
      <c r="R17" s="78" t="s">
        <v>60</v>
      </c>
      <c r="S17" s="78" t="s">
        <v>72</v>
      </c>
      <c r="T17" s="78" t="s">
        <v>29</v>
      </c>
      <c r="U17" s="78" t="s">
        <v>76</v>
      </c>
      <c r="V17" s="78"/>
      <c r="W17" s="78"/>
      <c r="X17" s="78"/>
      <c r="Y17" s="78" t="s">
        <v>31</v>
      </c>
      <c r="Z17" s="83" t="s">
        <v>77</v>
      </c>
    </row>
    <row r="18" spans="1:26" ht="15" customHeight="1" x14ac:dyDescent="0.35">
      <c r="A18" s="98">
        <v>45930.460416666669</v>
      </c>
      <c r="B18" s="99">
        <v>45930.993055555547</v>
      </c>
      <c r="C18" s="78" t="s">
        <v>59</v>
      </c>
      <c r="D18" s="78" t="s">
        <v>78</v>
      </c>
      <c r="E18" s="78" t="s">
        <v>28</v>
      </c>
      <c r="F18" s="79">
        <v>4.4740000000000002E-2</v>
      </c>
      <c r="G18" s="78">
        <v>0.46145999999999998</v>
      </c>
      <c r="H18" s="78">
        <v>0.46256000000000003</v>
      </c>
      <c r="I18" s="78">
        <v>0.46255000000000002</v>
      </c>
      <c r="J18" s="78">
        <v>0.45945999999999998</v>
      </c>
      <c r="K18" s="84"/>
      <c r="L18" s="84">
        <v>-9.3800000000000008</v>
      </c>
      <c r="M18" s="80">
        <v>-6.18680456161411E-3</v>
      </c>
      <c r="N18" s="81">
        <v>-1.0091743119266141</v>
      </c>
      <c r="O18" s="82">
        <v>1506.75</v>
      </c>
      <c r="P18" s="102">
        <v>124700</v>
      </c>
      <c r="Q18" s="78" t="s">
        <v>29</v>
      </c>
      <c r="R18" s="78" t="s">
        <v>60</v>
      </c>
      <c r="S18" s="78" t="s">
        <v>69</v>
      </c>
      <c r="T18" s="78" t="s">
        <v>29</v>
      </c>
      <c r="U18" s="78" t="s">
        <v>79</v>
      </c>
      <c r="V18" s="78"/>
      <c r="W18" s="78"/>
      <c r="X18" s="78"/>
      <c r="Y18" s="78" t="s">
        <v>31</v>
      </c>
      <c r="Z18" s="83" t="s">
        <v>80</v>
      </c>
    </row>
    <row r="19" spans="1:26" ht="15" customHeight="1" x14ac:dyDescent="0.35">
      <c r="A19" s="98">
        <v>45928.42083333333</v>
      </c>
      <c r="B19" s="99">
        <v>45928.632638888892</v>
      </c>
      <c r="C19" s="78" t="s">
        <v>67</v>
      </c>
      <c r="D19" s="78" t="s">
        <v>81</v>
      </c>
      <c r="E19" s="78" t="s">
        <v>44</v>
      </c>
      <c r="F19" s="79">
        <v>16</v>
      </c>
      <c r="G19" s="78">
        <v>1.5105999999999999</v>
      </c>
      <c r="H19" s="78">
        <v>1.3688</v>
      </c>
      <c r="I19" s="78">
        <v>1.3702000000000001</v>
      </c>
      <c r="J19" s="78">
        <v>1.7984</v>
      </c>
      <c r="K19" s="85">
        <v>5.0677439999999997E-2</v>
      </c>
      <c r="L19" s="85">
        <v>-2.31947744</v>
      </c>
      <c r="M19" s="80">
        <v>-9.9017137408263893E-3</v>
      </c>
      <c r="N19" s="81">
        <v>-1.009971509971511</v>
      </c>
      <c r="O19" s="86">
        <v>231.9306231699999</v>
      </c>
      <c r="P19" s="102">
        <v>50500</v>
      </c>
      <c r="Q19" s="78" t="s">
        <v>29</v>
      </c>
      <c r="R19" s="78" t="s">
        <v>60</v>
      </c>
      <c r="S19" s="78" t="s">
        <v>69</v>
      </c>
      <c r="T19" s="78" t="s">
        <v>29</v>
      </c>
      <c r="U19" s="78" t="s">
        <v>82</v>
      </c>
      <c r="V19" s="78"/>
      <c r="W19" s="78"/>
      <c r="X19" s="78"/>
      <c r="Y19" s="78" t="s">
        <v>31</v>
      </c>
      <c r="Z19" s="83" t="s">
        <v>83</v>
      </c>
    </row>
    <row r="20" spans="1:26" ht="15" customHeight="1" x14ac:dyDescent="0.35">
      <c r="A20" s="98">
        <v>45922.510416666657</v>
      </c>
      <c r="B20" s="99">
        <v>45922.640972222223</v>
      </c>
      <c r="C20" s="78" t="s">
        <v>67</v>
      </c>
      <c r="D20" s="78" t="s">
        <v>84</v>
      </c>
      <c r="E20" s="78" t="s">
        <v>44</v>
      </c>
      <c r="F20" s="79">
        <v>146</v>
      </c>
      <c r="G20" s="78">
        <v>0.34667999999999999</v>
      </c>
      <c r="H20" s="78">
        <v>0.40895999999999999</v>
      </c>
      <c r="I20" s="78">
        <v>0.31622</v>
      </c>
      <c r="J20" s="78">
        <v>0.40894000000000003</v>
      </c>
      <c r="K20" s="85">
        <v>0.12135579000000001</v>
      </c>
      <c r="L20" s="85">
        <v>8.9715242100000001</v>
      </c>
      <c r="M20" s="80">
        <v>3.9824133982764312E-2</v>
      </c>
      <c r="N20" s="81">
        <v>2.0446487196323062</v>
      </c>
      <c r="O20" s="86">
        <v>234.25010060999989</v>
      </c>
      <c r="P20" s="102">
        <v>30800</v>
      </c>
      <c r="Q20" s="78" t="s">
        <v>29</v>
      </c>
      <c r="R20" s="78" t="s">
        <v>60</v>
      </c>
      <c r="S20" s="78" t="s">
        <v>61</v>
      </c>
      <c r="T20" s="78" t="s">
        <v>29</v>
      </c>
      <c r="U20" s="78" t="s">
        <v>85</v>
      </c>
      <c r="V20" s="78"/>
      <c r="W20" s="78"/>
      <c r="X20" s="78"/>
      <c r="Y20" s="78" t="s">
        <v>31</v>
      </c>
      <c r="Z20" s="83" t="s">
        <v>86</v>
      </c>
    </row>
    <row r="21" spans="1:26" ht="15" customHeight="1" x14ac:dyDescent="0.35">
      <c r="A21" s="98">
        <v>45918.731249999997</v>
      </c>
      <c r="B21" s="99">
        <v>45918.737500000003</v>
      </c>
      <c r="C21" s="78" t="s">
        <v>59</v>
      </c>
      <c r="D21" s="78" t="s">
        <v>87</v>
      </c>
      <c r="E21" s="78" t="s">
        <v>44</v>
      </c>
      <c r="F21" s="79">
        <v>3.0000000000000001E-5</v>
      </c>
      <c r="G21" s="78">
        <v>3652.0250000000001</v>
      </c>
      <c r="H21" s="78">
        <v>3655.9850000000001</v>
      </c>
      <c r="I21" s="78">
        <v>3649.326</v>
      </c>
      <c r="J21" s="78">
        <v>3655.9679999999998</v>
      </c>
      <c r="K21" s="84"/>
      <c r="L21" s="84">
        <v>17.79</v>
      </c>
      <c r="M21" s="80">
        <v>1.1873139607832669E-2</v>
      </c>
      <c r="N21" s="81">
        <v>1.4672100778065711</v>
      </c>
      <c r="O21" s="82">
        <v>1516.13</v>
      </c>
      <c r="P21" s="102">
        <v>900</v>
      </c>
      <c r="Q21" s="78" t="s">
        <v>29</v>
      </c>
      <c r="R21" s="78" t="s">
        <v>60</v>
      </c>
      <c r="S21" s="78" t="s">
        <v>88</v>
      </c>
      <c r="T21" s="78" t="s">
        <v>29</v>
      </c>
      <c r="U21" s="78" t="s">
        <v>89</v>
      </c>
      <c r="V21" s="78"/>
      <c r="W21" s="78"/>
      <c r="X21" s="78"/>
      <c r="Y21" s="78" t="s">
        <v>31</v>
      </c>
      <c r="Z21" s="83" t="s">
        <v>90</v>
      </c>
    </row>
    <row r="22" spans="1:26" ht="15" customHeight="1" x14ac:dyDescent="0.35">
      <c r="A22" s="98">
        <v>45911.499305555553</v>
      </c>
      <c r="B22" s="99">
        <v>45911.572222222218</v>
      </c>
      <c r="C22" s="78" t="s">
        <v>59</v>
      </c>
      <c r="D22" s="78" t="s">
        <v>87</v>
      </c>
      <c r="E22" s="78" t="s">
        <v>44</v>
      </c>
      <c r="F22" s="79">
        <v>1.0000000000000001E-5</v>
      </c>
      <c r="G22" s="78">
        <v>3640.5250000000001</v>
      </c>
      <c r="H22" s="78">
        <v>3629.9850000000001</v>
      </c>
      <c r="I22" s="78">
        <v>3629.9949999999999</v>
      </c>
      <c r="J22" s="78">
        <v>3660.835</v>
      </c>
      <c r="K22" s="84"/>
      <c r="L22" s="84">
        <v>-16.02</v>
      </c>
      <c r="M22" s="80">
        <v>-1.057872632663303E-2</v>
      </c>
      <c r="N22" s="81">
        <v>-1.0009496676163121</v>
      </c>
      <c r="O22" s="82">
        <v>1498.34</v>
      </c>
      <c r="P22" s="102">
        <v>14500</v>
      </c>
      <c r="Q22" s="78" t="s">
        <v>29</v>
      </c>
      <c r="R22" s="78" t="s">
        <v>60</v>
      </c>
      <c r="S22" s="78" t="s">
        <v>69</v>
      </c>
      <c r="T22" s="78" t="s">
        <v>29</v>
      </c>
      <c r="U22" s="78" t="s">
        <v>91</v>
      </c>
      <c r="V22" s="78"/>
      <c r="W22" s="78"/>
      <c r="X22" s="78"/>
      <c r="Y22" s="78" t="s">
        <v>31</v>
      </c>
      <c r="Z22" s="83" t="s">
        <v>92</v>
      </c>
    </row>
    <row r="23" spans="1:26" ht="15" customHeight="1" x14ac:dyDescent="0.35">
      <c r="A23" s="98">
        <v>45908.507638888892</v>
      </c>
      <c r="B23" s="99">
        <v>45908.700694444437</v>
      </c>
      <c r="C23" s="78" t="s">
        <v>59</v>
      </c>
      <c r="D23" s="78" t="s">
        <v>64</v>
      </c>
      <c r="E23" s="78" t="s">
        <v>44</v>
      </c>
      <c r="F23" s="79">
        <v>6.4999999999999997E-4</v>
      </c>
      <c r="G23" s="78">
        <v>40.672699999999999</v>
      </c>
      <c r="H23" s="78">
        <v>40.9724</v>
      </c>
      <c r="I23" s="78">
        <v>40.51285</v>
      </c>
      <c r="J23" s="78">
        <v>40.971850000000003</v>
      </c>
      <c r="K23" s="84"/>
      <c r="L23" s="84">
        <v>29.49</v>
      </c>
      <c r="M23" s="80">
        <v>1.986032447284948E-2</v>
      </c>
      <c r="N23" s="81">
        <v>1.874882702533649</v>
      </c>
      <c r="O23" s="82">
        <v>1514.36</v>
      </c>
      <c r="P23" s="102">
        <v>43800</v>
      </c>
      <c r="Q23" s="78" t="s">
        <v>29</v>
      </c>
      <c r="R23" s="78" t="s">
        <v>60</v>
      </c>
      <c r="S23" s="78" t="s">
        <v>61</v>
      </c>
      <c r="T23" s="78" t="s">
        <v>29</v>
      </c>
      <c r="U23" s="78" t="s">
        <v>93</v>
      </c>
      <c r="V23" s="78"/>
      <c r="W23" s="78"/>
      <c r="X23" s="78"/>
      <c r="Y23" s="78" t="s">
        <v>31</v>
      </c>
      <c r="Z23" s="83" t="s">
        <v>94</v>
      </c>
    </row>
    <row r="24" spans="1:26" ht="15" customHeight="1" x14ac:dyDescent="0.35">
      <c r="A24" s="98">
        <v>45905.128472222219</v>
      </c>
      <c r="B24" s="99">
        <v>45905.753472222219</v>
      </c>
      <c r="C24" s="78" t="s">
        <v>59</v>
      </c>
      <c r="D24" s="78" t="s">
        <v>95</v>
      </c>
      <c r="E24" s="78" t="s">
        <v>28</v>
      </c>
      <c r="F24" s="79">
        <v>4.1300000000000003E-2</v>
      </c>
      <c r="G24" s="78">
        <v>0.80698999999999999</v>
      </c>
      <c r="H24" s="78">
        <v>0.80371999999999999</v>
      </c>
      <c r="I24" s="78">
        <v>0.80898999999999999</v>
      </c>
      <c r="J24" s="78">
        <v>0.80298999999999998</v>
      </c>
      <c r="K24" s="84">
        <v>0.98</v>
      </c>
      <c r="L24" s="84">
        <v>24.57</v>
      </c>
      <c r="M24" s="80">
        <v>1.682530986783538E-2</v>
      </c>
      <c r="N24" s="81">
        <v>1.634999999999996</v>
      </c>
      <c r="O24" s="82">
        <v>1484.87</v>
      </c>
      <c r="P24" s="102">
        <v>150000</v>
      </c>
      <c r="Q24" s="78" t="s">
        <v>29</v>
      </c>
      <c r="R24" s="78" t="s">
        <v>60</v>
      </c>
      <c r="S24" s="78" t="s">
        <v>88</v>
      </c>
      <c r="T24" s="78" t="s">
        <v>29</v>
      </c>
      <c r="U24" s="78" t="s">
        <v>96</v>
      </c>
      <c r="V24" s="78"/>
      <c r="W24" s="78"/>
      <c r="X24" s="78"/>
      <c r="Y24" s="78" t="s">
        <v>31</v>
      </c>
      <c r="Z24" s="83" t="s">
        <v>97</v>
      </c>
    </row>
    <row r="25" spans="1:26" ht="15" customHeight="1" x14ac:dyDescent="0.35">
      <c r="A25" s="98">
        <v>45894.854861111111</v>
      </c>
      <c r="B25" s="99">
        <v>45895.299305555563</v>
      </c>
      <c r="C25" s="78" t="s">
        <v>67</v>
      </c>
      <c r="D25" s="78" t="s">
        <v>68</v>
      </c>
      <c r="E25" s="78" t="s">
        <v>44</v>
      </c>
      <c r="F25" s="79">
        <v>0.13</v>
      </c>
      <c r="G25" s="78">
        <v>851.2</v>
      </c>
      <c r="H25" s="78">
        <v>834.7</v>
      </c>
      <c r="I25" s="78">
        <v>835</v>
      </c>
      <c r="J25" s="78">
        <v>886.8</v>
      </c>
      <c r="K25" s="85">
        <v>0.12054185000000001</v>
      </c>
      <c r="L25" s="85">
        <v>-2.26554185</v>
      </c>
      <c r="M25" s="80">
        <v>-9.9564948873381923E-3</v>
      </c>
      <c r="N25" s="81">
        <v>-1.0185185185185159</v>
      </c>
      <c r="O25" s="86">
        <v>225.27857639999979</v>
      </c>
      <c r="P25" s="102">
        <v>104000</v>
      </c>
      <c r="Q25" s="78" t="s">
        <v>29</v>
      </c>
      <c r="R25" s="78" t="s">
        <v>60</v>
      </c>
      <c r="S25" s="78" t="s">
        <v>69</v>
      </c>
      <c r="T25" s="78" t="s">
        <v>29</v>
      </c>
      <c r="U25" s="78" t="s">
        <v>98</v>
      </c>
      <c r="V25" s="78"/>
      <c r="W25" s="78"/>
      <c r="X25" s="78"/>
      <c r="Y25" s="78" t="s">
        <v>31</v>
      </c>
      <c r="Z25" s="83" t="s">
        <v>99</v>
      </c>
    </row>
    <row r="26" spans="1:26" ht="15" customHeight="1" x14ac:dyDescent="0.35">
      <c r="A26" s="98">
        <v>45890.155555555553</v>
      </c>
      <c r="B26" s="99">
        <v>45890.804166666669</v>
      </c>
      <c r="C26" s="78" t="s">
        <v>67</v>
      </c>
      <c r="D26" s="78" t="s">
        <v>100</v>
      </c>
      <c r="E26" s="78" t="s">
        <v>28</v>
      </c>
      <c r="F26" s="79">
        <v>0.05</v>
      </c>
      <c r="G26" s="78">
        <v>4346.78</v>
      </c>
      <c r="H26" s="78">
        <v>4254.8239999999996</v>
      </c>
      <c r="I26" s="78">
        <v>4384.9399999999996</v>
      </c>
      <c r="J26" s="78">
        <v>4255.0200000000004</v>
      </c>
      <c r="K26" s="85">
        <v>0.23654411</v>
      </c>
      <c r="L26" s="85">
        <v>4.3612558899999998</v>
      </c>
      <c r="M26" s="80">
        <v>1.9541177328235789E-2</v>
      </c>
      <c r="N26" s="81">
        <v>2.409748427672969</v>
      </c>
      <c r="O26" s="86">
        <v>227.54411824999991</v>
      </c>
      <c r="P26" s="102">
        <v>153400</v>
      </c>
      <c r="Q26" s="78" t="s">
        <v>29</v>
      </c>
      <c r="R26" s="78" t="s">
        <v>60</v>
      </c>
      <c r="S26" s="78" t="s">
        <v>61</v>
      </c>
      <c r="T26" s="78" t="s">
        <v>29</v>
      </c>
      <c r="U26" s="78" t="s">
        <v>101</v>
      </c>
      <c r="V26" s="78"/>
      <c r="W26" s="78"/>
      <c r="X26" s="78"/>
      <c r="Y26" s="78" t="s">
        <v>31</v>
      </c>
      <c r="Z26" s="83" t="s">
        <v>102</v>
      </c>
    </row>
    <row r="27" spans="1:26" ht="15" customHeight="1" x14ac:dyDescent="0.35">
      <c r="A27" s="98">
        <v>45887.698611111111</v>
      </c>
      <c r="B27" s="99">
        <v>45888.929166666669</v>
      </c>
      <c r="C27" s="78" t="s">
        <v>67</v>
      </c>
      <c r="D27" s="78" t="s">
        <v>103</v>
      </c>
      <c r="E27" s="78" t="s">
        <v>44</v>
      </c>
      <c r="F27" s="79">
        <v>73</v>
      </c>
      <c r="G27" s="78">
        <v>0.6754</v>
      </c>
      <c r="H27" s="78">
        <v>0.66100000000000003</v>
      </c>
      <c r="I27" s="78">
        <v>0.64539999999999997</v>
      </c>
      <c r="J27" s="78">
        <v>0.73809999999999998</v>
      </c>
      <c r="K27" s="85">
        <v>5.3656460000000003E-2</v>
      </c>
      <c r="L27" s="85">
        <v>-1.1048564599999999</v>
      </c>
      <c r="M27" s="80">
        <v>-4.9260675787901366E-3</v>
      </c>
      <c r="N27" s="81">
        <v>-0.47999999999999848</v>
      </c>
      <c r="O27" s="86">
        <v>223.18286235999989</v>
      </c>
      <c r="P27" s="102">
        <v>1053200</v>
      </c>
      <c r="Q27" s="78" t="s">
        <v>29</v>
      </c>
      <c r="R27" s="78" t="s">
        <v>60</v>
      </c>
      <c r="S27" s="78" t="s">
        <v>88</v>
      </c>
      <c r="T27" s="78" t="s">
        <v>29</v>
      </c>
      <c r="U27" s="78" t="s">
        <v>104</v>
      </c>
      <c r="V27" s="78"/>
      <c r="W27" s="78"/>
      <c r="X27" s="78"/>
      <c r="Y27" s="78" t="s">
        <v>31</v>
      </c>
      <c r="Z27" s="83" t="s">
        <v>105</v>
      </c>
    </row>
    <row r="28" spans="1:26" ht="15" customHeight="1" x14ac:dyDescent="0.35">
      <c r="A28" s="98">
        <v>45883.939583333333</v>
      </c>
      <c r="B28" s="99">
        <v>45883.94027777778</v>
      </c>
      <c r="C28" s="78" t="s">
        <v>67</v>
      </c>
      <c r="D28" s="78" t="s">
        <v>106</v>
      </c>
      <c r="E28" s="78" t="s">
        <v>44</v>
      </c>
      <c r="F28" s="79">
        <v>1200</v>
      </c>
      <c r="G28" s="78">
        <v>0.36648999999999998</v>
      </c>
      <c r="H28" s="78">
        <v>0.36492000000000002</v>
      </c>
      <c r="I28" s="78">
        <v>0.36503000000000002</v>
      </c>
      <c r="J28" s="78">
        <v>0.37070999999999998</v>
      </c>
      <c r="K28" s="85">
        <v>0.48273060000000001</v>
      </c>
      <c r="L28" s="85">
        <v>-2.3667305999999999</v>
      </c>
      <c r="M28" s="80">
        <v>-1.044202135037001E-2</v>
      </c>
      <c r="N28" s="81">
        <v>-1.0753424657534261</v>
      </c>
      <c r="O28" s="86">
        <v>224.2877188199999</v>
      </c>
      <c r="P28" s="102">
        <v>100</v>
      </c>
      <c r="Q28" s="78" t="s">
        <v>29</v>
      </c>
      <c r="R28" s="78" t="s">
        <v>60</v>
      </c>
      <c r="S28" s="78" t="s">
        <v>72</v>
      </c>
      <c r="T28" s="78" t="s">
        <v>29</v>
      </c>
      <c r="U28" s="78" t="s">
        <v>107</v>
      </c>
      <c r="V28" s="78"/>
      <c r="W28" s="78"/>
      <c r="X28" s="78"/>
      <c r="Y28" s="78" t="s">
        <v>31</v>
      </c>
      <c r="Z28" s="83" t="s">
        <v>108</v>
      </c>
    </row>
    <row r="29" spans="1:26" ht="15" customHeight="1" x14ac:dyDescent="0.35">
      <c r="A29" s="98">
        <v>45880.634722222218</v>
      </c>
      <c r="B29" s="99">
        <v>45880.765972222223</v>
      </c>
      <c r="C29" s="78" t="s">
        <v>67</v>
      </c>
      <c r="D29" s="78" t="s">
        <v>109</v>
      </c>
      <c r="E29" s="78" t="s">
        <v>28</v>
      </c>
      <c r="F29" s="79">
        <v>82</v>
      </c>
      <c r="G29" s="78">
        <v>3.2782</v>
      </c>
      <c r="H29" s="78">
        <v>3.3</v>
      </c>
      <c r="I29" s="78">
        <v>3.3</v>
      </c>
      <c r="J29" s="78">
        <v>3.2166000000000001</v>
      </c>
      <c r="K29" s="85">
        <v>0.29667682000000001</v>
      </c>
      <c r="L29" s="85">
        <v>-2.0842768199999999</v>
      </c>
      <c r="M29" s="80">
        <v>-9.112041735395128E-3</v>
      </c>
      <c r="N29" s="81">
        <v>-1</v>
      </c>
      <c r="O29" s="86">
        <v>226.65444941999991</v>
      </c>
      <c r="P29" s="102">
        <v>30900</v>
      </c>
      <c r="Q29" s="78" t="s">
        <v>29</v>
      </c>
      <c r="R29" s="78" t="s">
        <v>60</v>
      </c>
      <c r="S29" s="78" t="s">
        <v>72</v>
      </c>
      <c r="T29" s="78" t="s">
        <v>29</v>
      </c>
      <c r="U29" s="78" t="s">
        <v>110</v>
      </c>
      <c r="V29" s="78"/>
      <c r="W29" s="78"/>
      <c r="X29" s="78"/>
      <c r="Y29" s="78" t="s">
        <v>31</v>
      </c>
      <c r="Z29" s="83" t="s">
        <v>111</v>
      </c>
    </row>
    <row r="30" spans="1:26" ht="15" customHeight="1" x14ac:dyDescent="0.35">
      <c r="A30" s="98">
        <v>45873.982638888891</v>
      </c>
      <c r="B30" s="99">
        <v>45874.097916666673</v>
      </c>
      <c r="C30" s="78" t="s">
        <v>67</v>
      </c>
      <c r="D30" s="78" t="s">
        <v>112</v>
      </c>
      <c r="E30" s="78" t="s">
        <v>28</v>
      </c>
      <c r="F30" s="79">
        <v>0.9</v>
      </c>
      <c r="G30" s="78">
        <v>164.91</v>
      </c>
      <c r="H30" s="78">
        <v>167.54900000000001</v>
      </c>
      <c r="I30" s="78">
        <v>167.52</v>
      </c>
      <c r="J30" s="78">
        <v>159.09</v>
      </c>
      <c r="K30" s="85">
        <v>0.16456715</v>
      </c>
      <c r="L30" s="85">
        <v>-2.5396671500000001</v>
      </c>
      <c r="M30" s="80">
        <v>-1.0980996161268779E-2</v>
      </c>
      <c r="N30" s="81">
        <v>-1.01111111111111</v>
      </c>
      <c r="O30" s="86">
        <v>228.73872623999989</v>
      </c>
      <c r="P30" s="102">
        <v>24600</v>
      </c>
      <c r="Q30" s="78" t="s">
        <v>29</v>
      </c>
      <c r="R30" s="78" t="s">
        <v>60</v>
      </c>
      <c r="S30" s="78" t="s">
        <v>69</v>
      </c>
      <c r="T30" s="78" t="s">
        <v>29</v>
      </c>
      <c r="U30" s="78" t="s">
        <v>113</v>
      </c>
      <c r="V30" s="78"/>
      <c r="W30" s="78"/>
      <c r="X30" s="78"/>
      <c r="Y30" s="78" t="s">
        <v>31</v>
      </c>
      <c r="Z30" s="83" t="s">
        <v>114</v>
      </c>
    </row>
    <row r="31" spans="1:26" ht="15" customHeight="1" x14ac:dyDescent="0.35">
      <c r="A31" s="98">
        <v>45872.572222222218</v>
      </c>
      <c r="B31" s="99">
        <v>45873.388194444437</v>
      </c>
      <c r="C31" s="78" t="s">
        <v>67</v>
      </c>
      <c r="D31" s="78" t="s">
        <v>112</v>
      </c>
      <c r="E31" s="78" t="s">
        <v>28</v>
      </c>
      <c r="F31" s="79">
        <v>1.2</v>
      </c>
      <c r="G31" s="78">
        <v>160.97999999999999</v>
      </c>
      <c r="H31" s="78">
        <v>162.83000000000001</v>
      </c>
      <c r="I31" s="78">
        <v>162.86000000000001</v>
      </c>
      <c r="J31" s="78">
        <v>156.63999999999999</v>
      </c>
      <c r="K31" s="85">
        <v>0.2137146</v>
      </c>
      <c r="L31" s="85">
        <v>-2.4337146000000001</v>
      </c>
      <c r="M31" s="80">
        <v>-1.041330130873722E-2</v>
      </c>
      <c r="N31" s="81">
        <v>-0.98404255319148892</v>
      </c>
      <c r="O31" s="86">
        <v>231.27839338999991</v>
      </c>
      <c r="P31" s="102">
        <v>193500</v>
      </c>
      <c r="Q31" s="78" t="s">
        <v>29</v>
      </c>
      <c r="R31" s="78" t="s">
        <v>60</v>
      </c>
      <c r="S31" s="78" t="s">
        <v>72</v>
      </c>
      <c r="T31" s="78" t="s">
        <v>29</v>
      </c>
      <c r="U31" s="78" t="s">
        <v>115</v>
      </c>
      <c r="V31" s="78"/>
      <c r="W31" s="78"/>
      <c r="X31" s="78"/>
      <c r="Y31" s="78" t="s">
        <v>31</v>
      </c>
      <c r="Z31" s="83" t="s">
        <v>116</v>
      </c>
    </row>
    <row r="32" spans="1:26" ht="15" customHeight="1" x14ac:dyDescent="0.35">
      <c r="A32" s="98">
        <v>45866.918055555558</v>
      </c>
      <c r="B32" s="99">
        <v>45866.922222222223</v>
      </c>
      <c r="C32" s="78" t="s">
        <v>117</v>
      </c>
      <c r="D32" s="78" t="s">
        <v>43</v>
      </c>
      <c r="E32" s="78" t="s">
        <v>28</v>
      </c>
      <c r="F32" s="79">
        <v>0.18</v>
      </c>
      <c r="G32" s="78">
        <v>1.1662300000000001</v>
      </c>
      <c r="H32" s="78">
        <v>1.1655599999999999</v>
      </c>
      <c r="I32" s="78">
        <v>1.16666</v>
      </c>
      <c r="J32" s="78">
        <v>1.1655599999999999</v>
      </c>
      <c r="K32" s="84">
        <v>1.26</v>
      </c>
      <c r="L32" s="84">
        <v>17.21</v>
      </c>
      <c r="M32" s="80">
        <v>6.9074300025687126E-3</v>
      </c>
      <c r="N32" s="81">
        <v>1.558139534884369</v>
      </c>
      <c r="O32" s="82">
        <v>2508.73</v>
      </c>
      <c r="P32" s="102">
        <v>600</v>
      </c>
      <c r="Q32" s="78" t="s">
        <v>29</v>
      </c>
      <c r="R32" s="78" t="s">
        <v>60</v>
      </c>
      <c r="S32" s="78" t="s">
        <v>118</v>
      </c>
      <c r="T32" s="78" t="s">
        <v>29</v>
      </c>
      <c r="U32" s="78" t="s">
        <v>119</v>
      </c>
      <c r="V32" s="78"/>
      <c r="W32" s="78"/>
      <c r="X32" s="78"/>
      <c r="Y32" s="78" t="s">
        <v>31</v>
      </c>
      <c r="Z32" s="83" t="s">
        <v>120</v>
      </c>
    </row>
    <row r="33" spans="1:26" ht="15" customHeight="1" x14ac:dyDescent="0.35">
      <c r="A33" s="98">
        <v>45861.98541666667</v>
      </c>
      <c r="B33" s="99">
        <v>45862.696527777778</v>
      </c>
      <c r="C33" s="78" t="s">
        <v>67</v>
      </c>
      <c r="D33" s="78" t="s">
        <v>103</v>
      </c>
      <c r="E33" s="78" t="s">
        <v>44</v>
      </c>
      <c r="F33" s="79">
        <v>92</v>
      </c>
      <c r="G33" s="78">
        <v>0.45400000000000001</v>
      </c>
      <c r="H33" s="78">
        <v>0.4284</v>
      </c>
      <c r="I33" s="78">
        <v>0.42880000000000001</v>
      </c>
      <c r="J33" s="78">
        <v>0.50629999999999997</v>
      </c>
      <c r="K33" s="85">
        <v>4.4649439999999999E-2</v>
      </c>
      <c r="L33" s="85">
        <v>-2.3998494400000001</v>
      </c>
      <c r="M33" s="80">
        <v>-1.01640317844194E-2</v>
      </c>
      <c r="N33" s="81">
        <v>-1.015873015873016</v>
      </c>
      <c r="O33" s="86">
        <v>233.71210798999991</v>
      </c>
      <c r="P33" s="102">
        <v>170400</v>
      </c>
      <c r="Q33" s="78" t="s">
        <v>29</v>
      </c>
      <c r="R33" s="78" t="s">
        <v>60</v>
      </c>
      <c r="S33" s="78" t="s">
        <v>69</v>
      </c>
      <c r="T33" s="78" t="s">
        <v>29</v>
      </c>
      <c r="U33" s="78" t="s">
        <v>121</v>
      </c>
      <c r="V33" s="78"/>
      <c r="W33" s="78"/>
      <c r="X33" s="78"/>
      <c r="Y33" s="78" t="s">
        <v>31</v>
      </c>
      <c r="Z33" s="83" t="s">
        <v>122</v>
      </c>
    </row>
    <row r="34" spans="1:26" ht="15" customHeight="1" x14ac:dyDescent="0.35">
      <c r="A34" s="98">
        <v>45849.234722222223</v>
      </c>
      <c r="B34" s="99">
        <v>45849.242361111108</v>
      </c>
      <c r="C34" s="78" t="s">
        <v>67</v>
      </c>
      <c r="D34" s="78" t="s">
        <v>123</v>
      </c>
      <c r="E34" s="78" t="s">
        <v>44</v>
      </c>
      <c r="F34" s="79">
        <v>7080</v>
      </c>
      <c r="G34" s="78">
        <v>1.8665000000000001E-2</v>
      </c>
      <c r="H34" s="78">
        <v>1.8332000000000001E-2</v>
      </c>
      <c r="I34" s="78">
        <v>1.8328000000000001E-2</v>
      </c>
      <c r="J34" s="78">
        <v>1.9363999999999999E-2</v>
      </c>
      <c r="K34" s="85">
        <v>0.14406632</v>
      </c>
      <c r="L34" s="85">
        <v>-2.5017063199999998</v>
      </c>
      <c r="M34" s="80">
        <v>-1.0484338074709269E-2</v>
      </c>
      <c r="N34" s="81">
        <v>-0.98813056379821806</v>
      </c>
      <c r="O34" s="86">
        <v>236.1119574299999</v>
      </c>
      <c r="P34" s="102">
        <v>1100</v>
      </c>
      <c r="Q34" s="78" t="s">
        <v>29</v>
      </c>
      <c r="R34" s="78" t="s">
        <v>60</v>
      </c>
      <c r="S34" s="78" t="s">
        <v>72</v>
      </c>
      <c r="T34" s="78" t="s">
        <v>29</v>
      </c>
      <c r="U34" s="78" t="s">
        <v>124</v>
      </c>
      <c r="V34" s="78"/>
      <c r="W34" s="78"/>
      <c r="X34" s="78"/>
      <c r="Y34" s="78" t="s">
        <v>31</v>
      </c>
      <c r="Z34" s="83" t="s">
        <v>125</v>
      </c>
    </row>
    <row r="35" spans="1:26" ht="15" customHeight="1" x14ac:dyDescent="0.35">
      <c r="A35" s="98">
        <v>45835.625</v>
      </c>
      <c r="B35" s="99">
        <v>45835.775000000001</v>
      </c>
      <c r="C35" s="78" t="s">
        <v>59</v>
      </c>
      <c r="D35" s="78" t="s">
        <v>95</v>
      </c>
      <c r="E35" s="78" t="s">
        <v>28</v>
      </c>
      <c r="F35" s="79">
        <v>3.5200000000000002E-2</v>
      </c>
      <c r="G35" s="78">
        <v>0.80125000000000002</v>
      </c>
      <c r="H35" s="78">
        <v>0.79837000000000002</v>
      </c>
      <c r="I35" s="78">
        <v>0.80284</v>
      </c>
      <c r="J35" s="78">
        <v>0.79837000000000002</v>
      </c>
      <c r="K35" s="84"/>
      <c r="L35" s="84">
        <v>19.28</v>
      </c>
      <c r="M35" s="80">
        <v>1.3379411805526639E-2</v>
      </c>
      <c r="N35" s="81">
        <v>1.811320754717</v>
      </c>
      <c r="O35" s="82">
        <v>1460.3</v>
      </c>
      <c r="P35" s="102">
        <v>33600</v>
      </c>
      <c r="Q35" s="78" t="s">
        <v>29</v>
      </c>
      <c r="R35" s="78" t="s">
        <v>60</v>
      </c>
      <c r="S35" s="78" t="s">
        <v>61</v>
      </c>
      <c r="T35" s="78" t="s">
        <v>29</v>
      </c>
      <c r="U35" s="78" t="s">
        <v>126</v>
      </c>
      <c r="V35" s="78"/>
      <c r="W35" s="78"/>
      <c r="X35" s="78"/>
      <c r="Y35" s="78" t="s">
        <v>31</v>
      </c>
      <c r="Z35" s="83" t="s">
        <v>127</v>
      </c>
    </row>
    <row r="36" spans="1:26" ht="15" customHeight="1" x14ac:dyDescent="0.35">
      <c r="A36" s="98">
        <v>45834.972222222219</v>
      </c>
      <c r="B36" s="99">
        <v>45835.515972222223</v>
      </c>
      <c r="C36" s="78" t="s">
        <v>67</v>
      </c>
      <c r="D36" s="78" t="s">
        <v>128</v>
      </c>
      <c r="E36" s="78" t="s">
        <v>44</v>
      </c>
      <c r="F36" s="79">
        <v>2491</v>
      </c>
      <c r="G36" s="78">
        <v>2.801E-2</v>
      </c>
      <c r="H36" s="78">
        <v>2.9950000000000001E-2</v>
      </c>
      <c r="I36" s="78">
        <v>2.707E-2</v>
      </c>
      <c r="J36" s="78">
        <v>2.9929999999999998E-2</v>
      </c>
      <c r="K36" s="85">
        <v>0.15881619</v>
      </c>
      <c r="L36" s="85">
        <v>4.6737238100000003</v>
      </c>
      <c r="M36" s="80">
        <v>1.997830644565738E-2</v>
      </c>
      <c r="N36" s="81">
        <v>2.0638297872340439</v>
      </c>
      <c r="O36" s="86">
        <v>238.61366374999989</v>
      </c>
      <c r="P36" s="102">
        <v>130300</v>
      </c>
      <c r="Q36" s="78" t="s">
        <v>29</v>
      </c>
      <c r="R36" s="78" t="s">
        <v>60</v>
      </c>
      <c r="S36" s="78" t="s">
        <v>69</v>
      </c>
      <c r="T36" s="78" t="s">
        <v>29</v>
      </c>
      <c r="U36" s="78" t="s">
        <v>129</v>
      </c>
      <c r="V36" s="78"/>
      <c r="W36" s="78"/>
      <c r="X36" s="78"/>
      <c r="Y36" s="78" t="s">
        <v>31</v>
      </c>
      <c r="Z36" s="83" t="s">
        <v>130</v>
      </c>
    </row>
    <row r="37" spans="1:26" ht="15" customHeight="1" x14ac:dyDescent="0.35">
      <c r="A37" s="98">
        <v>45831.988888888889</v>
      </c>
      <c r="B37" s="99">
        <v>45832.259722222218</v>
      </c>
      <c r="C37" s="78" t="s">
        <v>67</v>
      </c>
      <c r="D37" s="78" t="s">
        <v>131</v>
      </c>
      <c r="E37" s="78" t="s">
        <v>28</v>
      </c>
      <c r="F37" s="79">
        <v>17406</v>
      </c>
      <c r="G37" s="78">
        <v>3.8470000000000002E-3</v>
      </c>
      <c r="H37" s="78">
        <v>3.9899999999999996E-3</v>
      </c>
      <c r="I37" s="78">
        <v>3.9830000000000004E-3</v>
      </c>
      <c r="J37" s="78">
        <v>3.5699999999999998E-3</v>
      </c>
      <c r="K37" s="85">
        <v>7.5025980000000006E-2</v>
      </c>
      <c r="L37" s="85">
        <v>-2.5640839799999999</v>
      </c>
      <c r="M37" s="80">
        <v>-1.0841608263152979E-2</v>
      </c>
      <c r="N37" s="81">
        <v>-1.0514705882352879</v>
      </c>
      <c r="O37" s="86">
        <v>233.9399399399999</v>
      </c>
      <c r="P37" s="102">
        <v>63000</v>
      </c>
      <c r="Q37" s="78" t="s">
        <v>29</v>
      </c>
      <c r="R37" s="78" t="s">
        <v>60</v>
      </c>
      <c r="S37" s="78" t="s">
        <v>88</v>
      </c>
      <c r="T37" s="78" t="s">
        <v>29</v>
      </c>
      <c r="U37" s="78" t="s">
        <v>132</v>
      </c>
      <c r="V37" s="78"/>
      <c r="W37" s="78"/>
      <c r="X37" s="78"/>
      <c r="Y37" s="78" t="s">
        <v>31</v>
      </c>
      <c r="Z37" s="83" t="s">
        <v>133</v>
      </c>
    </row>
    <row r="38" spans="1:26" ht="15" customHeight="1" x14ac:dyDescent="0.35">
      <c r="A38" s="98">
        <v>45830.439583333333</v>
      </c>
      <c r="B38" s="99">
        <v>45830.51458333333</v>
      </c>
      <c r="C38" s="78" t="s">
        <v>67</v>
      </c>
      <c r="D38" s="78" t="s">
        <v>134</v>
      </c>
      <c r="E38" s="78" t="s">
        <v>28</v>
      </c>
      <c r="F38" s="79">
        <v>2323</v>
      </c>
      <c r="G38" s="78">
        <v>8.6300000000000002E-2</v>
      </c>
      <c r="H38" s="78">
        <v>8.43E-2</v>
      </c>
      <c r="I38" s="78">
        <v>8.7300000000000003E-2</v>
      </c>
      <c r="J38" s="78">
        <v>8.4199999999999997E-2</v>
      </c>
      <c r="K38" s="85">
        <v>0.2179671</v>
      </c>
      <c r="L38" s="85">
        <v>4.4280328999999998</v>
      </c>
      <c r="M38" s="80">
        <v>1.908009906814704E-2</v>
      </c>
      <c r="N38" s="81">
        <v>2</v>
      </c>
      <c r="O38" s="86">
        <v>236.5040239199999</v>
      </c>
      <c r="P38" s="102">
        <v>14800</v>
      </c>
      <c r="Q38" s="78" t="s">
        <v>29</v>
      </c>
      <c r="R38" s="78" t="s">
        <v>60</v>
      </c>
      <c r="S38" s="78" t="s">
        <v>135</v>
      </c>
      <c r="T38" s="78" t="s">
        <v>29</v>
      </c>
      <c r="U38" s="78" t="s">
        <v>136</v>
      </c>
      <c r="V38" s="78"/>
      <c r="W38" s="78"/>
      <c r="X38" s="78"/>
      <c r="Y38" s="78" t="s">
        <v>31</v>
      </c>
      <c r="Z38" s="83" t="s">
        <v>137</v>
      </c>
    </row>
    <row r="39" spans="1:26" ht="15" customHeight="1" x14ac:dyDescent="0.35">
      <c r="A39" s="98">
        <v>45823.443055555559</v>
      </c>
      <c r="B39" s="99">
        <v>45823.847222222219</v>
      </c>
      <c r="C39" s="78" t="s">
        <v>67</v>
      </c>
      <c r="D39" s="78" t="s">
        <v>138</v>
      </c>
      <c r="E39" s="78" t="s">
        <v>28</v>
      </c>
      <c r="F39" s="79">
        <v>10110</v>
      </c>
      <c r="G39" s="78">
        <v>4.4089999999999997E-3</v>
      </c>
      <c r="H39" s="78">
        <v>4.6389999999999999E-3</v>
      </c>
      <c r="I39" s="78">
        <v>4.6410000000000002E-3</v>
      </c>
      <c r="J39" s="78">
        <v>3.9420000000000002E-3</v>
      </c>
      <c r="K39" s="85">
        <v>0.10062280999999999</v>
      </c>
      <c r="L39" s="85">
        <v>-2.4259228099999999</v>
      </c>
      <c r="M39" s="80">
        <v>-1.034500218091461E-2</v>
      </c>
      <c r="N39" s="81">
        <v>-0.9913793103448264</v>
      </c>
      <c r="O39" s="86">
        <v>232.07599101999989</v>
      </c>
      <c r="P39" s="102">
        <v>94200</v>
      </c>
      <c r="Q39" s="78" t="s">
        <v>29</v>
      </c>
      <c r="R39" s="78" t="s">
        <v>60</v>
      </c>
      <c r="S39" s="78" t="s">
        <v>72</v>
      </c>
      <c r="T39" s="78" t="s">
        <v>29</v>
      </c>
      <c r="U39" s="78" t="s">
        <v>139</v>
      </c>
      <c r="V39" s="78"/>
      <c r="W39" s="78"/>
      <c r="X39" s="78"/>
      <c r="Y39" s="78" t="s">
        <v>31</v>
      </c>
      <c r="Z39" s="83" t="s">
        <v>140</v>
      </c>
    </row>
    <row r="40" spans="1:26" ht="15" customHeight="1" x14ac:dyDescent="0.35">
      <c r="A40" s="98">
        <v>45818.852083333331</v>
      </c>
      <c r="B40" s="99">
        <v>45818.852083333331</v>
      </c>
      <c r="C40" s="78" t="s">
        <v>117</v>
      </c>
      <c r="D40" s="78" t="s">
        <v>54</v>
      </c>
      <c r="E40" s="78" t="s">
        <v>28</v>
      </c>
      <c r="F40" s="79">
        <v>0.02</v>
      </c>
      <c r="G40" s="78">
        <v>0.60516999999999999</v>
      </c>
      <c r="H40" s="78">
        <v>0.60518000000000005</v>
      </c>
      <c r="I40" s="78">
        <v>0.60575999999999997</v>
      </c>
      <c r="J40" s="78">
        <v>0.60512900000000003</v>
      </c>
      <c r="K40" s="84">
        <v>0.16</v>
      </c>
      <c r="L40" s="84">
        <v>-0.19</v>
      </c>
      <c r="M40" s="80">
        <v>-7.6252854465407285E-5</v>
      </c>
      <c r="N40" s="81">
        <v>-1.6949152542484511E-2</v>
      </c>
      <c r="O40" s="82">
        <v>2491.52</v>
      </c>
      <c r="P40" s="102">
        <v>1</v>
      </c>
      <c r="Q40" s="78" t="s">
        <v>29</v>
      </c>
      <c r="R40" s="78" t="s">
        <v>60</v>
      </c>
      <c r="S40" s="78" t="s">
        <v>72</v>
      </c>
      <c r="T40" s="78" t="s">
        <v>29</v>
      </c>
      <c r="U40" s="78" t="s">
        <v>141</v>
      </c>
      <c r="V40" s="78"/>
      <c r="W40" s="78"/>
      <c r="X40" s="78"/>
      <c r="Y40" s="78" t="s">
        <v>31</v>
      </c>
      <c r="Z40" s="83" t="s">
        <v>142</v>
      </c>
    </row>
    <row r="41" spans="1:26" ht="15" customHeight="1" x14ac:dyDescent="0.35">
      <c r="A41" s="98">
        <v>45802.466666666667</v>
      </c>
      <c r="B41" s="99">
        <v>45802.494444444441</v>
      </c>
      <c r="C41" s="78" t="s">
        <v>67</v>
      </c>
      <c r="D41" s="78" t="s">
        <v>143</v>
      </c>
      <c r="E41" s="78" t="s">
        <v>44</v>
      </c>
      <c r="F41" s="79">
        <v>16400</v>
      </c>
      <c r="G41" s="78">
        <v>3.4489999999999998E-3</v>
      </c>
      <c r="H41" s="78">
        <v>3.7062000000000002E-3</v>
      </c>
      <c r="I41" s="78">
        <v>3.3203999999999998E-3</v>
      </c>
      <c r="J41" s="78">
        <v>3.7062000000000002E-3</v>
      </c>
      <c r="K41" s="85">
        <v>6.4539910000000006E-2</v>
      </c>
      <c r="L41" s="85">
        <v>4.1535400899999999</v>
      </c>
      <c r="M41" s="80">
        <v>1.8031558124600468E-2</v>
      </c>
      <c r="N41" s="81">
        <v>2.000000000000004</v>
      </c>
      <c r="O41" s="86">
        <v>234.50191382999989</v>
      </c>
      <c r="P41" s="102">
        <v>4000</v>
      </c>
      <c r="Q41" s="78" t="s">
        <v>29</v>
      </c>
      <c r="R41" s="78" t="s">
        <v>60</v>
      </c>
      <c r="S41" s="78"/>
      <c r="T41" s="78" t="s">
        <v>29</v>
      </c>
      <c r="U41" s="78" t="s">
        <v>144</v>
      </c>
      <c r="V41" s="78"/>
      <c r="W41" s="78"/>
      <c r="X41" s="78"/>
      <c r="Y41" s="78" t="s">
        <v>31</v>
      </c>
      <c r="Z41" s="83" t="s">
        <v>145</v>
      </c>
    </row>
    <row r="42" spans="1:26" ht="15" customHeight="1" x14ac:dyDescent="0.35">
      <c r="A42" s="98">
        <v>45800.798611111109</v>
      </c>
      <c r="B42" s="99">
        <v>45800.800000000003</v>
      </c>
      <c r="C42" s="78" t="s">
        <v>67</v>
      </c>
      <c r="D42" s="78" t="s">
        <v>146</v>
      </c>
      <c r="E42" s="78" t="s">
        <v>44</v>
      </c>
      <c r="F42" s="79">
        <v>372</v>
      </c>
      <c r="G42" s="78">
        <v>1.09734</v>
      </c>
      <c r="H42" s="78">
        <v>1.09033</v>
      </c>
      <c r="I42" s="78">
        <v>1.09104</v>
      </c>
      <c r="J42" s="78">
        <v>1.1106400000000001</v>
      </c>
      <c r="K42" s="85">
        <v>0.44759595000000002</v>
      </c>
      <c r="L42" s="85">
        <v>-3.0553159499999998</v>
      </c>
      <c r="M42" s="80">
        <v>-1.3090264143030401E-2</v>
      </c>
      <c r="N42" s="81">
        <v>-1.112698412698411</v>
      </c>
      <c r="O42" s="86">
        <v>230.34837373999989</v>
      </c>
      <c r="P42" s="102">
        <v>200</v>
      </c>
      <c r="Q42" s="78" t="s">
        <v>29</v>
      </c>
      <c r="R42" s="78" t="s">
        <v>60</v>
      </c>
      <c r="S42" s="78"/>
      <c r="T42" s="78" t="s">
        <v>29</v>
      </c>
      <c r="U42" s="78" t="s">
        <v>147</v>
      </c>
      <c r="V42" s="78"/>
      <c r="W42" s="78"/>
      <c r="X42" s="78"/>
      <c r="Y42" s="78" t="s">
        <v>31</v>
      </c>
      <c r="Z42" s="83" t="s">
        <v>148</v>
      </c>
    </row>
    <row r="43" spans="1:26" ht="15" customHeight="1" x14ac:dyDescent="0.35">
      <c r="A43" s="98">
        <v>45794.831944444442</v>
      </c>
      <c r="B43" s="99">
        <v>45794.831944444442</v>
      </c>
      <c r="C43" s="78" t="s">
        <v>117</v>
      </c>
      <c r="D43" s="78" t="s">
        <v>149</v>
      </c>
      <c r="E43" s="78" t="s">
        <v>28</v>
      </c>
      <c r="F43" s="79">
        <v>16.600000000000001</v>
      </c>
      <c r="G43" s="78">
        <v>0.78490000000000004</v>
      </c>
      <c r="H43" s="78">
        <v>0.78810000000000002</v>
      </c>
      <c r="I43" s="78">
        <v>0.79090000000000005</v>
      </c>
      <c r="J43" s="78">
        <v>0.77290000000000003</v>
      </c>
      <c r="K43" s="84"/>
      <c r="L43" s="84">
        <v>-8.2899999999999991</v>
      </c>
      <c r="M43" s="80">
        <v>-3.3159999999999999E-3</v>
      </c>
      <c r="N43" s="81">
        <v>-0.53333333333332966</v>
      </c>
      <c r="O43" s="82">
        <v>2491.71</v>
      </c>
      <c r="P43" s="102">
        <v>1</v>
      </c>
      <c r="Q43" s="78" t="s">
        <v>29</v>
      </c>
      <c r="R43" s="78" t="s">
        <v>60</v>
      </c>
      <c r="S43" s="78"/>
      <c r="T43" s="78" t="s">
        <v>29</v>
      </c>
      <c r="U43" s="78" t="s">
        <v>150</v>
      </c>
      <c r="V43" s="78"/>
      <c r="W43" s="78"/>
      <c r="X43" s="78"/>
      <c r="Y43" s="78" t="s">
        <v>31</v>
      </c>
      <c r="Z43" s="83" t="s">
        <v>151</v>
      </c>
    </row>
    <row r="44" spans="1:26" ht="15" customHeight="1" x14ac:dyDescent="0.35">
      <c r="A44" s="98">
        <v>45787</v>
      </c>
      <c r="B44" s="99">
        <v>45787</v>
      </c>
      <c r="C44" s="78" t="s">
        <v>117</v>
      </c>
      <c r="D44" s="78" t="s">
        <v>152</v>
      </c>
      <c r="E44" s="78" t="s">
        <v>153</v>
      </c>
      <c r="F44" s="79"/>
      <c r="G44" s="78"/>
      <c r="H44" s="78"/>
      <c r="I44" s="78"/>
      <c r="J44" s="78"/>
      <c r="K44" s="84"/>
      <c r="L44" s="84"/>
      <c r="M44" s="80"/>
      <c r="N44" s="81"/>
      <c r="O44" s="82">
        <v>2500</v>
      </c>
      <c r="P44" s="102"/>
      <c r="Q44" s="78" t="s">
        <v>29</v>
      </c>
      <c r="R44" s="78" t="s">
        <v>154</v>
      </c>
      <c r="S44" s="78"/>
      <c r="T44" s="78"/>
      <c r="U44" s="78" t="s">
        <v>155</v>
      </c>
      <c r="V44" s="78"/>
      <c r="W44" s="78">
        <v>2500</v>
      </c>
      <c r="X44" s="78" t="s">
        <v>156</v>
      </c>
      <c r="Y44" s="78" t="s">
        <v>157</v>
      </c>
      <c r="Z44" s="83" t="s">
        <v>158</v>
      </c>
    </row>
    <row r="45" spans="1:26" ht="15" customHeight="1" x14ac:dyDescent="0.35">
      <c r="A45" s="98">
        <v>45782.956250000003</v>
      </c>
      <c r="B45" s="99">
        <v>45783.109027777777</v>
      </c>
      <c r="C45" s="78" t="s">
        <v>59</v>
      </c>
      <c r="D45" s="78" t="s">
        <v>52</v>
      </c>
      <c r="E45" s="78" t="s">
        <v>44</v>
      </c>
      <c r="F45" s="79">
        <v>3.3009999999999998E-2</v>
      </c>
      <c r="G45" s="78">
        <v>143.62200000000001</v>
      </c>
      <c r="H45" s="78">
        <v>144.18299999999999</v>
      </c>
      <c r="I45" s="78">
        <v>143.333</v>
      </c>
      <c r="J45" s="78">
        <v>144.18199999999999</v>
      </c>
      <c r="K45" s="84"/>
      <c r="L45" s="84">
        <v>19.760000000000002</v>
      </c>
      <c r="M45" s="80">
        <v>1.3903156354220901E-2</v>
      </c>
      <c r="N45" s="81">
        <v>1.9411764705880561</v>
      </c>
      <c r="O45" s="82">
        <v>1441.02</v>
      </c>
      <c r="P45" s="102">
        <v>34000</v>
      </c>
      <c r="Q45" s="78" t="s">
        <v>29</v>
      </c>
      <c r="R45" s="78" t="s">
        <v>60</v>
      </c>
      <c r="S45" s="78" t="s">
        <v>69</v>
      </c>
      <c r="T45" s="78" t="s">
        <v>29</v>
      </c>
      <c r="U45" s="78" t="s">
        <v>159</v>
      </c>
      <c r="V45" s="78"/>
      <c r="W45" s="78"/>
      <c r="X45" s="78"/>
      <c r="Y45" s="78" t="s">
        <v>31</v>
      </c>
      <c r="Z45" s="83" t="s">
        <v>160</v>
      </c>
    </row>
    <row r="46" spans="1:26" ht="15" customHeight="1" x14ac:dyDescent="0.35">
      <c r="A46" s="98">
        <v>45777.089583333327</v>
      </c>
      <c r="B46" s="99">
        <v>45777.201388888891</v>
      </c>
      <c r="C46" s="78" t="s">
        <v>67</v>
      </c>
      <c r="D46" s="78" t="s">
        <v>161</v>
      </c>
      <c r="E46" s="78" t="s">
        <v>28</v>
      </c>
      <c r="F46" s="79">
        <v>525</v>
      </c>
      <c r="G46" s="78">
        <v>0.101636</v>
      </c>
      <c r="H46" s="78">
        <v>9.2859999999999998E-2</v>
      </c>
      <c r="I46" s="78">
        <v>0.10602399999999999</v>
      </c>
      <c r="J46" s="78">
        <v>9.2859999999999998E-2</v>
      </c>
      <c r="K46" s="85">
        <v>5.6160670000000003E-2</v>
      </c>
      <c r="L46" s="85">
        <v>4.5512393299999996</v>
      </c>
      <c r="M46" s="80">
        <v>1.9887221320289999E-2</v>
      </c>
      <c r="N46" s="81">
        <v>2.0000000000000062</v>
      </c>
      <c r="O46" s="86">
        <v>233.40368968999991</v>
      </c>
      <c r="P46" s="102">
        <v>24100</v>
      </c>
      <c r="Q46" s="78" t="s">
        <v>29</v>
      </c>
      <c r="R46" s="78" t="s">
        <v>60</v>
      </c>
      <c r="S46" s="78"/>
      <c r="T46" s="78" t="s">
        <v>29</v>
      </c>
      <c r="U46" s="78" t="s">
        <v>162</v>
      </c>
      <c r="V46" s="78"/>
      <c r="W46" s="78"/>
      <c r="X46" s="78"/>
      <c r="Y46" s="78" t="s">
        <v>31</v>
      </c>
      <c r="Z46" s="83" t="s">
        <v>163</v>
      </c>
    </row>
    <row r="47" spans="1:26" ht="15" customHeight="1" x14ac:dyDescent="0.35">
      <c r="A47" s="98">
        <v>45731</v>
      </c>
      <c r="B47" s="99">
        <v>45731</v>
      </c>
      <c r="C47" s="78" t="s">
        <v>117</v>
      </c>
      <c r="D47" s="78" t="s">
        <v>152</v>
      </c>
      <c r="E47" s="78" t="s">
        <v>153</v>
      </c>
      <c r="F47" s="79"/>
      <c r="G47" s="78"/>
      <c r="H47" s="78"/>
      <c r="I47" s="78"/>
      <c r="J47" s="78"/>
      <c r="K47" s="84"/>
      <c r="L47" s="84"/>
      <c r="M47" s="80"/>
      <c r="N47" s="81"/>
      <c r="O47" s="82">
        <v>1500</v>
      </c>
      <c r="P47" s="102"/>
      <c r="Q47" s="78" t="s">
        <v>29</v>
      </c>
      <c r="R47" s="78" t="s">
        <v>154</v>
      </c>
      <c r="S47" s="78"/>
      <c r="T47" s="78"/>
      <c r="U47" s="78" t="s">
        <v>164</v>
      </c>
      <c r="V47" s="78"/>
      <c r="W47" s="78">
        <v>1500</v>
      </c>
      <c r="X47" s="78" t="s">
        <v>156</v>
      </c>
      <c r="Y47" s="78" t="s">
        <v>157</v>
      </c>
      <c r="Z47" s="83" t="s">
        <v>165</v>
      </c>
    </row>
    <row r="48" spans="1:26" ht="15" customHeight="1" x14ac:dyDescent="0.35">
      <c r="A48" s="98">
        <v>45685.605555555558</v>
      </c>
      <c r="B48" s="99">
        <v>45686.06527777778</v>
      </c>
      <c r="C48" s="78" t="s">
        <v>67</v>
      </c>
      <c r="D48" s="78" t="s">
        <v>109</v>
      </c>
      <c r="E48" s="78" t="s">
        <v>28</v>
      </c>
      <c r="F48" s="79">
        <v>24</v>
      </c>
      <c r="G48" s="78">
        <v>3.1173999999999999</v>
      </c>
      <c r="H48" s="78">
        <v>3.2130999999999998</v>
      </c>
      <c r="I48" s="78">
        <v>3.2134</v>
      </c>
      <c r="J48" s="78">
        <v>2.9253999999999998</v>
      </c>
      <c r="K48" s="85">
        <v>8.4011699999999995E-2</v>
      </c>
      <c r="L48" s="85">
        <v>-2.3808117000000002</v>
      </c>
      <c r="M48" s="80">
        <v>-1.0296147183973181E-2</v>
      </c>
      <c r="N48" s="81">
        <v>-0.99687499999999807</v>
      </c>
      <c r="O48" s="86">
        <v>228.85245035999989</v>
      </c>
      <c r="P48" s="102">
        <v>110200</v>
      </c>
      <c r="Q48" s="78" t="s">
        <v>29</v>
      </c>
      <c r="R48" s="78" t="s">
        <v>60</v>
      </c>
      <c r="S48" s="78"/>
      <c r="T48" s="78" t="s">
        <v>29</v>
      </c>
      <c r="U48" s="78"/>
      <c r="V48" s="78"/>
      <c r="W48" s="78"/>
      <c r="X48" s="78"/>
      <c r="Y48" s="78" t="s">
        <v>31</v>
      </c>
      <c r="Z48" s="83" t="s">
        <v>166</v>
      </c>
    </row>
    <row r="49" spans="1:26" ht="15" customHeight="1" x14ac:dyDescent="0.35">
      <c r="A49" s="98">
        <v>45679.198611111111</v>
      </c>
      <c r="B49" s="99">
        <v>45679.256944444453</v>
      </c>
      <c r="C49" s="78" t="s">
        <v>67</v>
      </c>
      <c r="D49" s="78" t="s">
        <v>112</v>
      </c>
      <c r="E49" s="78" t="s">
        <v>28</v>
      </c>
      <c r="F49" s="79">
        <v>0.7</v>
      </c>
      <c r="G49" s="78">
        <v>258.27999999999997</v>
      </c>
      <c r="H49" s="78">
        <v>251.82</v>
      </c>
      <c r="I49" s="78">
        <v>261.54000000000002</v>
      </c>
      <c r="J49" s="78">
        <v>251.48</v>
      </c>
      <c r="K49" s="85">
        <v>0.19638849999999999</v>
      </c>
      <c r="L49" s="85">
        <v>4.3256114999999999</v>
      </c>
      <c r="M49" s="80">
        <v>1.906331271477426E-2</v>
      </c>
      <c r="N49" s="81">
        <v>1.9815950920245049</v>
      </c>
      <c r="O49" s="86">
        <v>231.2332620599999</v>
      </c>
      <c r="P49" s="102">
        <v>12400</v>
      </c>
      <c r="Q49" s="78" t="s">
        <v>29</v>
      </c>
      <c r="R49" s="78" t="s">
        <v>60</v>
      </c>
      <c r="S49" s="78"/>
      <c r="T49" s="78" t="s">
        <v>29</v>
      </c>
      <c r="U49" s="78"/>
      <c r="V49" s="78"/>
      <c r="W49" s="78"/>
      <c r="X49" s="78"/>
      <c r="Y49" s="78" t="s">
        <v>31</v>
      </c>
      <c r="Z49" s="83" t="s">
        <v>167</v>
      </c>
    </row>
    <row r="50" spans="1:26" ht="15" customHeight="1" x14ac:dyDescent="0.35">
      <c r="A50" s="98">
        <v>45676.804166666669</v>
      </c>
      <c r="B50" s="99">
        <v>45676.80972222222</v>
      </c>
      <c r="C50" s="78" t="s">
        <v>67</v>
      </c>
      <c r="D50" s="78" t="s">
        <v>168</v>
      </c>
      <c r="E50" s="78" t="s">
        <v>28</v>
      </c>
      <c r="F50" s="79">
        <v>970</v>
      </c>
      <c r="G50" s="78">
        <v>0.36919999999999997</v>
      </c>
      <c r="H50" s="78">
        <v>0.37163000000000002</v>
      </c>
      <c r="I50" s="78">
        <v>0.37119000000000002</v>
      </c>
      <c r="J50" s="78">
        <v>0.36403000000000002</v>
      </c>
      <c r="K50" s="85">
        <v>0.395233</v>
      </c>
      <c r="L50" s="85">
        <v>-2.7523330000000001</v>
      </c>
      <c r="M50" s="80">
        <v>-1.1984382117143789E-2</v>
      </c>
      <c r="N50" s="81">
        <v>-1.2211055276381839</v>
      </c>
      <c r="O50" s="86">
        <v>226.90765055999989</v>
      </c>
      <c r="P50" s="102">
        <v>800</v>
      </c>
      <c r="Q50" s="78" t="s">
        <v>29</v>
      </c>
      <c r="R50" s="78" t="s">
        <v>60</v>
      </c>
      <c r="S50" s="78"/>
      <c r="T50" s="78" t="s">
        <v>29</v>
      </c>
      <c r="U50" s="78"/>
      <c r="V50" s="78"/>
      <c r="W50" s="78"/>
      <c r="X50" s="78"/>
      <c r="Y50" s="78" t="s">
        <v>31</v>
      </c>
      <c r="Z50" s="83" t="s">
        <v>169</v>
      </c>
    </row>
    <row r="51" spans="1:26" ht="15" customHeight="1" x14ac:dyDescent="0.35">
      <c r="A51" s="98">
        <v>45669.560416666667</v>
      </c>
      <c r="B51" s="99">
        <v>45669.707638888889</v>
      </c>
      <c r="C51" s="78" t="s">
        <v>67</v>
      </c>
      <c r="D51" s="78" t="s">
        <v>170</v>
      </c>
      <c r="E51" s="78" t="s">
        <v>44</v>
      </c>
      <c r="F51" s="79">
        <v>50</v>
      </c>
      <c r="G51" s="78">
        <v>4.8776999999999999</v>
      </c>
      <c r="H51" s="78">
        <v>4.8365</v>
      </c>
      <c r="I51" s="78">
        <v>4.8360000000000003</v>
      </c>
      <c r="J51" s="78">
        <v>4.9611000000000001</v>
      </c>
      <c r="K51" s="85">
        <v>0.26713884999999998</v>
      </c>
      <c r="L51" s="85">
        <v>-2.3241388500000002</v>
      </c>
      <c r="M51" s="80">
        <v>-1.0018525517416259E-2</v>
      </c>
      <c r="N51" s="81">
        <v>-0.9880095923261456</v>
      </c>
      <c r="O51" s="86">
        <v>229.65998355999989</v>
      </c>
      <c r="P51" s="102">
        <v>33200</v>
      </c>
      <c r="Q51" s="78" t="s">
        <v>29</v>
      </c>
      <c r="R51" s="78" t="s">
        <v>60</v>
      </c>
      <c r="S51" s="78"/>
      <c r="T51" s="78" t="s">
        <v>29</v>
      </c>
      <c r="U51" s="78"/>
      <c r="V51" s="78"/>
      <c r="W51" s="78"/>
      <c r="X51" s="78"/>
      <c r="Y51" s="78" t="s">
        <v>31</v>
      </c>
      <c r="Z51" s="83" t="s">
        <v>171</v>
      </c>
    </row>
    <row r="52" spans="1:26" ht="15" customHeight="1" x14ac:dyDescent="0.35">
      <c r="A52" s="98">
        <v>45634.056944444441</v>
      </c>
      <c r="B52" s="99">
        <v>45634.112500000003</v>
      </c>
      <c r="C52" s="78" t="s">
        <v>67</v>
      </c>
      <c r="D52" s="78" t="s">
        <v>172</v>
      </c>
      <c r="E52" s="78" t="s">
        <v>28</v>
      </c>
      <c r="F52" s="79">
        <v>254</v>
      </c>
      <c r="G52" s="78">
        <v>0.66449999999999998</v>
      </c>
      <c r="H52" s="78">
        <v>0.67379999999999995</v>
      </c>
      <c r="I52" s="78">
        <v>0.67379999999999995</v>
      </c>
      <c r="J52" s="78">
        <v>0.64590000000000003</v>
      </c>
      <c r="K52" s="85">
        <v>3.8646090000000001E-2</v>
      </c>
      <c r="L52" s="85">
        <v>-2.3235539099999998</v>
      </c>
      <c r="M52" s="80">
        <v>-9.9166785591209717E-3</v>
      </c>
      <c r="N52" s="81">
        <v>-1</v>
      </c>
      <c r="O52" s="86">
        <v>231.98412240999991</v>
      </c>
      <c r="P52" s="102">
        <v>12000</v>
      </c>
      <c r="Q52" s="78" t="s">
        <v>29</v>
      </c>
      <c r="R52" s="78" t="s">
        <v>60</v>
      </c>
      <c r="S52" s="78"/>
      <c r="T52" s="78" t="s">
        <v>29</v>
      </c>
      <c r="U52" s="78"/>
      <c r="V52" s="78"/>
      <c r="W52" s="78"/>
      <c r="X52" s="78"/>
      <c r="Y52" s="78" t="s">
        <v>31</v>
      </c>
      <c r="Z52" s="83" t="s">
        <v>173</v>
      </c>
    </row>
    <row r="53" spans="1:26" ht="15" customHeight="1" x14ac:dyDescent="0.35">
      <c r="A53" s="98">
        <v>45631.152777777781</v>
      </c>
      <c r="B53" s="99">
        <v>45631.208194444444</v>
      </c>
      <c r="C53" s="78" t="s">
        <v>59</v>
      </c>
      <c r="D53" s="78" t="s">
        <v>52</v>
      </c>
      <c r="E53" s="78" t="s">
        <v>28</v>
      </c>
      <c r="F53" s="79">
        <v>7.9999999999999996E-7</v>
      </c>
      <c r="G53" s="78">
        <v>150.20599999999999</v>
      </c>
      <c r="H53" s="78">
        <v>150.33000000000001</v>
      </c>
      <c r="I53" s="78">
        <v>150.328</v>
      </c>
      <c r="J53" s="78">
        <v>149.98599999999999</v>
      </c>
      <c r="K53" s="84"/>
      <c r="L53" s="84">
        <v>-10.93</v>
      </c>
      <c r="M53" s="80">
        <v>-7.6316689824674098E-3</v>
      </c>
      <c r="N53" s="81">
        <v>-1.016393442623027</v>
      </c>
      <c r="O53" s="82">
        <v>1421.26</v>
      </c>
      <c r="P53" s="102">
        <v>11948</v>
      </c>
      <c r="Q53" s="78" t="s">
        <v>29</v>
      </c>
      <c r="R53" s="78" t="s">
        <v>60</v>
      </c>
      <c r="S53" s="78"/>
      <c r="T53" s="78" t="s">
        <v>29</v>
      </c>
      <c r="U53" s="78"/>
      <c r="V53" s="78"/>
      <c r="W53" s="78"/>
      <c r="X53" s="78"/>
      <c r="Y53" s="78" t="s">
        <v>31</v>
      </c>
      <c r="Z53" s="83" t="s">
        <v>174</v>
      </c>
    </row>
    <row r="54" spans="1:26" ht="15" customHeight="1" x14ac:dyDescent="0.35">
      <c r="A54" s="98">
        <v>45624.236805555563</v>
      </c>
      <c r="B54" s="99">
        <v>45624.269444444442</v>
      </c>
      <c r="C54" s="78" t="s">
        <v>67</v>
      </c>
      <c r="D54" s="78" t="s">
        <v>175</v>
      </c>
      <c r="E54" s="78" t="s">
        <v>28</v>
      </c>
      <c r="F54" s="79">
        <v>85</v>
      </c>
      <c r="G54" s="78">
        <v>0.40570000000000001</v>
      </c>
      <c r="H54" s="78">
        <v>0.43459999999999999</v>
      </c>
      <c r="I54" s="78">
        <v>0.43459999999999999</v>
      </c>
      <c r="J54" s="78">
        <v>0.34789999999999999</v>
      </c>
      <c r="K54" s="85">
        <v>3.9284029999999998E-2</v>
      </c>
      <c r="L54" s="85">
        <v>-2.4966506800000001</v>
      </c>
      <c r="M54" s="80">
        <v>-1.054309569267289E-2</v>
      </c>
      <c r="N54" s="81">
        <v>-1</v>
      </c>
      <c r="O54" s="86">
        <v>234.3076763199999</v>
      </c>
      <c r="P54" s="102">
        <v>4700</v>
      </c>
      <c r="Q54" s="78" t="s">
        <v>29</v>
      </c>
      <c r="R54" s="78" t="s">
        <v>60</v>
      </c>
      <c r="S54" s="78"/>
      <c r="T54" s="78" t="s">
        <v>29</v>
      </c>
      <c r="U54" s="78"/>
      <c r="V54" s="78"/>
      <c r="W54" s="78"/>
      <c r="X54" s="78"/>
      <c r="Y54" s="78" t="s">
        <v>31</v>
      </c>
      <c r="Z54" s="83" t="s">
        <v>176</v>
      </c>
    </row>
    <row r="55" spans="1:26" ht="15" customHeight="1" x14ac:dyDescent="0.35">
      <c r="A55" s="98">
        <v>45619.922222222223</v>
      </c>
      <c r="B55" s="99">
        <v>45622.877083333333</v>
      </c>
      <c r="C55" s="78" t="s">
        <v>67</v>
      </c>
      <c r="D55" s="78" t="s">
        <v>177</v>
      </c>
      <c r="E55" s="78" t="s">
        <v>28</v>
      </c>
      <c r="F55" s="79">
        <v>0.3</v>
      </c>
      <c r="G55" s="78">
        <v>104.06</v>
      </c>
      <c r="H55" s="78">
        <v>89.06</v>
      </c>
      <c r="I55" s="78">
        <v>111.56</v>
      </c>
      <c r="J55" s="78">
        <v>89.06</v>
      </c>
      <c r="K55" s="85">
        <v>5.0251980000000002E-2</v>
      </c>
      <c r="L55" s="85">
        <v>4.5493853299999998</v>
      </c>
      <c r="M55" s="80">
        <v>1.9587894652695951E-2</v>
      </c>
      <c r="N55" s="81">
        <v>2</v>
      </c>
      <c r="O55" s="86">
        <v>236.80432699999989</v>
      </c>
      <c r="P55" s="102">
        <v>2225500</v>
      </c>
      <c r="Q55" s="78" t="s">
        <v>29</v>
      </c>
      <c r="R55" s="78" t="s">
        <v>60</v>
      </c>
      <c r="S55" s="78"/>
      <c r="T55" s="78" t="s">
        <v>29</v>
      </c>
      <c r="U55" s="78"/>
      <c r="V55" s="78"/>
      <c r="W55" s="78"/>
      <c r="X55" s="78"/>
      <c r="Y55" s="78" t="s">
        <v>31</v>
      </c>
      <c r="Z55" s="83" t="s">
        <v>178</v>
      </c>
    </row>
    <row r="56" spans="1:26" ht="15" customHeight="1" x14ac:dyDescent="0.35">
      <c r="A56" s="98">
        <v>45620.911111111112</v>
      </c>
      <c r="B56" s="99">
        <v>45621.518055555563</v>
      </c>
      <c r="C56" s="78" t="s">
        <v>67</v>
      </c>
      <c r="D56" s="78" t="s">
        <v>179</v>
      </c>
      <c r="E56" s="78" t="s">
        <v>44</v>
      </c>
      <c r="F56" s="79">
        <v>108</v>
      </c>
      <c r="G56" s="78">
        <v>0.53308999999999995</v>
      </c>
      <c r="H56" s="78">
        <v>0.51895999999999998</v>
      </c>
      <c r="I56" s="78">
        <v>0.51114000000000004</v>
      </c>
      <c r="J56" s="78">
        <v>0.57699</v>
      </c>
      <c r="K56" s="85">
        <v>8.5928309999999994E-2</v>
      </c>
      <c r="L56" s="85">
        <v>-1.61283496</v>
      </c>
      <c r="M56" s="80">
        <v>-6.8963539280216942E-3</v>
      </c>
      <c r="N56" s="81">
        <v>-0.64373576309795133</v>
      </c>
      <c r="O56" s="86">
        <v>232.25494166999991</v>
      </c>
      <c r="P56" s="102">
        <v>143400</v>
      </c>
      <c r="Q56" s="78" t="s">
        <v>29</v>
      </c>
      <c r="R56" s="78" t="s">
        <v>60</v>
      </c>
      <c r="S56" s="78"/>
      <c r="T56" s="78" t="s">
        <v>29</v>
      </c>
      <c r="U56" s="78"/>
      <c r="V56" s="78"/>
      <c r="W56" s="78"/>
      <c r="X56" s="78"/>
      <c r="Y56" s="78" t="s">
        <v>31</v>
      </c>
      <c r="Z56" s="83" t="s">
        <v>180</v>
      </c>
    </row>
    <row r="57" spans="1:26" ht="15" customHeight="1" x14ac:dyDescent="0.35">
      <c r="A57" s="98">
        <v>45620.081944444442</v>
      </c>
      <c r="B57" s="99">
        <v>45620.094444444447</v>
      </c>
      <c r="C57" s="78" t="s">
        <v>67</v>
      </c>
      <c r="D57" s="78" t="s">
        <v>168</v>
      </c>
      <c r="E57" s="78" t="s">
        <v>44</v>
      </c>
      <c r="F57" s="79">
        <v>311</v>
      </c>
      <c r="G57" s="78">
        <v>0.45569999999999999</v>
      </c>
      <c r="H57" s="78">
        <v>0.44822000000000001</v>
      </c>
      <c r="I57" s="78">
        <v>0.44800000000000001</v>
      </c>
      <c r="J57" s="78">
        <v>0.47110000000000002</v>
      </c>
      <c r="K57" s="85">
        <v>0.27180328999999998</v>
      </c>
      <c r="L57" s="85">
        <v>-2.5989499399999998</v>
      </c>
      <c r="M57" s="80">
        <v>-1.0990763807231241E-2</v>
      </c>
      <c r="N57" s="81">
        <v>-0.97142857142857164</v>
      </c>
      <c r="O57" s="86">
        <v>233.86777662999981</v>
      </c>
      <c r="P57" s="102">
        <v>1800</v>
      </c>
      <c r="Q57" s="78" t="s">
        <v>29</v>
      </c>
      <c r="R57" s="78" t="s">
        <v>60</v>
      </c>
      <c r="S57" s="78"/>
      <c r="T57" s="78" t="s">
        <v>29</v>
      </c>
      <c r="U57" s="78"/>
      <c r="V57" s="78"/>
      <c r="W57" s="78"/>
      <c r="X57" s="78"/>
      <c r="Y57" s="78" t="s">
        <v>31</v>
      </c>
      <c r="Z57" s="83" t="s">
        <v>181</v>
      </c>
    </row>
    <row r="58" spans="1:26" ht="15" customHeight="1" x14ac:dyDescent="0.35">
      <c r="A58" s="98">
        <v>45611.720833333333</v>
      </c>
      <c r="B58" s="99">
        <v>45611.772916666669</v>
      </c>
      <c r="C58" s="78" t="s">
        <v>59</v>
      </c>
      <c r="D58" s="78" t="s">
        <v>52</v>
      </c>
      <c r="E58" s="78" t="s">
        <v>44</v>
      </c>
      <c r="F58" s="79">
        <v>2.9999999999999999E-7</v>
      </c>
      <c r="G58" s="78">
        <v>155.90600000000001</v>
      </c>
      <c r="H58" s="78">
        <v>155.55600000000001</v>
      </c>
      <c r="I58" s="78">
        <v>155.55699999999999</v>
      </c>
      <c r="J58" s="78">
        <v>156.60400000000001</v>
      </c>
      <c r="K58" s="84"/>
      <c r="L58" s="84">
        <v>-10.14</v>
      </c>
      <c r="M58" s="80">
        <v>-7.0302912648284362E-3</v>
      </c>
      <c r="N58" s="81">
        <v>-1.002865329512826</v>
      </c>
      <c r="O58" s="82">
        <v>1432.19</v>
      </c>
      <c r="P58" s="102">
        <v>11500</v>
      </c>
      <c r="Q58" s="78" t="s">
        <v>29</v>
      </c>
      <c r="R58" s="78" t="s">
        <v>60</v>
      </c>
      <c r="S58" s="78"/>
      <c r="T58" s="78" t="s">
        <v>29</v>
      </c>
      <c r="U58" s="78"/>
      <c r="V58" s="78"/>
      <c r="W58" s="78"/>
      <c r="X58" s="78"/>
      <c r="Y58" s="78" t="s">
        <v>31</v>
      </c>
      <c r="Z58" s="83" t="s">
        <v>182</v>
      </c>
    </row>
    <row r="59" spans="1:26" ht="15" customHeight="1" x14ac:dyDescent="0.35">
      <c r="A59" s="98">
        <v>45610.251388888893</v>
      </c>
      <c r="B59" s="99">
        <v>45610.275000000001</v>
      </c>
      <c r="C59" s="78" t="s">
        <v>67</v>
      </c>
      <c r="D59" s="78" t="s">
        <v>27</v>
      </c>
      <c r="E59" s="78" t="s">
        <v>44</v>
      </c>
      <c r="F59" s="79">
        <v>0</v>
      </c>
      <c r="G59" s="78">
        <v>89588</v>
      </c>
      <c r="H59" s="78">
        <v>91204</v>
      </c>
      <c r="I59" s="78">
        <v>88780</v>
      </c>
      <c r="J59" s="78">
        <v>91204</v>
      </c>
      <c r="K59" s="85">
        <v>0.10847519999999999</v>
      </c>
      <c r="L59" s="85">
        <v>4.73865815</v>
      </c>
      <c r="M59" s="80">
        <v>2.0449219562868541E-2</v>
      </c>
      <c r="N59" s="81">
        <v>2</v>
      </c>
      <c r="O59" s="86">
        <v>236.46672656999979</v>
      </c>
      <c r="P59" s="102">
        <v>3400</v>
      </c>
      <c r="Q59" s="78" t="s">
        <v>29</v>
      </c>
      <c r="R59" s="78" t="s">
        <v>60</v>
      </c>
      <c r="S59" s="78"/>
      <c r="T59" s="78" t="s">
        <v>29</v>
      </c>
      <c r="U59" s="78"/>
      <c r="V59" s="78"/>
      <c r="W59" s="78"/>
      <c r="X59" s="78"/>
      <c r="Y59" s="78" t="s">
        <v>31</v>
      </c>
      <c r="Z59" s="83" t="s">
        <v>183</v>
      </c>
    </row>
    <row r="60" spans="1:26" ht="15" customHeight="1" x14ac:dyDescent="0.35">
      <c r="A60" s="98">
        <v>45604.982442129629</v>
      </c>
      <c r="B60" s="99">
        <v>45607.336851851847</v>
      </c>
      <c r="C60" s="78" t="s">
        <v>59</v>
      </c>
      <c r="D60" s="78" t="s">
        <v>54</v>
      </c>
      <c r="E60" s="78" t="s">
        <v>44</v>
      </c>
      <c r="F60" s="79">
        <v>7.0000000000000007E-7</v>
      </c>
      <c r="G60" s="78">
        <v>0.59807999999999995</v>
      </c>
      <c r="H60" s="78">
        <v>0.59443000000000001</v>
      </c>
      <c r="I60" s="78">
        <v>0.59713000000000005</v>
      </c>
      <c r="J60" s="78">
        <v>0.59997999999999996</v>
      </c>
      <c r="K60" s="84"/>
      <c r="L60" s="84">
        <v>-38.979999999999997</v>
      </c>
      <c r="M60" s="80">
        <v>-2.6314545908688931E-2</v>
      </c>
      <c r="N60" s="81">
        <v>-3.842105263158246</v>
      </c>
      <c r="O60" s="82">
        <v>1442.33</v>
      </c>
      <c r="P60" s="102">
        <v>2083021</v>
      </c>
      <c r="Q60" s="78" t="s">
        <v>29</v>
      </c>
      <c r="R60" s="78" t="s">
        <v>60</v>
      </c>
      <c r="S60" s="78"/>
      <c r="T60" s="78" t="s">
        <v>29</v>
      </c>
      <c r="U60" s="78"/>
      <c r="V60" s="78"/>
      <c r="W60" s="78"/>
      <c r="X60" s="78"/>
      <c r="Y60" s="78" t="s">
        <v>31</v>
      </c>
      <c r="Z60" s="83" t="s">
        <v>184</v>
      </c>
    </row>
    <row r="61" spans="1:26" ht="15" customHeight="1" x14ac:dyDescent="0.35">
      <c r="A61" s="98">
        <v>45606.95</v>
      </c>
      <c r="B61" s="99">
        <v>45606.977083333331</v>
      </c>
      <c r="C61" s="78" t="s">
        <v>67</v>
      </c>
      <c r="D61" s="78" t="s">
        <v>100</v>
      </c>
      <c r="E61" s="78" t="s">
        <v>44</v>
      </c>
      <c r="F61" s="79">
        <v>0.19</v>
      </c>
      <c r="G61" s="78">
        <v>3184.23</v>
      </c>
      <c r="H61" s="78">
        <v>3207.28</v>
      </c>
      <c r="I61" s="78">
        <v>3171.73</v>
      </c>
      <c r="J61" s="78">
        <v>3193.7874700000002</v>
      </c>
      <c r="K61" s="85">
        <v>0.66791279999999997</v>
      </c>
      <c r="L61" s="85">
        <v>3.71072055</v>
      </c>
      <c r="M61" s="80">
        <v>1.627385190058259E-2</v>
      </c>
      <c r="N61" s="81">
        <v>1.844000000000015</v>
      </c>
      <c r="O61" s="86">
        <v>231.72806841999989</v>
      </c>
      <c r="P61" s="102">
        <v>3900</v>
      </c>
      <c r="Q61" s="78" t="s">
        <v>29</v>
      </c>
      <c r="R61" s="78" t="s">
        <v>60</v>
      </c>
      <c r="S61" s="78"/>
      <c r="T61" s="78" t="s">
        <v>29</v>
      </c>
      <c r="U61" s="78"/>
      <c r="V61" s="78"/>
      <c r="W61" s="78"/>
      <c r="X61" s="78"/>
      <c r="Y61" s="78" t="s">
        <v>31</v>
      </c>
      <c r="Z61" s="83" t="s">
        <v>185</v>
      </c>
    </row>
    <row r="62" spans="1:26" ht="15" customHeight="1" x14ac:dyDescent="0.35">
      <c r="A62" s="98">
        <v>45598.950694444437</v>
      </c>
      <c r="B62" s="99">
        <v>45598.959722222222</v>
      </c>
      <c r="C62" s="78" t="s">
        <v>67</v>
      </c>
      <c r="D62" s="78" t="s">
        <v>186</v>
      </c>
      <c r="E62" s="78" t="s">
        <v>44</v>
      </c>
      <c r="F62" s="79">
        <v>904</v>
      </c>
      <c r="G62" s="78">
        <v>0.1004</v>
      </c>
      <c r="H62" s="78">
        <v>0.1053</v>
      </c>
      <c r="I62" s="78">
        <v>9.7900000000000001E-2</v>
      </c>
      <c r="J62" s="78">
        <v>0.10539999999999999</v>
      </c>
      <c r="K62" s="85">
        <v>0.10227404</v>
      </c>
      <c r="L62" s="85">
        <v>4.3264593099999997</v>
      </c>
      <c r="M62" s="80">
        <v>1.9341240664076161E-2</v>
      </c>
      <c r="N62" s="81">
        <v>1.9599999999999991</v>
      </c>
      <c r="O62" s="86">
        <v>228.0173478699999</v>
      </c>
      <c r="P62" s="102">
        <v>1300</v>
      </c>
      <c r="Q62" s="78" t="s">
        <v>29</v>
      </c>
      <c r="R62" s="78" t="s">
        <v>60</v>
      </c>
      <c r="S62" s="78"/>
      <c r="T62" s="78" t="s">
        <v>29</v>
      </c>
      <c r="U62" s="78"/>
      <c r="V62" s="78"/>
      <c r="W62" s="78"/>
      <c r="X62" s="78"/>
      <c r="Y62" s="78" t="s">
        <v>31</v>
      </c>
      <c r="Z62" s="83" t="s">
        <v>187</v>
      </c>
    </row>
    <row r="63" spans="1:26" ht="15" customHeight="1" x14ac:dyDescent="0.35">
      <c r="A63" s="98">
        <v>45596</v>
      </c>
      <c r="B63" s="99">
        <v>45596</v>
      </c>
      <c r="C63" s="78" t="s">
        <v>59</v>
      </c>
      <c r="D63" s="78" t="s">
        <v>152</v>
      </c>
      <c r="E63" s="78" t="s">
        <v>153</v>
      </c>
      <c r="F63" s="79"/>
      <c r="G63" s="78"/>
      <c r="H63" s="78"/>
      <c r="I63" s="78"/>
      <c r="J63" s="78"/>
      <c r="K63" s="84"/>
      <c r="L63" s="84"/>
      <c r="M63" s="80"/>
      <c r="N63" s="81"/>
      <c r="O63" s="82">
        <v>1481.31</v>
      </c>
      <c r="P63" s="102"/>
      <c r="Q63" s="78" t="s">
        <v>29</v>
      </c>
      <c r="R63" s="78" t="s">
        <v>154</v>
      </c>
      <c r="S63" s="78"/>
      <c r="T63" s="78"/>
      <c r="U63" s="78" t="s">
        <v>188</v>
      </c>
      <c r="V63" s="78"/>
      <c r="W63" s="78">
        <v>1481.31</v>
      </c>
      <c r="X63" s="78" t="s">
        <v>156</v>
      </c>
      <c r="Y63" s="78" t="s">
        <v>157</v>
      </c>
      <c r="Z63" s="83" t="s">
        <v>189</v>
      </c>
    </row>
    <row r="64" spans="1:26" ht="15" customHeight="1" x14ac:dyDescent="0.35">
      <c r="A64" s="98">
        <v>45596</v>
      </c>
      <c r="B64" s="99">
        <v>45596</v>
      </c>
      <c r="C64" s="78" t="s">
        <v>117</v>
      </c>
      <c r="D64" s="78" t="s">
        <v>152</v>
      </c>
      <c r="E64" s="78" t="s">
        <v>190</v>
      </c>
      <c r="F64" s="79"/>
      <c r="G64" s="78"/>
      <c r="H64" s="78"/>
      <c r="I64" s="78"/>
      <c r="J64" s="78"/>
      <c r="K64" s="84"/>
      <c r="L64" s="84"/>
      <c r="M64" s="80"/>
      <c r="N64" s="81"/>
      <c r="O64" s="82">
        <v>0</v>
      </c>
      <c r="P64" s="102"/>
      <c r="Q64" s="78" t="s">
        <v>29</v>
      </c>
      <c r="R64" s="78" t="s">
        <v>154</v>
      </c>
      <c r="S64" s="78"/>
      <c r="T64" s="78"/>
      <c r="U64" s="78" t="s">
        <v>191</v>
      </c>
      <c r="V64" s="78"/>
      <c r="W64" s="78">
        <v>0</v>
      </c>
      <c r="X64" s="78" t="s">
        <v>156</v>
      </c>
      <c r="Y64" s="78" t="s">
        <v>157</v>
      </c>
      <c r="Z64" s="83" t="s">
        <v>192</v>
      </c>
    </row>
    <row r="65" spans="1:26" ht="15" customHeight="1" x14ac:dyDescent="0.35">
      <c r="A65" s="98">
        <v>45592.938888888893</v>
      </c>
      <c r="B65" s="99">
        <v>45592.948611111111</v>
      </c>
      <c r="C65" s="78" t="s">
        <v>67</v>
      </c>
      <c r="D65" s="78" t="s">
        <v>172</v>
      </c>
      <c r="E65" s="78" t="s">
        <v>28</v>
      </c>
      <c r="F65" s="79">
        <v>831</v>
      </c>
      <c r="G65" s="78">
        <v>0.43659999999999999</v>
      </c>
      <c r="H65" s="78">
        <v>0.43390000000000001</v>
      </c>
      <c r="I65" s="78">
        <v>0.43930000000000002</v>
      </c>
      <c r="J65" s="78">
        <v>0.43120000000000003</v>
      </c>
      <c r="K65" s="85">
        <v>0.39784355999999998</v>
      </c>
      <c r="L65" s="85">
        <v>1.81138979</v>
      </c>
      <c r="M65" s="80">
        <v>8.1638447898139746E-3</v>
      </c>
      <c r="N65" s="81">
        <v>0.99999999999997946</v>
      </c>
      <c r="O65" s="86">
        <v>223.69088855999991</v>
      </c>
      <c r="P65" s="102">
        <v>1400</v>
      </c>
      <c r="Q65" s="78" t="s">
        <v>29</v>
      </c>
      <c r="R65" s="78" t="s">
        <v>60</v>
      </c>
      <c r="S65" s="78"/>
      <c r="T65" s="78" t="s">
        <v>29</v>
      </c>
      <c r="U65" s="78"/>
      <c r="V65" s="78"/>
      <c r="W65" s="78"/>
      <c r="X65" s="78"/>
      <c r="Y65" s="78" t="s">
        <v>31</v>
      </c>
      <c r="Z65" s="83" t="s">
        <v>193</v>
      </c>
    </row>
    <row r="66" spans="1:26" ht="15" customHeight="1" x14ac:dyDescent="0.35">
      <c r="A66" s="98">
        <v>45592.865972222222</v>
      </c>
      <c r="B66" s="99">
        <v>45592.865972222222</v>
      </c>
      <c r="C66" s="78" t="s">
        <v>67</v>
      </c>
      <c r="D66" s="78" t="s">
        <v>100</v>
      </c>
      <c r="E66" s="78" t="s">
        <v>44</v>
      </c>
      <c r="F66" s="79">
        <v>0.24</v>
      </c>
      <c r="G66" s="78">
        <v>2464.94</v>
      </c>
      <c r="H66" s="78">
        <v>2465.13</v>
      </c>
      <c r="I66" s="78">
        <v>2455.36</v>
      </c>
      <c r="J66" s="78">
        <v>2484.29</v>
      </c>
      <c r="K66" s="85">
        <v>0.65076924999999997</v>
      </c>
      <c r="L66" s="85">
        <v>-0.60603589999999996</v>
      </c>
      <c r="M66" s="80">
        <v>-2.7239339442849549E-3</v>
      </c>
      <c r="N66" s="81">
        <v>1.9832985386227141E-2</v>
      </c>
      <c r="O66" s="86">
        <v>221.87949876999991</v>
      </c>
      <c r="P66" s="102">
        <v>1</v>
      </c>
      <c r="Q66" s="78" t="s">
        <v>29</v>
      </c>
      <c r="R66" s="78" t="s">
        <v>60</v>
      </c>
      <c r="S66" s="78"/>
      <c r="T66" s="78" t="s">
        <v>29</v>
      </c>
      <c r="U66" s="78"/>
      <c r="V66" s="78"/>
      <c r="W66" s="78"/>
      <c r="X66" s="78"/>
      <c r="Y66" s="78" t="s">
        <v>31</v>
      </c>
      <c r="Z66" s="83" t="s">
        <v>194</v>
      </c>
    </row>
    <row r="67" spans="1:26" ht="15" customHeight="1" x14ac:dyDescent="0.35">
      <c r="A67" s="98">
        <v>45568.6875</v>
      </c>
      <c r="B67" s="99">
        <v>45568.687511574077</v>
      </c>
      <c r="C67" s="78" t="s">
        <v>117</v>
      </c>
      <c r="D67" s="78" t="s">
        <v>95</v>
      </c>
      <c r="E67" s="78" t="s">
        <v>28</v>
      </c>
      <c r="F67" s="79">
        <v>7.0000000000000007E-2</v>
      </c>
      <c r="G67" s="78">
        <v>0.85143999999999997</v>
      </c>
      <c r="H67" s="78">
        <v>0.85350999999999999</v>
      </c>
      <c r="I67" s="78">
        <v>0.85233999999999999</v>
      </c>
      <c r="J67" s="78">
        <v>0.84963999999999995</v>
      </c>
      <c r="K67" s="84"/>
      <c r="L67" s="84">
        <v>-14.69</v>
      </c>
      <c r="M67" s="80">
        <v>-9.8195843555103982E-3</v>
      </c>
      <c r="N67" s="81">
        <v>-2.2999999999999878</v>
      </c>
      <c r="O67" s="82">
        <v>1481.3</v>
      </c>
      <c r="P67" s="102">
        <v>1</v>
      </c>
      <c r="Q67" s="78" t="s">
        <v>29</v>
      </c>
      <c r="R67" s="78" t="s">
        <v>60</v>
      </c>
      <c r="S67" s="78"/>
      <c r="T67" s="78" t="s">
        <v>29</v>
      </c>
      <c r="U67" s="78"/>
      <c r="V67" s="78"/>
      <c r="W67" s="78"/>
      <c r="X67" s="78"/>
      <c r="Y67" s="78" t="s">
        <v>31</v>
      </c>
      <c r="Z67" s="83" t="s">
        <v>195</v>
      </c>
    </row>
    <row r="68" spans="1:26" ht="15" customHeight="1" x14ac:dyDescent="0.35">
      <c r="A68" s="98">
        <v>45566.404861111107</v>
      </c>
      <c r="B68" s="99">
        <v>45567.036111111112</v>
      </c>
      <c r="C68" s="78" t="s">
        <v>67</v>
      </c>
      <c r="D68" s="78" t="s">
        <v>196</v>
      </c>
      <c r="E68" s="78" t="s">
        <v>44</v>
      </c>
      <c r="F68" s="79">
        <v>447</v>
      </c>
      <c r="G68" s="78">
        <v>0.12920000000000001</v>
      </c>
      <c r="H68" s="78">
        <v>0.1239</v>
      </c>
      <c r="I68" s="78">
        <v>0.1241</v>
      </c>
      <c r="J68" s="78">
        <v>0.13980000000000001</v>
      </c>
      <c r="K68" s="85">
        <v>7.3998620000000001E-2</v>
      </c>
      <c r="L68" s="85">
        <v>-2.4439652700000001</v>
      </c>
      <c r="M68" s="80">
        <v>-1.086547238424453E-2</v>
      </c>
      <c r="N68" s="81">
        <v>-1.039215686274511</v>
      </c>
      <c r="O68" s="86">
        <v>222.48553466999991</v>
      </c>
      <c r="P68" s="102">
        <v>150900</v>
      </c>
      <c r="Q68" s="78" t="s">
        <v>29</v>
      </c>
      <c r="R68" s="78" t="s">
        <v>60</v>
      </c>
      <c r="S68" s="78"/>
      <c r="T68" s="78" t="s">
        <v>29</v>
      </c>
      <c r="U68" s="78"/>
      <c r="V68" s="78"/>
      <c r="W68" s="78"/>
      <c r="X68" s="78"/>
      <c r="Y68" s="78" t="s">
        <v>31</v>
      </c>
      <c r="Z68" s="83" t="s">
        <v>197</v>
      </c>
    </row>
    <row r="69" spans="1:26" ht="15" customHeight="1" x14ac:dyDescent="0.35">
      <c r="A69" s="98">
        <v>45562.491631944453</v>
      </c>
      <c r="B69" s="99">
        <v>45562.499432870369</v>
      </c>
      <c r="C69" s="78" t="s">
        <v>117</v>
      </c>
      <c r="D69" s="78" t="s">
        <v>52</v>
      </c>
      <c r="E69" s="78" t="s">
        <v>44</v>
      </c>
      <c r="F69" s="79">
        <v>0.1</v>
      </c>
      <c r="G69" s="78">
        <v>145.37</v>
      </c>
      <c r="H69" s="78">
        <v>145.267</v>
      </c>
      <c r="I69" s="78">
        <v>145.27000000000001</v>
      </c>
      <c r="J69" s="78">
        <v>145.57</v>
      </c>
      <c r="K69" s="84"/>
      <c r="L69" s="84">
        <v>-11.31</v>
      </c>
      <c r="M69" s="80">
        <v>-7.5034830491607519E-3</v>
      </c>
      <c r="N69" s="81">
        <v>-1.030000000000145</v>
      </c>
      <c r="O69" s="82">
        <v>1495.99</v>
      </c>
      <c r="P69" s="102">
        <v>1114</v>
      </c>
      <c r="Q69" s="78" t="s">
        <v>29</v>
      </c>
      <c r="R69" s="78" t="s">
        <v>60</v>
      </c>
      <c r="S69" s="78"/>
      <c r="T69" s="78" t="s">
        <v>29</v>
      </c>
      <c r="U69" s="78"/>
      <c r="V69" s="78"/>
      <c r="W69" s="78"/>
      <c r="X69" s="78"/>
      <c r="Y69" s="78" t="s">
        <v>31</v>
      </c>
      <c r="Z69" s="83" t="s">
        <v>198</v>
      </c>
    </row>
    <row r="70" spans="1:26" ht="15" customHeight="1" x14ac:dyDescent="0.35">
      <c r="A70" s="98">
        <v>45557.802777777782</v>
      </c>
      <c r="B70" s="99">
        <v>45557.864583333343</v>
      </c>
      <c r="C70" s="78" t="s">
        <v>67</v>
      </c>
      <c r="D70" s="78" t="s">
        <v>199</v>
      </c>
      <c r="E70" s="78" t="s">
        <v>44</v>
      </c>
      <c r="F70" s="79">
        <v>1643</v>
      </c>
      <c r="G70" s="78">
        <v>3.3169999999999998E-2</v>
      </c>
      <c r="H70" s="78">
        <v>3.141E-2</v>
      </c>
      <c r="I70" s="78">
        <v>3.177E-2</v>
      </c>
      <c r="J70" s="78">
        <v>3.669E-2</v>
      </c>
      <c r="K70" s="85">
        <v>5.835775E-2</v>
      </c>
      <c r="L70" s="85">
        <v>-2.9509044000000002</v>
      </c>
      <c r="M70" s="80">
        <v>-1.294935564357355E-2</v>
      </c>
      <c r="N70" s="81">
        <v>-1.2571428571428569</v>
      </c>
      <c r="O70" s="86">
        <v>224.92949993999991</v>
      </c>
      <c r="P70" s="102">
        <v>12900</v>
      </c>
      <c r="Q70" s="78" t="s">
        <v>29</v>
      </c>
      <c r="R70" s="78" t="s">
        <v>60</v>
      </c>
      <c r="S70" s="78"/>
      <c r="T70" s="78" t="s">
        <v>29</v>
      </c>
      <c r="U70" s="78"/>
      <c r="V70" s="78"/>
      <c r="W70" s="78"/>
      <c r="X70" s="78"/>
      <c r="Y70" s="78" t="s">
        <v>31</v>
      </c>
      <c r="Z70" s="83" t="s">
        <v>200</v>
      </c>
    </row>
    <row r="71" spans="1:26" ht="15" customHeight="1" x14ac:dyDescent="0.35">
      <c r="A71" s="98">
        <v>45554.559652777767</v>
      </c>
      <c r="B71" s="99">
        <v>45554.560081018521</v>
      </c>
      <c r="C71" s="78" t="s">
        <v>117</v>
      </c>
      <c r="D71" s="78" t="s">
        <v>54</v>
      </c>
      <c r="E71" s="78" t="s">
        <v>28</v>
      </c>
      <c r="F71" s="79">
        <v>7.0000000000000007E-2</v>
      </c>
      <c r="G71" s="78">
        <v>0.62233000000000005</v>
      </c>
      <c r="H71" s="78">
        <v>0.62234999999999996</v>
      </c>
      <c r="I71" s="78">
        <v>0.62333000000000005</v>
      </c>
      <c r="J71" s="78">
        <v>0.62033000000000005</v>
      </c>
      <c r="K71" s="84"/>
      <c r="L71" s="84">
        <v>-0.21</v>
      </c>
      <c r="M71" s="80">
        <v>-1.3930255852365821E-4</v>
      </c>
      <c r="N71" s="81">
        <v>-1.9999999999908959E-2</v>
      </c>
      <c r="O71" s="82">
        <v>1507.3</v>
      </c>
      <c r="P71" s="102">
        <v>37</v>
      </c>
      <c r="Q71" s="78" t="s">
        <v>29</v>
      </c>
      <c r="R71" s="78" t="s">
        <v>60</v>
      </c>
      <c r="S71" s="78"/>
      <c r="T71" s="78" t="s">
        <v>29</v>
      </c>
      <c r="U71" s="78"/>
      <c r="V71" s="78"/>
      <c r="W71" s="78"/>
      <c r="X71" s="78"/>
      <c r="Y71" s="78" t="s">
        <v>31</v>
      </c>
      <c r="Z71" s="83" t="s">
        <v>201</v>
      </c>
    </row>
    <row r="72" spans="1:26" ht="15" customHeight="1" x14ac:dyDescent="0.35">
      <c r="A72" s="98">
        <v>45550.670138888891</v>
      </c>
      <c r="B72" s="99">
        <v>45550.709722222222</v>
      </c>
      <c r="C72" s="78" t="s">
        <v>67</v>
      </c>
      <c r="D72" s="78" t="s">
        <v>202</v>
      </c>
      <c r="E72" s="78" t="s">
        <v>44</v>
      </c>
      <c r="F72" s="79">
        <v>5100</v>
      </c>
      <c r="G72" s="78">
        <v>5.4460000000000001E-2</v>
      </c>
      <c r="H72" s="78">
        <v>5.3789999999999998E-2</v>
      </c>
      <c r="I72" s="78">
        <v>5.4010000000000002E-2</v>
      </c>
      <c r="J72" s="78">
        <v>5.5800000000000002E-2</v>
      </c>
      <c r="K72" s="85">
        <v>0.30365110000000001</v>
      </c>
      <c r="L72" s="85">
        <v>-3.7036177499999998</v>
      </c>
      <c r="M72" s="80">
        <v>-1.5992544375797529E-2</v>
      </c>
      <c r="N72" s="81">
        <v>-1.4888888888889009</v>
      </c>
      <c r="O72" s="86">
        <v>227.8804043399999</v>
      </c>
      <c r="P72" s="102">
        <v>5700</v>
      </c>
      <c r="Q72" s="78" t="s">
        <v>29</v>
      </c>
      <c r="R72" s="78" t="s">
        <v>60</v>
      </c>
      <c r="S72" s="78"/>
      <c r="T72" s="78" t="s">
        <v>29</v>
      </c>
      <c r="U72" s="78"/>
      <c r="V72" s="78"/>
      <c r="W72" s="78"/>
      <c r="X72" s="78"/>
      <c r="Y72" s="78" t="s">
        <v>31</v>
      </c>
      <c r="Z72" s="83" t="s">
        <v>203</v>
      </c>
    </row>
    <row r="73" spans="1:26" ht="15" customHeight="1" x14ac:dyDescent="0.35">
      <c r="A73" s="98">
        <v>45550.658333333333</v>
      </c>
      <c r="B73" s="99">
        <v>45550.673611111109</v>
      </c>
      <c r="C73" s="78" t="s">
        <v>67</v>
      </c>
      <c r="D73" s="78" t="s">
        <v>172</v>
      </c>
      <c r="E73" s="78" t="s">
        <v>44</v>
      </c>
      <c r="F73" s="79">
        <v>765</v>
      </c>
      <c r="G73" s="78">
        <v>0.3886</v>
      </c>
      <c r="H73" s="78">
        <v>0.39460000000000001</v>
      </c>
      <c r="I73" s="78">
        <v>0.3856</v>
      </c>
      <c r="J73" s="78">
        <v>0.39460000000000001</v>
      </c>
      <c r="K73" s="85">
        <v>0.11982959999999999</v>
      </c>
      <c r="L73" s="85">
        <v>4.4693037499999999</v>
      </c>
      <c r="M73" s="80">
        <v>1.9678617848576729E-2</v>
      </c>
      <c r="N73" s="81">
        <v>2</v>
      </c>
      <c r="O73" s="86">
        <v>231.58402208999991</v>
      </c>
      <c r="P73" s="102">
        <v>2200</v>
      </c>
      <c r="Q73" s="78" t="s">
        <v>29</v>
      </c>
      <c r="R73" s="78" t="s">
        <v>60</v>
      </c>
      <c r="S73" s="78"/>
      <c r="T73" s="78" t="s">
        <v>29</v>
      </c>
      <c r="U73" s="78"/>
      <c r="V73" s="78"/>
      <c r="W73" s="78"/>
      <c r="X73" s="78"/>
      <c r="Y73" s="78" t="s">
        <v>31</v>
      </c>
      <c r="Z73" s="83" t="s">
        <v>204</v>
      </c>
    </row>
    <row r="74" spans="1:26" ht="15" customHeight="1" x14ac:dyDescent="0.35">
      <c r="A74" s="98">
        <v>45516.22152777778</v>
      </c>
      <c r="B74" s="99">
        <v>45516.22152777778</v>
      </c>
      <c r="C74" s="78" t="s">
        <v>67</v>
      </c>
      <c r="D74" s="78" t="s">
        <v>205</v>
      </c>
      <c r="E74" s="78" t="s">
        <v>44</v>
      </c>
      <c r="F74" s="79">
        <v>14.67</v>
      </c>
      <c r="G74" s="78">
        <v>40.659999999999997</v>
      </c>
      <c r="H74" s="78">
        <v>40.35</v>
      </c>
      <c r="I74" s="78">
        <v>40.5</v>
      </c>
      <c r="J74" s="78">
        <v>40.98</v>
      </c>
      <c r="K74" s="85">
        <v>0.44486041999999998</v>
      </c>
      <c r="L74" s="85">
        <v>-4.9934270700000001</v>
      </c>
      <c r="M74" s="80">
        <v>-2.1513364217268301E-2</v>
      </c>
      <c r="N74" s="81">
        <v>-1.9375000000000111</v>
      </c>
      <c r="O74" s="86">
        <v>227.11471833999991</v>
      </c>
      <c r="P74" s="102">
        <v>1</v>
      </c>
      <c r="Q74" s="78" t="s">
        <v>29</v>
      </c>
      <c r="R74" s="78" t="s">
        <v>60</v>
      </c>
      <c r="S74" s="78"/>
      <c r="T74" s="78" t="s">
        <v>29</v>
      </c>
      <c r="U74" s="78"/>
      <c r="V74" s="78"/>
      <c r="W74" s="78"/>
      <c r="X74" s="78"/>
      <c r="Y74" s="78" t="s">
        <v>31</v>
      </c>
      <c r="Z74" s="83" t="s">
        <v>206</v>
      </c>
    </row>
    <row r="75" spans="1:26" ht="15" customHeight="1" x14ac:dyDescent="0.35">
      <c r="A75" s="98">
        <v>45495</v>
      </c>
      <c r="B75" s="99">
        <v>45495</v>
      </c>
      <c r="C75" s="78" t="s">
        <v>59</v>
      </c>
      <c r="D75" s="78" t="s">
        <v>152</v>
      </c>
      <c r="E75" s="78" t="s">
        <v>190</v>
      </c>
      <c r="F75" s="79"/>
      <c r="G75" s="78"/>
      <c r="H75" s="78"/>
      <c r="I75" s="78"/>
      <c r="J75" s="78"/>
      <c r="K75" s="84"/>
      <c r="L75" s="84"/>
      <c r="M75" s="80"/>
      <c r="N75" s="81"/>
      <c r="O75" s="82">
        <v>0.01</v>
      </c>
      <c r="P75" s="102"/>
      <c r="Q75" s="78" t="s">
        <v>29</v>
      </c>
      <c r="R75" s="78" t="s">
        <v>154</v>
      </c>
      <c r="S75" s="78"/>
      <c r="T75" s="78"/>
      <c r="U75" s="78" t="s">
        <v>207</v>
      </c>
      <c r="V75" s="78"/>
      <c r="W75" s="78">
        <v>0.01</v>
      </c>
      <c r="X75" s="78" t="s">
        <v>156</v>
      </c>
      <c r="Y75" s="78" t="s">
        <v>157</v>
      </c>
      <c r="Z75" s="83" t="s">
        <v>208</v>
      </c>
    </row>
    <row r="76" spans="1:26" ht="15" customHeight="1" x14ac:dyDescent="0.35">
      <c r="A76" s="98">
        <v>45453.928182870368</v>
      </c>
      <c r="B76" s="99">
        <v>45453.956041666657</v>
      </c>
      <c r="C76" s="78" t="s">
        <v>117</v>
      </c>
      <c r="D76" s="78" t="s">
        <v>43</v>
      </c>
      <c r="E76" s="78" t="s">
        <v>28</v>
      </c>
      <c r="F76" s="79">
        <v>0.09</v>
      </c>
      <c r="G76" s="78">
        <v>1.0757000000000001</v>
      </c>
      <c r="H76" s="78">
        <v>1.0743</v>
      </c>
      <c r="I76" s="78">
        <v>1.0764199999999999</v>
      </c>
      <c r="J76" s="78">
        <v>1.0743199999999999</v>
      </c>
      <c r="K76" s="84">
        <v>0.63</v>
      </c>
      <c r="L76" s="84">
        <v>18.34</v>
      </c>
      <c r="M76" s="80">
        <v>1.231558519175111E-2</v>
      </c>
      <c r="N76" s="81">
        <v>1.9444444444449931</v>
      </c>
      <c r="O76" s="82">
        <v>1507.51</v>
      </c>
      <c r="P76" s="102">
        <v>4007</v>
      </c>
      <c r="Q76" s="78" t="s">
        <v>29</v>
      </c>
      <c r="R76" s="78" t="s">
        <v>60</v>
      </c>
      <c r="S76" s="78"/>
      <c r="T76" s="78" t="s">
        <v>29</v>
      </c>
      <c r="U76" s="78"/>
      <c r="V76" s="78"/>
      <c r="W76" s="78"/>
      <c r="X76" s="78"/>
      <c r="Y76" s="78" t="s">
        <v>31</v>
      </c>
      <c r="Z76" s="83" t="s">
        <v>209</v>
      </c>
    </row>
    <row r="77" spans="1:26" ht="15" customHeight="1" x14ac:dyDescent="0.35">
      <c r="A77" s="98">
        <v>45445.001388888893</v>
      </c>
      <c r="B77" s="99">
        <v>45445.015972222223</v>
      </c>
      <c r="C77" s="78" t="s">
        <v>67</v>
      </c>
      <c r="D77" s="78" t="s">
        <v>27</v>
      </c>
      <c r="E77" s="78" t="s">
        <v>44</v>
      </c>
      <c r="F77" s="79">
        <v>0.03</v>
      </c>
      <c r="G77" s="78">
        <v>67703.8</v>
      </c>
      <c r="H77" s="78">
        <v>67836.2</v>
      </c>
      <c r="I77" s="78">
        <v>67631.8</v>
      </c>
      <c r="J77" s="78">
        <v>67847.8</v>
      </c>
      <c r="K77" s="85">
        <v>2.2364099999999998</v>
      </c>
      <c r="L77" s="85">
        <v>1.7347233500000001</v>
      </c>
      <c r="M77" s="80">
        <v>7.5300498403335688E-3</v>
      </c>
      <c r="N77" s="81">
        <v>1.838888888888808</v>
      </c>
      <c r="O77" s="86">
        <v>232.10814540999991</v>
      </c>
      <c r="P77" s="102">
        <v>2100</v>
      </c>
      <c r="Q77" s="78" t="s">
        <v>29</v>
      </c>
      <c r="R77" s="78" t="s">
        <v>60</v>
      </c>
      <c r="S77" s="78"/>
      <c r="T77" s="78" t="s">
        <v>29</v>
      </c>
      <c r="U77" s="78"/>
      <c r="V77" s="78"/>
      <c r="W77" s="78"/>
      <c r="X77" s="78"/>
      <c r="Y77" s="78" t="s">
        <v>31</v>
      </c>
      <c r="Z77" s="83" t="s">
        <v>210</v>
      </c>
    </row>
    <row r="78" spans="1:26" ht="15" customHeight="1" x14ac:dyDescent="0.35">
      <c r="A78" s="98">
        <v>45373.762557870366</v>
      </c>
      <c r="B78" s="99">
        <v>45384.367627314823</v>
      </c>
      <c r="C78" s="78" t="s">
        <v>117</v>
      </c>
      <c r="D78" s="78" t="s">
        <v>211</v>
      </c>
      <c r="E78" s="78" t="s">
        <v>44</v>
      </c>
      <c r="F78" s="79">
        <v>0.01</v>
      </c>
      <c r="G78" s="78">
        <v>1.2589900000000001</v>
      </c>
      <c r="H78" s="78">
        <v>1.2552000000000001</v>
      </c>
      <c r="I78" s="78">
        <v>1.25379</v>
      </c>
      <c r="J78" s="78">
        <v>1.26939</v>
      </c>
      <c r="K78" s="84">
        <v>0.54</v>
      </c>
      <c r="L78" s="84">
        <v>-6.41</v>
      </c>
      <c r="M78" s="80">
        <v>-4.2859626365690899E-3</v>
      </c>
      <c r="N78" s="81">
        <v>-0.72884615384613305</v>
      </c>
      <c r="O78" s="82">
        <v>1489.17</v>
      </c>
      <c r="P78" s="102">
        <v>10143118</v>
      </c>
      <c r="Q78" s="78" t="s">
        <v>29</v>
      </c>
      <c r="R78" s="78" t="s">
        <v>60</v>
      </c>
      <c r="S78" s="78"/>
      <c r="T78" s="78" t="s">
        <v>29</v>
      </c>
      <c r="U78" s="78"/>
      <c r="V78" s="78"/>
      <c r="W78" s="78"/>
      <c r="X78" s="78"/>
      <c r="Y78" s="78" t="s">
        <v>31</v>
      </c>
      <c r="Z78" s="83" t="s">
        <v>212</v>
      </c>
    </row>
    <row r="79" spans="1:26" ht="15" customHeight="1" x14ac:dyDescent="0.35">
      <c r="A79" s="98">
        <v>45376.999305555553</v>
      </c>
      <c r="B79" s="99">
        <v>45377.006944444453</v>
      </c>
      <c r="C79" s="78" t="s">
        <v>67</v>
      </c>
      <c r="D79" s="78" t="s">
        <v>68</v>
      </c>
      <c r="E79" s="78" t="s">
        <v>28</v>
      </c>
      <c r="F79" s="79">
        <v>0.83</v>
      </c>
      <c r="G79" s="78">
        <v>583.45000000000005</v>
      </c>
      <c r="H79" s="78">
        <v>585.95000000000005</v>
      </c>
      <c r="I79" s="78">
        <v>586.29999999999995</v>
      </c>
      <c r="J79" s="78">
        <v>578.6</v>
      </c>
      <c r="K79" s="85">
        <v>0.53383111000000005</v>
      </c>
      <c r="L79" s="85">
        <v>-2.60969776</v>
      </c>
      <c r="M79" s="80">
        <v>-1.1201231067796771E-2</v>
      </c>
      <c r="N79" s="81">
        <v>-0.87719298245616839</v>
      </c>
      <c r="O79" s="86">
        <v>230.37342205999991</v>
      </c>
      <c r="P79" s="102">
        <v>1100</v>
      </c>
      <c r="Q79" s="78" t="s">
        <v>29</v>
      </c>
      <c r="R79" s="78" t="s">
        <v>60</v>
      </c>
      <c r="S79" s="78"/>
      <c r="T79" s="78" t="s">
        <v>29</v>
      </c>
      <c r="U79" s="78"/>
      <c r="V79" s="78"/>
      <c r="W79" s="78"/>
      <c r="X79" s="78"/>
      <c r="Y79" s="78" t="s">
        <v>31</v>
      </c>
      <c r="Z79" s="83" t="s">
        <v>213</v>
      </c>
    </row>
    <row r="80" spans="1:26" ht="15" customHeight="1" x14ac:dyDescent="0.35">
      <c r="A80" s="98">
        <v>45376.292824074073</v>
      </c>
      <c r="B80" s="99">
        <v>45376.335381944453</v>
      </c>
      <c r="C80" s="78" t="s">
        <v>117</v>
      </c>
      <c r="D80" s="78" t="s">
        <v>211</v>
      </c>
      <c r="E80" s="78" t="s">
        <v>44</v>
      </c>
      <c r="F80" s="79">
        <v>0.01</v>
      </c>
      <c r="G80" s="78">
        <v>1.2616700000000001</v>
      </c>
      <c r="H80" s="78">
        <v>1.2593099999999999</v>
      </c>
      <c r="I80" s="78">
        <v>1.25647</v>
      </c>
      <c r="J80" s="78">
        <v>1.27207</v>
      </c>
      <c r="K80" s="84">
        <v>7.0000000000000007E-2</v>
      </c>
      <c r="L80" s="84">
        <v>-3.69</v>
      </c>
      <c r="M80" s="80">
        <v>-2.461197782921021E-3</v>
      </c>
      <c r="N80" s="81">
        <v>-0.45384615384617261</v>
      </c>
      <c r="O80" s="82">
        <v>1495.58</v>
      </c>
      <c r="P80" s="102">
        <v>10117</v>
      </c>
      <c r="Q80" s="78" t="s">
        <v>29</v>
      </c>
      <c r="R80" s="78" t="s">
        <v>60</v>
      </c>
      <c r="S80" s="78"/>
      <c r="T80" s="78" t="s">
        <v>29</v>
      </c>
      <c r="U80" s="78"/>
      <c r="V80" s="78"/>
      <c r="W80" s="78"/>
      <c r="X80" s="78"/>
      <c r="Y80" s="78" t="s">
        <v>31</v>
      </c>
      <c r="Z80" s="83" t="s">
        <v>214</v>
      </c>
    </row>
    <row r="81" spans="1:26" ht="15" customHeight="1" x14ac:dyDescent="0.35">
      <c r="A81" s="98">
        <v>45373.503599537027</v>
      </c>
      <c r="B81" s="99">
        <v>45373.516493055547</v>
      </c>
      <c r="C81" s="78" t="s">
        <v>59</v>
      </c>
      <c r="D81" s="78" t="s">
        <v>215</v>
      </c>
      <c r="E81" s="78" t="s">
        <v>44</v>
      </c>
      <c r="F81" s="79">
        <v>7.0000000000000007E-7</v>
      </c>
      <c r="G81" s="78">
        <v>99.334000000000003</v>
      </c>
      <c r="H81" s="78">
        <v>99.185000000000002</v>
      </c>
      <c r="I81" s="78">
        <v>99.186999999999998</v>
      </c>
      <c r="J81" s="78">
        <v>99.628</v>
      </c>
      <c r="K81" s="84"/>
      <c r="L81" s="84">
        <v>-10.06</v>
      </c>
      <c r="M81" s="80">
        <v>-2.1275695795617972E-2</v>
      </c>
      <c r="N81" s="81">
        <v>-1.013605442176839</v>
      </c>
      <c r="O81" s="82">
        <v>462.78</v>
      </c>
      <c r="P81" s="102">
        <v>1834</v>
      </c>
      <c r="Q81" s="78" t="s">
        <v>29</v>
      </c>
      <c r="R81" s="78" t="s">
        <v>60</v>
      </c>
      <c r="S81" s="78"/>
      <c r="T81" s="78" t="s">
        <v>29</v>
      </c>
      <c r="U81" s="78"/>
      <c r="V81" s="78"/>
      <c r="W81" s="78"/>
      <c r="X81" s="78"/>
      <c r="Y81" s="78" t="s">
        <v>31</v>
      </c>
      <c r="Z81" s="83" t="s">
        <v>216</v>
      </c>
    </row>
    <row r="82" spans="1:26" ht="15" customHeight="1" x14ac:dyDescent="0.35">
      <c r="A82" s="98">
        <v>45364.041666666657</v>
      </c>
      <c r="B82" s="99">
        <v>45364.041666666657</v>
      </c>
      <c r="C82" s="78" t="s">
        <v>67</v>
      </c>
      <c r="D82" s="78" t="s">
        <v>27</v>
      </c>
      <c r="E82" s="78" t="s">
        <v>44</v>
      </c>
      <c r="F82" s="79">
        <v>0.01</v>
      </c>
      <c r="G82" s="78">
        <v>71538.2</v>
      </c>
      <c r="H82" s="78">
        <v>71018.3</v>
      </c>
      <c r="I82" s="78">
        <v>71078.7</v>
      </c>
      <c r="J82" s="78">
        <v>72457.2</v>
      </c>
      <c r="K82" s="85">
        <v>0.26683853000000002</v>
      </c>
      <c r="L82" s="85">
        <v>-2.86720518</v>
      </c>
      <c r="M82" s="80">
        <v>-1.2156884583474709E-2</v>
      </c>
      <c r="N82" s="81">
        <v>-1.1314472252448191</v>
      </c>
      <c r="O82" s="86">
        <v>232.9831198199999</v>
      </c>
      <c r="P82" s="102">
        <v>1</v>
      </c>
      <c r="Q82" s="78" t="s">
        <v>29</v>
      </c>
      <c r="R82" s="78" t="s">
        <v>60</v>
      </c>
      <c r="S82" s="78"/>
      <c r="T82" s="78" t="s">
        <v>29</v>
      </c>
      <c r="U82" s="78"/>
      <c r="V82" s="78"/>
      <c r="W82" s="78"/>
      <c r="X82" s="78"/>
      <c r="Y82" s="78" t="s">
        <v>31</v>
      </c>
      <c r="Z82" s="83" t="s">
        <v>217</v>
      </c>
    </row>
    <row r="83" spans="1:26" ht="15" customHeight="1" x14ac:dyDescent="0.35">
      <c r="A83" s="98">
        <v>45363.945277777777</v>
      </c>
      <c r="B83" s="99">
        <v>45363.952766203707</v>
      </c>
      <c r="C83" s="78" t="s">
        <v>117</v>
      </c>
      <c r="D83" s="78" t="s">
        <v>211</v>
      </c>
      <c r="E83" s="78" t="s">
        <v>28</v>
      </c>
      <c r="F83" s="79">
        <v>0.06</v>
      </c>
      <c r="G83" s="78">
        <v>1.2807900000000001</v>
      </c>
      <c r="H83" s="78">
        <v>1.2785500000000001</v>
      </c>
      <c r="I83" s="78">
        <v>1.28189</v>
      </c>
      <c r="J83" s="78">
        <v>1.2785899999999999</v>
      </c>
      <c r="K83" s="84">
        <v>0.42</v>
      </c>
      <c r="L83" s="84">
        <v>19.87</v>
      </c>
      <c r="M83" s="80">
        <v>1.3431120724618091E-2</v>
      </c>
      <c r="N83" s="81">
        <v>2.0363636363638791</v>
      </c>
      <c r="O83" s="82">
        <v>1499.27</v>
      </c>
      <c r="P83" s="102">
        <v>1047</v>
      </c>
      <c r="Q83" s="78" t="s">
        <v>29</v>
      </c>
      <c r="R83" s="78" t="s">
        <v>60</v>
      </c>
      <c r="S83" s="78"/>
      <c r="T83" s="78" t="s">
        <v>29</v>
      </c>
      <c r="U83" s="78"/>
      <c r="V83" s="78"/>
      <c r="W83" s="78"/>
      <c r="X83" s="78"/>
      <c r="Y83" s="78" t="s">
        <v>31</v>
      </c>
      <c r="Z83" s="83" t="s">
        <v>218</v>
      </c>
    </row>
    <row r="84" spans="1:26" ht="15" customHeight="1" x14ac:dyDescent="0.35">
      <c r="A84" s="98">
        <v>45356.680266203701</v>
      </c>
      <c r="B84" s="99">
        <v>45356.682812500003</v>
      </c>
      <c r="C84" s="78" t="s">
        <v>59</v>
      </c>
      <c r="D84" s="78" t="s">
        <v>54</v>
      </c>
      <c r="E84" s="78" t="s">
        <v>44</v>
      </c>
      <c r="F84" s="79">
        <v>7.9999999999999996E-7</v>
      </c>
      <c r="G84" s="78">
        <v>0.60809999999999997</v>
      </c>
      <c r="H84" s="78">
        <v>0.60740000000000005</v>
      </c>
      <c r="I84" s="78">
        <v>0.60738999999999999</v>
      </c>
      <c r="J84" s="78">
        <v>0.61009000000000002</v>
      </c>
      <c r="K84" s="84"/>
      <c r="L84" s="84">
        <v>-10.029999999999999</v>
      </c>
      <c r="M84" s="80">
        <v>-2.077163625820615E-2</v>
      </c>
      <c r="N84" s="81">
        <v>-0.98591549295765402</v>
      </c>
      <c r="O84" s="82">
        <v>472.84</v>
      </c>
      <c r="P84" s="102">
        <v>340</v>
      </c>
      <c r="Q84" s="78" t="s">
        <v>29</v>
      </c>
      <c r="R84" s="78" t="s">
        <v>60</v>
      </c>
      <c r="S84" s="78"/>
      <c r="T84" s="78" t="s">
        <v>29</v>
      </c>
      <c r="U84" s="78"/>
      <c r="V84" s="78"/>
      <c r="W84" s="78"/>
      <c r="X84" s="78"/>
      <c r="Y84" s="78" t="s">
        <v>31</v>
      </c>
      <c r="Z84" s="83" t="s">
        <v>219</v>
      </c>
    </row>
    <row r="85" spans="1:26" ht="15" customHeight="1" x14ac:dyDescent="0.35">
      <c r="A85" s="98">
        <v>45355.740868055553</v>
      </c>
      <c r="B85" s="99">
        <v>45356.030949074076</v>
      </c>
      <c r="C85" s="78" t="s">
        <v>117</v>
      </c>
      <c r="D85" s="78" t="s">
        <v>211</v>
      </c>
      <c r="E85" s="78" t="s">
        <v>28</v>
      </c>
      <c r="F85" s="79">
        <v>0.06</v>
      </c>
      <c r="G85" s="78">
        <v>1.26755</v>
      </c>
      <c r="H85" s="78">
        <v>1.2686500000000001</v>
      </c>
      <c r="I85" s="78">
        <v>1.2686500000000001</v>
      </c>
      <c r="J85" s="78">
        <v>1.26535</v>
      </c>
      <c r="K85" s="84">
        <v>0.42</v>
      </c>
      <c r="L85" s="84">
        <v>-10.55</v>
      </c>
      <c r="M85" s="80">
        <v>-7.080774522634988E-3</v>
      </c>
      <c r="N85" s="81">
        <v>-1</v>
      </c>
      <c r="O85" s="82">
        <v>1479.4</v>
      </c>
      <c r="P85" s="102">
        <v>65743</v>
      </c>
      <c r="Q85" s="78" t="s">
        <v>29</v>
      </c>
      <c r="R85" s="78" t="s">
        <v>60</v>
      </c>
      <c r="S85" s="78"/>
      <c r="T85" s="78" t="s">
        <v>29</v>
      </c>
      <c r="U85" s="78"/>
      <c r="V85" s="78"/>
      <c r="W85" s="78"/>
      <c r="X85" s="78"/>
      <c r="Y85" s="78" t="s">
        <v>31</v>
      </c>
      <c r="Z85" s="83" t="s">
        <v>220</v>
      </c>
    </row>
    <row r="86" spans="1:26" ht="15" customHeight="1" x14ac:dyDescent="0.35">
      <c r="A86" s="98">
        <v>45356.023611111108</v>
      </c>
      <c r="B86" s="99">
        <v>45356.024305555547</v>
      </c>
      <c r="C86" s="78" t="s">
        <v>67</v>
      </c>
      <c r="D86" s="78" t="s">
        <v>27</v>
      </c>
      <c r="E86" s="78" t="s">
        <v>28</v>
      </c>
      <c r="F86" s="79">
        <v>0.01</v>
      </c>
      <c r="G86" s="78">
        <v>65667</v>
      </c>
      <c r="H86" s="78">
        <v>65888</v>
      </c>
      <c r="I86" s="78">
        <v>65883.5</v>
      </c>
      <c r="J86" s="78">
        <v>65125.7</v>
      </c>
      <c r="K86" s="85">
        <v>0.54308979999999996</v>
      </c>
      <c r="L86" s="85">
        <v>-2.9749564500000001</v>
      </c>
      <c r="M86" s="80">
        <v>-1.245662281621903E-2</v>
      </c>
      <c r="N86" s="81">
        <v>-1.0207852193995379</v>
      </c>
      <c r="O86" s="86">
        <v>235.85032499999991</v>
      </c>
      <c r="P86" s="102">
        <v>100</v>
      </c>
      <c r="Q86" s="78" t="s">
        <v>29</v>
      </c>
      <c r="R86" s="78" t="s">
        <v>60</v>
      </c>
      <c r="S86" s="78"/>
      <c r="T86" s="78" t="s">
        <v>29</v>
      </c>
      <c r="U86" s="78"/>
      <c r="V86" s="78"/>
      <c r="W86" s="78"/>
      <c r="X86" s="78"/>
      <c r="Y86" s="78" t="s">
        <v>31</v>
      </c>
      <c r="Z86" s="83" t="s">
        <v>221</v>
      </c>
    </row>
    <row r="87" spans="1:26" ht="15" customHeight="1" x14ac:dyDescent="0.35">
      <c r="A87" s="98">
        <v>45311.112500000003</v>
      </c>
      <c r="B87" s="99">
        <v>45311.201388888891</v>
      </c>
      <c r="C87" s="78" t="s">
        <v>67</v>
      </c>
      <c r="D87" s="78" t="s">
        <v>27</v>
      </c>
      <c r="E87" s="78" t="s">
        <v>44</v>
      </c>
      <c r="F87" s="79">
        <v>0</v>
      </c>
      <c r="G87" s="78">
        <v>40355.1</v>
      </c>
      <c r="H87" s="78">
        <v>41731.9</v>
      </c>
      <c r="I87" s="78">
        <v>39666.6</v>
      </c>
      <c r="J87" s="78">
        <v>41732.1</v>
      </c>
      <c r="K87" s="85">
        <v>9.3070700000000006E-2</v>
      </c>
      <c r="L87" s="85">
        <v>4.0364626499999998</v>
      </c>
      <c r="M87" s="80">
        <v>1.719188618363628E-2</v>
      </c>
      <c r="N87" s="81">
        <v>1.999709513435008</v>
      </c>
      <c r="O87" s="86">
        <v>238.82528144999989</v>
      </c>
      <c r="P87" s="102">
        <v>20800</v>
      </c>
      <c r="Q87" s="78" t="s">
        <v>29</v>
      </c>
      <c r="R87" s="78" t="s">
        <v>60</v>
      </c>
      <c r="S87" s="78"/>
      <c r="T87" s="78" t="s">
        <v>29</v>
      </c>
      <c r="U87" s="78"/>
      <c r="V87" s="78"/>
      <c r="W87" s="78"/>
      <c r="X87" s="78"/>
      <c r="Y87" s="78" t="s">
        <v>31</v>
      </c>
      <c r="Z87" s="83" t="s">
        <v>222</v>
      </c>
    </row>
    <row r="88" spans="1:26" ht="15" customHeight="1" x14ac:dyDescent="0.35">
      <c r="A88" s="98">
        <v>45310.007685185177</v>
      </c>
      <c r="B88" s="99">
        <v>45310.961944444447</v>
      </c>
      <c r="C88" s="78" t="s">
        <v>59</v>
      </c>
      <c r="D88" s="78" t="s">
        <v>223</v>
      </c>
      <c r="E88" s="78" t="s">
        <v>28</v>
      </c>
      <c r="F88" s="79">
        <v>9.9999999999999995E-8</v>
      </c>
      <c r="G88" s="78">
        <v>0.6431</v>
      </c>
      <c r="H88" s="78">
        <v>0.64529999999999998</v>
      </c>
      <c r="I88" s="78">
        <v>0.64554999999999996</v>
      </c>
      <c r="J88" s="78">
        <v>0.63810999999999996</v>
      </c>
      <c r="K88" s="84">
        <v>0.15</v>
      </c>
      <c r="L88" s="84">
        <v>-4.62</v>
      </c>
      <c r="M88" s="80">
        <v>-9.4771174793329121E-3</v>
      </c>
      <c r="N88" s="81">
        <v>-0.8979591836734786</v>
      </c>
      <c r="O88" s="82">
        <v>482.86999999999989</v>
      </c>
      <c r="P88" s="102">
        <v>225408</v>
      </c>
      <c r="Q88" s="78" t="s">
        <v>29</v>
      </c>
      <c r="R88" s="78" t="s">
        <v>60</v>
      </c>
      <c r="S88" s="78"/>
      <c r="T88" s="78" t="s">
        <v>29</v>
      </c>
      <c r="U88" s="78"/>
      <c r="V88" s="78"/>
      <c r="W88" s="78"/>
      <c r="X88" s="78"/>
      <c r="Y88" s="78" t="s">
        <v>31</v>
      </c>
      <c r="Z88" s="83" t="s">
        <v>224</v>
      </c>
    </row>
    <row r="89" spans="1:26" ht="15" customHeight="1" x14ac:dyDescent="0.35">
      <c r="A89" s="98">
        <v>45304.140277777777</v>
      </c>
      <c r="B89" s="99">
        <v>45304.142361111109</v>
      </c>
      <c r="C89" s="78" t="s">
        <v>67</v>
      </c>
      <c r="D89" s="78" t="s">
        <v>100</v>
      </c>
      <c r="E89" s="78" t="s">
        <v>44</v>
      </c>
      <c r="F89" s="79">
        <v>0.13</v>
      </c>
      <c r="G89" s="78">
        <v>2577.5700000000002</v>
      </c>
      <c r="H89" s="78">
        <v>2559.61</v>
      </c>
      <c r="I89" s="78">
        <v>2559.7199999999998</v>
      </c>
      <c r="J89" s="78">
        <v>2613.27</v>
      </c>
      <c r="K89" s="85">
        <v>0.25002893999999998</v>
      </c>
      <c r="L89" s="85">
        <v>-2.5856955899999998</v>
      </c>
      <c r="M89" s="80">
        <v>-1.089289470120525E-2</v>
      </c>
      <c r="N89" s="81">
        <v>-1.0061624649859759</v>
      </c>
      <c r="O89" s="86">
        <v>234.78881879999989</v>
      </c>
      <c r="P89" s="102">
        <v>300</v>
      </c>
      <c r="Q89" s="78" t="s">
        <v>29</v>
      </c>
      <c r="R89" s="78" t="s">
        <v>60</v>
      </c>
      <c r="S89" s="78"/>
      <c r="T89" s="78" t="s">
        <v>29</v>
      </c>
      <c r="U89" s="78"/>
      <c r="V89" s="78"/>
      <c r="W89" s="78"/>
      <c r="X89" s="78"/>
      <c r="Y89" s="78" t="s">
        <v>31</v>
      </c>
      <c r="Z89" s="83" t="s">
        <v>225</v>
      </c>
    </row>
    <row r="90" spans="1:26" ht="15" customHeight="1" x14ac:dyDescent="0.35">
      <c r="A90" s="98">
        <v>45294.925821759258</v>
      </c>
      <c r="B90" s="99">
        <v>45294.927800925929</v>
      </c>
      <c r="C90" s="78" t="s">
        <v>117</v>
      </c>
      <c r="D90" s="78" t="s">
        <v>43</v>
      </c>
      <c r="E90" s="78" t="s">
        <v>28</v>
      </c>
      <c r="F90" s="79">
        <v>0.08</v>
      </c>
      <c r="G90" s="78">
        <v>1.09236</v>
      </c>
      <c r="H90" s="78">
        <v>1.09276</v>
      </c>
      <c r="I90" s="78">
        <v>1.09276</v>
      </c>
      <c r="J90" s="78">
        <v>1.0915600000000001</v>
      </c>
      <c r="K90" s="84">
        <v>0.56000000000000005</v>
      </c>
      <c r="L90" s="84">
        <v>-5.31</v>
      </c>
      <c r="M90" s="80">
        <v>-3.5512218610810162E-3</v>
      </c>
      <c r="N90" s="81">
        <v>-1</v>
      </c>
      <c r="O90" s="82">
        <v>1489.95</v>
      </c>
      <c r="P90" s="102">
        <v>251</v>
      </c>
      <c r="Q90" s="78" t="s">
        <v>29</v>
      </c>
      <c r="R90" s="78" t="s">
        <v>60</v>
      </c>
      <c r="S90" s="78"/>
      <c r="T90" s="78" t="s">
        <v>29</v>
      </c>
      <c r="U90" s="78"/>
      <c r="V90" s="78"/>
      <c r="W90" s="78"/>
      <c r="X90" s="78"/>
      <c r="Y90" s="78" t="s">
        <v>31</v>
      </c>
      <c r="Z90" s="83" t="s">
        <v>226</v>
      </c>
    </row>
    <row r="91" spans="1:26" ht="15" customHeight="1" x14ac:dyDescent="0.35">
      <c r="A91" s="98">
        <v>45294.92291666667</v>
      </c>
      <c r="B91" s="99">
        <v>45294.92291666667</v>
      </c>
      <c r="C91" s="78" t="s">
        <v>67</v>
      </c>
      <c r="D91" s="78" t="s">
        <v>100</v>
      </c>
      <c r="E91" s="78" t="s">
        <v>44</v>
      </c>
      <c r="F91" s="79">
        <v>7.0000000000000007E-2</v>
      </c>
      <c r="G91" s="78">
        <v>2131.35</v>
      </c>
      <c r="H91" s="78">
        <v>2100.83</v>
      </c>
      <c r="I91" s="78">
        <v>2097.2199999999998</v>
      </c>
      <c r="J91" s="78">
        <v>2199.61</v>
      </c>
      <c r="K91" s="85">
        <v>0.11072086</v>
      </c>
      <c r="L91" s="85">
        <v>-2.2479875100000002</v>
      </c>
      <c r="M91" s="80">
        <v>-9.381370665005986E-3</v>
      </c>
      <c r="N91" s="81">
        <v>-0.89422795194842908</v>
      </c>
      <c r="O91" s="86">
        <v>237.37451438999989</v>
      </c>
      <c r="P91" s="102">
        <v>1</v>
      </c>
      <c r="Q91" s="78" t="s">
        <v>29</v>
      </c>
      <c r="R91" s="78" t="s">
        <v>60</v>
      </c>
      <c r="S91" s="78"/>
      <c r="T91" s="78" t="s">
        <v>29</v>
      </c>
      <c r="U91" s="78"/>
      <c r="V91" s="78"/>
      <c r="W91" s="78"/>
      <c r="X91" s="78"/>
      <c r="Y91" s="78" t="s">
        <v>31</v>
      </c>
      <c r="Z91" s="83" t="s">
        <v>227</v>
      </c>
    </row>
    <row r="92" spans="1:26" ht="15" customHeight="1" x14ac:dyDescent="0.35">
      <c r="A92" s="98">
        <v>45271.943749999999</v>
      </c>
      <c r="B92" s="99">
        <v>45272.856249999997</v>
      </c>
      <c r="C92" s="78" t="s">
        <v>59</v>
      </c>
      <c r="D92" s="78" t="s">
        <v>223</v>
      </c>
      <c r="E92" s="78" t="s">
        <v>28</v>
      </c>
      <c r="F92" s="79">
        <v>1.9999999999999999E-7</v>
      </c>
      <c r="G92" s="78">
        <v>0.64859999999999995</v>
      </c>
      <c r="H92" s="78">
        <v>0.64600000000000002</v>
      </c>
      <c r="I92" s="78">
        <v>0.64988999999999997</v>
      </c>
      <c r="J92" s="78">
        <v>0.64598999999999995</v>
      </c>
      <c r="K92" s="84">
        <v>0.28999999999999998</v>
      </c>
      <c r="L92" s="84">
        <v>9.34</v>
      </c>
      <c r="M92" s="80">
        <v>1.9533619157168249E-2</v>
      </c>
      <c r="N92" s="81">
        <v>2.0155038759689221</v>
      </c>
      <c r="O92" s="82">
        <v>487.49</v>
      </c>
      <c r="P92" s="102">
        <v>215400</v>
      </c>
      <c r="Q92" s="78" t="s">
        <v>29</v>
      </c>
      <c r="R92" s="78" t="s">
        <v>60</v>
      </c>
      <c r="S92" s="78"/>
      <c r="T92" s="78" t="s">
        <v>29</v>
      </c>
      <c r="U92" s="78"/>
      <c r="V92" s="78"/>
      <c r="W92" s="78"/>
      <c r="X92" s="78"/>
      <c r="Y92" s="78" t="s">
        <v>31</v>
      </c>
      <c r="Z92" s="83" t="s">
        <v>228</v>
      </c>
    </row>
    <row r="93" spans="1:26" ht="15" customHeight="1" x14ac:dyDescent="0.35">
      <c r="A93" s="98">
        <v>45271.844131944446</v>
      </c>
      <c r="B93" s="99">
        <v>45272.10560185185</v>
      </c>
      <c r="C93" s="78" t="s">
        <v>117</v>
      </c>
      <c r="D93" s="78" t="s">
        <v>43</v>
      </c>
      <c r="E93" s="78" t="s">
        <v>28</v>
      </c>
      <c r="F93" s="79">
        <v>0.02</v>
      </c>
      <c r="G93" s="78">
        <v>1.0773999999999999</v>
      </c>
      <c r="H93" s="78">
        <v>1.0742</v>
      </c>
      <c r="I93" s="78">
        <v>1.07897</v>
      </c>
      <c r="J93" s="78">
        <v>1.0741700000000001</v>
      </c>
      <c r="K93" s="84">
        <v>0.14000000000000001</v>
      </c>
      <c r="L93" s="84">
        <v>9.59</v>
      </c>
      <c r="M93" s="80">
        <v>6.4550001009645473E-3</v>
      </c>
      <c r="N93" s="81">
        <v>2.0382165605093778</v>
      </c>
      <c r="O93" s="82">
        <v>1495.26</v>
      </c>
      <c r="P93" s="102">
        <v>61631</v>
      </c>
      <c r="Q93" s="78" t="s">
        <v>29</v>
      </c>
      <c r="R93" s="78" t="s">
        <v>60</v>
      </c>
      <c r="S93" s="78"/>
      <c r="T93" s="78" t="s">
        <v>29</v>
      </c>
      <c r="U93" s="78"/>
      <c r="V93" s="78"/>
      <c r="W93" s="78"/>
      <c r="X93" s="78"/>
      <c r="Y93" s="78" t="s">
        <v>31</v>
      </c>
      <c r="Z93" s="83" t="s">
        <v>229</v>
      </c>
    </row>
    <row r="94" spans="1:26" ht="15" customHeight="1" x14ac:dyDescent="0.35">
      <c r="A94" s="98">
        <v>45267.731249999997</v>
      </c>
      <c r="B94" s="99">
        <v>45268.063194444447</v>
      </c>
      <c r="C94" s="78" t="s">
        <v>59</v>
      </c>
      <c r="D94" s="78" t="s">
        <v>52</v>
      </c>
      <c r="E94" s="78" t="s">
        <v>44</v>
      </c>
      <c r="F94" s="79">
        <v>0</v>
      </c>
      <c r="G94" s="78">
        <v>145.756</v>
      </c>
      <c r="H94" s="78">
        <v>144.28700000000001</v>
      </c>
      <c r="I94" s="78">
        <v>144.291</v>
      </c>
      <c r="J94" s="78">
        <v>148.68600000000001</v>
      </c>
      <c r="K94" s="84"/>
      <c r="L94" s="84">
        <v>-4.95</v>
      </c>
      <c r="M94" s="80">
        <v>-1.0246325812461189E-2</v>
      </c>
      <c r="N94" s="81">
        <v>-1.002730375426615</v>
      </c>
      <c r="O94" s="82">
        <v>478.15</v>
      </c>
      <c r="P94" s="102">
        <v>75800</v>
      </c>
      <c r="Q94" s="78" t="s">
        <v>29</v>
      </c>
      <c r="R94" s="78" t="s">
        <v>60</v>
      </c>
      <c r="S94" s="78"/>
      <c r="T94" s="78" t="s">
        <v>29</v>
      </c>
      <c r="U94" s="78"/>
      <c r="V94" s="78"/>
      <c r="W94" s="78"/>
      <c r="X94" s="78"/>
      <c r="Y94" s="78" t="s">
        <v>31</v>
      </c>
      <c r="Z94" s="83" t="s">
        <v>230</v>
      </c>
    </row>
    <row r="95" spans="1:26" ht="15" customHeight="1" x14ac:dyDescent="0.35">
      <c r="A95" s="98">
        <v>45267.45416666667</v>
      </c>
      <c r="B95" s="99">
        <v>45267.505555555559</v>
      </c>
      <c r="C95" s="78" t="s">
        <v>59</v>
      </c>
      <c r="D95" s="78" t="s">
        <v>231</v>
      </c>
      <c r="E95" s="78" t="s">
        <v>44</v>
      </c>
      <c r="F95" s="79">
        <v>1.9999999999999999E-7</v>
      </c>
      <c r="G95" s="78">
        <v>184.65199999999999</v>
      </c>
      <c r="H95" s="78">
        <v>184.35</v>
      </c>
      <c r="I95" s="78">
        <v>184.351</v>
      </c>
      <c r="J95" s="78">
        <v>185.27500000000001</v>
      </c>
      <c r="K95" s="84"/>
      <c r="L95" s="84">
        <v>-4.83</v>
      </c>
      <c r="M95" s="80">
        <v>-9.8989609165249116E-3</v>
      </c>
      <c r="N95" s="81">
        <v>-1.003322259136229</v>
      </c>
      <c r="O95" s="82">
        <v>483.1</v>
      </c>
      <c r="P95" s="102">
        <v>11400</v>
      </c>
      <c r="Q95" s="78" t="s">
        <v>29</v>
      </c>
      <c r="R95" s="78" t="s">
        <v>60</v>
      </c>
      <c r="S95" s="78"/>
      <c r="T95" s="78" t="s">
        <v>29</v>
      </c>
      <c r="U95" s="78"/>
      <c r="V95" s="78"/>
      <c r="W95" s="78"/>
      <c r="X95" s="78"/>
      <c r="Y95" s="78" t="s">
        <v>31</v>
      </c>
      <c r="Z95" s="83" t="s">
        <v>232</v>
      </c>
    </row>
    <row r="96" spans="1:26" ht="15" customHeight="1" x14ac:dyDescent="0.35">
      <c r="A96" s="98">
        <v>45224.793796296297</v>
      </c>
      <c r="B96" s="99">
        <v>45224.810243055559</v>
      </c>
      <c r="C96" s="78" t="s">
        <v>117</v>
      </c>
      <c r="D96" s="78" t="s">
        <v>95</v>
      </c>
      <c r="E96" s="78" t="s">
        <v>28</v>
      </c>
      <c r="F96" s="79">
        <v>0.04</v>
      </c>
      <c r="G96" s="78">
        <v>0.89549999999999996</v>
      </c>
      <c r="H96" s="78">
        <v>0.89610000000000001</v>
      </c>
      <c r="I96" s="78">
        <v>0.89607000000000003</v>
      </c>
      <c r="J96" s="78">
        <v>0.89429999999999998</v>
      </c>
      <c r="K96" s="84">
        <v>0.28000000000000003</v>
      </c>
      <c r="L96" s="84">
        <v>-4.58</v>
      </c>
      <c r="M96" s="80">
        <v>-3.07330984734105E-3</v>
      </c>
      <c r="N96" s="81">
        <v>-1.0526315789473171</v>
      </c>
      <c r="O96" s="82">
        <v>1485.67</v>
      </c>
      <c r="P96" s="102">
        <v>2341</v>
      </c>
      <c r="Q96" s="78" t="s">
        <v>29</v>
      </c>
      <c r="R96" s="78" t="s">
        <v>60</v>
      </c>
      <c r="S96" s="78"/>
      <c r="T96" s="78" t="s">
        <v>29</v>
      </c>
      <c r="U96" s="78"/>
      <c r="V96" s="78"/>
      <c r="W96" s="78"/>
      <c r="X96" s="78"/>
      <c r="Y96" s="78" t="s">
        <v>31</v>
      </c>
      <c r="Z96" s="83" t="s">
        <v>233</v>
      </c>
    </row>
    <row r="97" spans="1:26" ht="15" customHeight="1" x14ac:dyDescent="0.35">
      <c r="A97" s="98">
        <v>45223.98878472222</v>
      </c>
      <c r="B97" s="99">
        <v>45223.990590277783</v>
      </c>
      <c r="C97" s="78" t="s">
        <v>117</v>
      </c>
      <c r="D97" s="78" t="s">
        <v>234</v>
      </c>
      <c r="E97" s="78" t="s">
        <v>28</v>
      </c>
      <c r="F97" s="79">
        <v>0.05</v>
      </c>
      <c r="G97" s="78">
        <v>1.3725000000000001</v>
      </c>
      <c r="H97" s="78">
        <v>1.3733</v>
      </c>
      <c r="I97" s="78">
        <v>1.3733</v>
      </c>
      <c r="J97" s="78">
        <v>1.3710199999999999</v>
      </c>
      <c r="K97" s="84">
        <v>0.35</v>
      </c>
      <c r="L97" s="84">
        <v>-4.71</v>
      </c>
      <c r="M97" s="80">
        <v>-3.150585968855354E-3</v>
      </c>
      <c r="N97" s="81">
        <v>-1</v>
      </c>
      <c r="O97" s="82">
        <v>1490.25</v>
      </c>
      <c r="P97" s="102">
        <v>236</v>
      </c>
      <c r="Q97" s="78" t="s">
        <v>29</v>
      </c>
      <c r="R97" s="78" t="s">
        <v>60</v>
      </c>
      <c r="S97" s="78"/>
      <c r="T97" s="78" t="s">
        <v>29</v>
      </c>
      <c r="U97" s="78"/>
      <c r="V97" s="78"/>
      <c r="W97" s="78"/>
      <c r="X97" s="78"/>
      <c r="Y97" s="78" t="s">
        <v>31</v>
      </c>
      <c r="Z97" s="83" t="s">
        <v>235</v>
      </c>
    </row>
    <row r="98" spans="1:26" ht="15" customHeight="1" x14ac:dyDescent="0.35">
      <c r="A98" s="98">
        <v>45223.008923611109</v>
      </c>
      <c r="B98" s="99">
        <v>45223.012650462973</v>
      </c>
      <c r="C98" s="78" t="s">
        <v>117</v>
      </c>
      <c r="D98" s="78" t="s">
        <v>54</v>
      </c>
      <c r="E98" s="78" t="s">
        <v>28</v>
      </c>
      <c r="F98" s="79">
        <v>0.09</v>
      </c>
      <c r="G98" s="78">
        <v>0.58330000000000004</v>
      </c>
      <c r="H98" s="78">
        <v>0.58360000000000001</v>
      </c>
      <c r="I98" s="78">
        <v>0.58362999999999998</v>
      </c>
      <c r="J98" s="78">
        <v>0.58264000000000005</v>
      </c>
      <c r="K98" s="84">
        <v>0.63</v>
      </c>
      <c r="L98" s="84">
        <v>-5.04</v>
      </c>
      <c r="M98" s="80">
        <v>-3.3600000000000001E-3</v>
      </c>
      <c r="N98" s="81">
        <v>-0.90909090909097023</v>
      </c>
      <c r="O98" s="82">
        <v>1494.96</v>
      </c>
      <c r="P98" s="102">
        <v>522</v>
      </c>
      <c r="Q98" s="78" t="s">
        <v>29</v>
      </c>
      <c r="R98" s="78" t="s">
        <v>60</v>
      </c>
      <c r="S98" s="78"/>
      <c r="T98" s="78" t="s">
        <v>29</v>
      </c>
      <c r="U98" s="78"/>
      <c r="V98" s="78"/>
      <c r="W98" s="78"/>
      <c r="X98" s="78"/>
      <c r="Y98" s="78" t="s">
        <v>31</v>
      </c>
      <c r="Z98" s="83" t="s">
        <v>236</v>
      </c>
    </row>
    <row r="99" spans="1:26" ht="15" customHeight="1" x14ac:dyDescent="0.35">
      <c r="A99" s="98">
        <v>45203.982638888891</v>
      </c>
      <c r="B99" s="99">
        <v>45204.790972222218</v>
      </c>
      <c r="C99" s="78" t="s">
        <v>59</v>
      </c>
      <c r="D99" s="78" t="s">
        <v>234</v>
      </c>
      <c r="E99" s="78" t="s">
        <v>28</v>
      </c>
      <c r="F99" s="79">
        <v>9.9999999999999995E-8</v>
      </c>
      <c r="G99" s="78">
        <v>1.3737999999999999</v>
      </c>
      <c r="H99" s="78">
        <v>1.3785000000000001</v>
      </c>
      <c r="I99" s="78">
        <v>1.3785000000000001</v>
      </c>
      <c r="J99" s="78">
        <v>1.36419</v>
      </c>
      <c r="K99" s="84">
        <v>0.06</v>
      </c>
      <c r="L99" s="84">
        <v>-4.91</v>
      </c>
      <c r="M99" s="80">
        <v>-9.962665368070776E-3</v>
      </c>
      <c r="N99" s="81">
        <v>-1</v>
      </c>
      <c r="O99" s="82">
        <v>487.92999999999989</v>
      </c>
      <c r="P99" s="102">
        <v>192400</v>
      </c>
      <c r="Q99" s="78" t="s">
        <v>29</v>
      </c>
      <c r="R99" s="78" t="s">
        <v>60</v>
      </c>
      <c r="S99" s="78"/>
      <c r="T99" s="78" t="s">
        <v>29</v>
      </c>
      <c r="U99" s="78"/>
      <c r="V99" s="78"/>
      <c r="W99" s="78"/>
      <c r="X99" s="78"/>
      <c r="Y99" s="78" t="s">
        <v>31</v>
      </c>
      <c r="Z99" s="83" t="s">
        <v>237</v>
      </c>
    </row>
    <row r="100" spans="1:26" ht="15" customHeight="1" x14ac:dyDescent="0.35">
      <c r="A100" s="98">
        <v>45184.111111111109</v>
      </c>
      <c r="B100" s="99">
        <v>45184.945138888892</v>
      </c>
      <c r="C100" s="78" t="s">
        <v>59</v>
      </c>
      <c r="D100" s="78" t="s">
        <v>234</v>
      </c>
      <c r="E100" s="78" t="s">
        <v>44</v>
      </c>
      <c r="F100" s="79">
        <v>2.9999999999999999E-7</v>
      </c>
      <c r="G100" s="78">
        <v>1.3502000000000001</v>
      </c>
      <c r="H100" s="78">
        <v>1.3532999999999999</v>
      </c>
      <c r="I100" s="78">
        <v>1.3486199999999999</v>
      </c>
      <c r="J100" s="78">
        <v>1.3532999999999999</v>
      </c>
      <c r="K100" s="84">
        <v>0.2</v>
      </c>
      <c r="L100" s="84">
        <v>9.68</v>
      </c>
      <c r="M100" s="80">
        <v>2.0034771090322048E-2</v>
      </c>
      <c r="N100" s="81">
        <v>1.9620253164554511</v>
      </c>
      <c r="O100" s="82">
        <v>492.84</v>
      </c>
      <c r="P100" s="102">
        <v>200100</v>
      </c>
      <c r="Q100" s="78" t="s">
        <v>29</v>
      </c>
      <c r="R100" s="78" t="s">
        <v>60</v>
      </c>
      <c r="S100" s="78"/>
      <c r="T100" s="78" t="s">
        <v>29</v>
      </c>
      <c r="U100" s="78"/>
      <c r="V100" s="78"/>
      <c r="W100" s="78"/>
      <c r="X100" s="78"/>
      <c r="Y100" s="78" t="s">
        <v>31</v>
      </c>
      <c r="Z100" s="83" t="s">
        <v>238</v>
      </c>
    </row>
    <row r="101" spans="1:26" ht="15" customHeight="1" x14ac:dyDescent="0.35">
      <c r="A101" s="98">
        <v>45184.625694444447</v>
      </c>
      <c r="B101" s="99">
        <v>45184.931944444441</v>
      </c>
      <c r="C101" s="78" t="s">
        <v>59</v>
      </c>
      <c r="D101" s="78" t="s">
        <v>239</v>
      </c>
      <c r="E101" s="78" t="s">
        <v>28</v>
      </c>
      <c r="F101" s="79">
        <v>1.9999999999999999E-7</v>
      </c>
      <c r="G101" s="78">
        <v>109.379</v>
      </c>
      <c r="H101" s="78">
        <v>109.301</v>
      </c>
      <c r="I101" s="78">
        <v>109.562</v>
      </c>
      <c r="J101" s="78">
        <v>108.914</v>
      </c>
      <c r="K101" s="84"/>
      <c r="L101" s="84">
        <v>1.82</v>
      </c>
      <c r="M101" s="80">
        <v>3.7811110649436991E-3</v>
      </c>
      <c r="N101" s="81">
        <v>0.42622950819675443</v>
      </c>
      <c r="O101" s="82">
        <v>483.16</v>
      </c>
      <c r="P101" s="102">
        <v>72100</v>
      </c>
      <c r="Q101" s="78" t="s">
        <v>29</v>
      </c>
      <c r="R101" s="78" t="s">
        <v>60</v>
      </c>
      <c r="S101" s="78"/>
      <c r="T101" s="78" t="s">
        <v>29</v>
      </c>
      <c r="U101" s="78"/>
      <c r="V101" s="78"/>
      <c r="W101" s="78"/>
      <c r="X101" s="78"/>
      <c r="Y101" s="78" t="s">
        <v>31</v>
      </c>
      <c r="Z101" s="83" t="s">
        <v>240</v>
      </c>
    </row>
    <row r="102" spans="1:26" ht="15" customHeight="1" x14ac:dyDescent="0.35">
      <c r="A102" s="98">
        <v>45183.428472222222</v>
      </c>
      <c r="B102" s="99">
        <v>45183.936805555553</v>
      </c>
      <c r="C102" s="78" t="s">
        <v>59</v>
      </c>
      <c r="D102" s="78" t="s">
        <v>241</v>
      </c>
      <c r="E102" s="78" t="s">
        <v>44</v>
      </c>
      <c r="F102" s="79">
        <v>9.9999999999999995E-8</v>
      </c>
      <c r="G102" s="78">
        <v>2.1076000000000001</v>
      </c>
      <c r="H102" s="78">
        <v>2.1002999999999998</v>
      </c>
      <c r="I102" s="78">
        <v>2.1006300000000002</v>
      </c>
      <c r="J102" s="78">
        <v>2.1216900000000001</v>
      </c>
      <c r="K102" s="84"/>
      <c r="L102" s="84">
        <v>-5.08</v>
      </c>
      <c r="M102" s="80">
        <v>-1.0443649520990091E-2</v>
      </c>
      <c r="N102" s="81">
        <v>-1.047345767575379</v>
      </c>
      <c r="O102" s="82">
        <v>481.34</v>
      </c>
      <c r="P102" s="102">
        <v>121200</v>
      </c>
      <c r="Q102" s="78" t="s">
        <v>29</v>
      </c>
      <c r="R102" s="78" t="s">
        <v>60</v>
      </c>
      <c r="S102" s="78"/>
      <c r="T102" s="78" t="s">
        <v>29</v>
      </c>
      <c r="U102" s="78"/>
      <c r="V102" s="78"/>
      <c r="W102" s="78"/>
      <c r="X102" s="78"/>
      <c r="Y102" s="78" t="s">
        <v>31</v>
      </c>
      <c r="Z102" s="83" t="s">
        <v>242</v>
      </c>
    </row>
    <row r="103" spans="1:26" ht="15" customHeight="1" x14ac:dyDescent="0.35">
      <c r="A103" s="98">
        <v>45180.677083333343</v>
      </c>
      <c r="B103" s="99">
        <v>45180.771527777782</v>
      </c>
      <c r="C103" s="78" t="s">
        <v>59</v>
      </c>
      <c r="D103" s="78" t="s">
        <v>243</v>
      </c>
      <c r="E103" s="78" t="s">
        <v>44</v>
      </c>
      <c r="F103" s="79">
        <v>1.9999999999999999E-7</v>
      </c>
      <c r="G103" s="78">
        <v>163.858</v>
      </c>
      <c r="H103" s="78">
        <v>164.267</v>
      </c>
      <c r="I103" s="78">
        <v>163.66</v>
      </c>
      <c r="J103" s="78">
        <v>164.26499999999999</v>
      </c>
      <c r="K103" s="84"/>
      <c r="L103" s="84">
        <v>9.34</v>
      </c>
      <c r="M103" s="80">
        <v>1.9577429361951872E-2</v>
      </c>
      <c r="N103" s="81">
        <v>2.0656565656564458</v>
      </c>
      <c r="O103" s="82">
        <v>486.42</v>
      </c>
      <c r="P103" s="102">
        <v>21600</v>
      </c>
      <c r="Q103" s="78" t="s">
        <v>29</v>
      </c>
      <c r="R103" s="78" t="s">
        <v>60</v>
      </c>
      <c r="S103" s="78"/>
      <c r="T103" s="78" t="s">
        <v>29</v>
      </c>
      <c r="U103" s="78"/>
      <c r="V103" s="78"/>
      <c r="W103" s="78"/>
      <c r="X103" s="78"/>
      <c r="Y103" s="78" t="s">
        <v>31</v>
      </c>
      <c r="Z103" s="83" t="s">
        <v>244</v>
      </c>
    </row>
    <row r="104" spans="1:26" ht="15" customHeight="1" x14ac:dyDescent="0.35">
      <c r="A104" s="98">
        <v>45164.057638888888</v>
      </c>
      <c r="B104" s="99">
        <v>45168.944444444453</v>
      </c>
      <c r="C104" s="78" t="s">
        <v>59</v>
      </c>
      <c r="D104" s="78" t="s">
        <v>234</v>
      </c>
      <c r="E104" s="78" t="s">
        <v>28</v>
      </c>
      <c r="F104" s="79">
        <v>9.9999999999999995E-8</v>
      </c>
      <c r="G104" s="78">
        <v>1.3640000000000001</v>
      </c>
      <c r="H104" s="78">
        <v>1.3548</v>
      </c>
      <c r="I104" s="78">
        <v>1.36849</v>
      </c>
      <c r="J104" s="78">
        <v>1.3547800000000001</v>
      </c>
      <c r="K104" s="84">
        <v>0.18</v>
      </c>
      <c r="L104" s="84">
        <v>9.0399999999999991</v>
      </c>
      <c r="M104" s="80">
        <v>1.9314588496709681E-2</v>
      </c>
      <c r="N104" s="81">
        <v>2.0489977728285829</v>
      </c>
      <c r="O104" s="82">
        <v>477.08</v>
      </c>
      <c r="P104" s="102">
        <v>4211700</v>
      </c>
      <c r="Q104" s="78" t="s">
        <v>29</v>
      </c>
      <c r="R104" s="78" t="s">
        <v>60</v>
      </c>
      <c r="S104" s="78"/>
      <c r="T104" s="78" t="s">
        <v>29</v>
      </c>
      <c r="U104" s="78"/>
      <c r="V104" s="78"/>
      <c r="W104" s="78"/>
      <c r="X104" s="78"/>
      <c r="Y104" s="78" t="s">
        <v>31</v>
      </c>
      <c r="Z104" s="83" t="s">
        <v>245</v>
      </c>
    </row>
    <row r="105" spans="1:26" ht="15" customHeight="1" x14ac:dyDescent="0.35">
      <c r="A105" s="98">
        <v>45161.025000000001</v>
      </c>
      <c r="B105" s="99">
        <v>45161.729861111111</v>
      </c>
      <c r="C105" s="78" t="s">
        <v>59</v>
      </c>
      <c r="D105" s="78" t="s">
        <v>43</v>
      </c>
      <c r="E105" s="78" t="s">
        <v>44</v>
      </c>
      <c r="F105" s="79">
        <v>1.9999999999999999E-7</v>
      </c>
      <c r="G105" s="78">
        <v>1.0840000000000001</v>
      </c>
      <c r="H105" s="78">
        <v>1.0825</v>
      </c>
      <c r="I105" s="78">
        <v>1.0825400000000001</v>
      </c>
      <c r="J105" s="78">
        <v>1.08762</v>
      </c>
      <c r="K105" s="84">
        <v>0.26</v>
      </c>
      <c r="L105" s="84">
        <v>-4.92</v>
      </c>
      <c r="M105" s="80">
        <v>-1.0402571041948579E-2</v>
      </c>
      <c r="N105" s="81">
        <v>-1.027397260274</v>
      </c>
      <c r="O105" s="82">
        <v>468.04</v>
      </c>
      <c r="P105" s="102">
        <v>165500</v>
      </c>
      <c r="Q105" s="78" t="s">
        <v>29</v>
      </c>
      <c r="R105" s="78" t="s">
        <v>60</v>
      </c>
      <c r="S105" s="78"/>
      <c r="T105" s="78" t="s">
        <v>29</v>
      </c>
      <c r="U105" s="78"/>
      <c r="V105" s="78"/>
      <c r="W105" s="78"/>
      <c r="X105" s="78"/>
      <c r="Y105" s="78" t="s">
        <v>31</v>
      </c>
      <c r="Z105" s="83" t="s">
        <v>246</v>
      </c>
    </row>
    <row r="106" spans="1:26" ht="15" customHeight="1" x14ac:dyDescent="0.35">
      <c r="A106" s="98">
        <v>45156.637499999997</v>
      </c>
      <c r="B106" s="99">
        <v>45156.667361111111</v>
      </c>
      <c r="C106" s="78" t="s">
        <v>59</v>
      </c>
      <c r="D106" s="78" t="s">
        <v>231</v>
      </c>
      <c r="E106" s="78" t="s">
        <v>44</v>
      </c>
      <c r="F106" s="79">
        <v>2.9999999999999999E-7</v>
      </c>
      <c r="G106" s="78">
        <v>185.22200000000001</v>
      </c>
      <c r="H106" s="78">
        <v>185.054</v>
      </c>
      <c r="I106" s="78">
        <v>185.05500000000001</v>
      </c>
      <c r="J106" s="78">
        <v>185.55699999999999</v>
      </c>
      <c r="K106" s="84"/>
      <c r="L106" s="84">
        <v>-4.8899999999999997</v>
      </c>
      <c r="M106" s="80">
        <v>-1.0233336821178191E-2</v>
      </c>
      <c r="N106" s="81">
        <v>-1.0059880239521239</v>
      </c>
      <c r="O106" s="82">
        <v>472.96</v>
      </c>
      <c r="P106" s="102">
        <v>4300</v>
      </c>
      <c r="Q106" s="78" t="s">
        <v>29</v>
      </c>
      <c r="R106" s="78" t="s">
        <v>60</v>
      </c>
      <c r="S106" s="78"/>
      <c r="T106" s="78" t="s">
        <v>29</v>
      </c>
      <c r="U106" s="78"/>
      <c r="V106" s="78"/>
      <c r="W106" s="78"/>
      <c r="X106" s="78"/>
      <c r="Y106" s="78" t="s">
        <v>31</v>
      </c>
      <c r="Z106" s="83" t="s">
        <v>247</v>
      </c>
    </row>
    <row r="107" spans="1:26" ht="15" customHeight="1" x14ac:dyDescent="0.35">
      <c r="A107" s="98">
        <v>45156.574999999997</v>
      </c>
      <c r="B107" s="99">
        <v>45156.635416666657</v>
      </c>
      <c r="C107" s="78" t="s">
        <v>59</v>
      </c>
      <c r="D107" s="78" t="s">
        <v>243</v>
      </c>
      <c r="E107" s="78" t="s">
        <v>44</v>
      </c>
      <c r="F107" s="79">
        <v>5.9999999999999997E-7</v>
      </c>
      <c r="G107" s="78">
        <v>165.49600000000001</v>
      </c>
      <c r="H107" s="78">
        <v>165.416</v>
      </c>
      <c r="I107" s="78">
        <v>165.417</v>
      </c>
      <c r="J107" s="78">
        <v>165.65700000000001</v>
      </c>
      <c r="K107" s="84"/>
      <c r="L107" s="84">
        <v>-4.8499999999999996</v>
      </c>
      <c r="M107" s="80">
        <v>-1.0047648643049511E-2</v>
      </c>
      <c r="N107" s="81">
        <v>-1.01265822784816</v>
      </c>
      <c r="O107" s="82">
        <v>477.85</v>
      </c>
      <c r="P107" s="102">
        <v>12700</v>
      </c>
      <c r="Q107" s="78" t="s">
        <v>29</v>
      </c>
      <c r="R107" s="78" t="s">
        <v>60</v>
      </c>
      <c r="S107" s="78"/>
      <c r="T107" s="78" t="s">
        <v>29</v>
      </c>
      <c r="U107" s="78"/>
      <c r="V107" s="78"/>
      <c r="W107" s="78"/>
      <c r="X107" s="78"/>
      <c r="Y107" s="78" t="s">
        <v>31</v>
      </c>
      <c r="Z107" s="83" t="s">
        <v>248</v>
      </c>
    </row>
    <row r="108" spans="1:26" ht="15" customHeight="1" x14ac:dyDescent="0.35">
      <c r="A108" s="98">
        <v>45146.502083333333</v>
      </c>
      <c r="B108" s="99">
        <v>45146.665277777778</v>
      </c>
      <c r="C108" s="78" t="s">
        <v>59</v>
      </c>
      <c r="D108" s="78" t="s">
        <v>243</v>
      </c>
      <c r="E108" s="78" t="s">
        <v>28</v>
      </c>
      <c r="F108" s="79">
        <v>1.9999999999999999E-7</v>
      </c>
      <c r="G108" s="78">
        <v>163.899</v>
      </c>
      <c r="H108" s="78">
        <v>164.148</v>
      </c>
      <c r="I108" s="78">
        <v>164.14500000000001</v>
      </c>
      <c r="J108" s="78">
        <v>163.27000000000001</v>
      </c>
      <c r="K108" s="84"/>
      <c r="L108" s="84">
        <v>-4.8099999999999996</v>
      </c>
      <c r="M108" s="80">
        <v>-9.8664642776558429E-3</v>
      </c>
      <c r="N108" s="81">
        <v>-1.012195121951162</v>
      </c>
      <c r="O108" s="82">
        <v>482.7</v>
      </c>
      <c r="P108" s="102">
        <v>35500</v>
      </c>
      <c r="Q108" s="78" t="s">
        <v>29</v>
      </c>
      <c r="R108" s="78" t="s">
        <v>60</v>
      </c>
      <c r="S108" s="78"/>
      <c r="T108" s="78" t="s">
        <v>29</v>
      </c>
      <c r="U108" s="78"/>
      <c r="V108" s="78"/>
      <c r="W108" s="78"/>
      <c r="X108" s="78"/>
      <c r="Y108" s="78" t="s">
        <v>31</v>
      </c>
      <c r="Z108" s="83" t="s">
        <v>249</v>
      </c>
    </row>
    <row r="109" spans="1:26" ht="15" customHeight="1" x14ac:dyDescent="0.35">
      <c r="A109" s="98">
        <v>45140.140972222223</v>
      </c>
      <c r="B109" s="99">
        <v>45140.552777777782</v>
      </c>
      <c r="C109" s="78" t="s">
        <v>59</v>
      </c>
      <c r="D109" s="78" t="s">
        <v>250</v>
      </c>
      <c r="E109" s="78" t="s">
        <v>44</v>
      </c>
      <c r="F109" s="79">
        <v>1.9999999999999999E-7</v>
      </c>
      <c r="G109" s="78">
        <v>0.6603</v>
      </c>
      <c r="H109" s="78">
        <v>0.65890000000000004</v>
      </c>
      <c r="I109" s="78">
        <v>0.65886999999999996</v>
      </c>
      <c r="J109" s="78">
        <v>0.66313</v>
      </c>
      <c r="K109" s="84">
        <v>0.15</v>
      </c>
      <c r="L109" s="84">
        <v>-5.17</v>
      </c>
      <c r="M109" s="80">
        <v>-1.0493626694812051E-2</v>
      </c>
      <c r="N109" s="81">
        <v>-0.97902097902091989</v>
      </c>
      <c r="O109" s="82">
        <v>487.51</v>
      </c>
      <c r="P109" s="102">
        <v>95300</v>
      </c>
      <c r="Q109" s="78" t="s">
        <v>29</v>
      </c>
      <c r="R109" s="78" t="s">
        <v>60</v>
      </c>
      <c r="S109" s="78"/>
      <c r="T109" s="78" t="s">
        <v>29</v>
      </c>
      <c r="U109" s="78"/>
      <c r="V109" s="78"/>
      <c r="W109" s="78"/>
      <c r="X109" s="78"/>
      <c r="Y109" s="78" t="s">
        <v>31</v>
      </c>
      <c r="Z109" s="83" t="s">
        <v>251</v>
      </c>
    </row>
    <row r="110" spans="1:26" ht="15" customHeight="1" x14ac:dyDescent="0.35">
      <c r="A110" s="98">
        <v>45140.410416666673</v>
      </c>
      <c r="B110" s="99">
        <v>45140.415972222218</v>
      </c>
      <c r="C110" s="78" t="s">
        <v>67</v>
      </c>
      <c r="D110" s="78" t="s">
        <v>27</v>
      </c>
      <c r="E110" s="78" t="s">
        <v>28</v>
      </c>
      <c r="F110" s="79">
        <v>0.03</v>
      </c>
      <c r="G110" s="78">
        <v>29642.400000000001</v>
      </c>
      <c r="H110" s="78">
        <v>29720.3</v>
      </c>
      <c r="I110" s="78">
        <v>29720.6</v>
      </c>
      <c r="J110" s="78">
        <v>29486</v>
      </c>
      <c r="K110" s="85">
        <v>0.66823935000000001</v>
      </c>
      <c r="L110" s="85">
        <v>-3.0061059999999999</v>
      </c>
      <c r="M110" s="80">
        <v>-1.238974260297852E-2</v>
      </c>
      <c r="N110" s="81">
        <v>-0.99616368286445933</v>
      </c>
      <c r="O110" s="86">
        <v>239.62250189999989</v>
      </c>
      <c r="P110" s="102">
        <v>800</v>
      </c>
      <c r="Q110" s="78" t="s">
        <v>29</v>
      </c>
      <c r="R110" s="78" t="s">
        <v>60</v>
      </c>
      <c r="S110" s="78"/>
      <c r="T110" s="78" t="s">
        <v>29</v>
      </c>
      <c r="U110" s="78"/>
      <c r="V110" s="78"/>
      <c r="W110" s="78"/>
      <c r="X110" s="78"/>
      <c r="Y110" s="78" t="s">
        <v>31</v>
      </c>
      <c r="Z110" s="83" t="s">
        <v>252</v>
      </c>
    </row>
    <row r="111" spans="1:26" ht="15" customHeight="1" x14ac:dyDescent="0.35">
      <c r="A111" s="98">
        <v>45139.506249999999</v>
      </c>
      <c r="B111" s="99">
        <v>45140.415277777778</v>
      </c>
      <c r="C111" s="78" t="s">
        <v>67</v>
      </c>
      <c r="D111" s="78" t="s">
        <v>100</v>
      </c>
      <c r="E111" s="78" t="s">
        <v>44</v>
      </c>
      <c r="F111" s="79">
        <v>0.1</v>
      </c>
      <c r="G111" s="78">
        <v>1828.82</v>
      </c>
      <c r="H111" s="78">
        <v>1875.31</v>
      </c>
      <c r="I111" s="78">
        <v>1805.55</v>
      </c>
      <c r="J111" s="78">
        <v>1875.36</v>
      </c>
      <c r="K111" s="85">
        <v>0.16374949</v>
      </c>
      <c r="L111" s="85">
        <v>4.4843838600000003</v>
      </c>
      <c r="M111" s="80">
        <v>1.8830537998884161E-2</v>
      </c>
      <c r="N111" s="81">
        <v>1.9978513107004749</v>
      </c>
      <c r="O111" s="86">
        <v>242.62860789999991</v>
      </c>
      <c r="P111" s="102">
        <v>214900</v>
      </c>
      <c r="Q111" s="78" t="s">
        <v>29</v>
      </c>
      <c r="R111" s="78" t="s">
        <v>60</v>
      </c>
      <c r="S111" s="78"/>
      <c r="T111" s="78" t="s">
        <v>29</v>
      </c>
      <c r="U111" s="78"/>
      <c r="V111" s="78"/>
      <c r="W111" s="78"/>
      <c r="X111" s="78"/>
      <c r="Y111" s="78" t="s">
        <v>31</v>
      </c>
      <c r="Z111" s="83" t="s">
        <v>253</v>
      </c>
    </row>
    <row r="112" spans="1:26" ht="15" customHeight="1" x14ac:dyDescent="0.35">
      <c r="A112" s="98">
        <v>45138.901388888888</v>
      </c>
      <c r="B112" s="99">
        <v>45138.919444444437</v>
      </c>
      <c r="C112" s="78" t="s">
        <v>59</v>
      </c>
      <c r="D112" s="78" t="s">
        <v>78</v>
      </c>
      <c r="E112" s="78" t="s">
        <v>28</v>
      </c>
      <c r="F112" s="79">
        <v>4.9999999999999998E-7</v>
      </c>
      <c r="G112" s="78">
        <v>0.54039999999999999</v>
      </c>
      <c r="H112" s="78">
        <v>0.54100000000000004</v>
      </c>
      <c r="I112" s="78">
        <v>0.54096</v>
      </c>
      <c r="J112" s="78">
        <v>0.53930999999999996</v>
      </c>
      <c r="K112" s="84"/>
      <c r="L112" s="84">
        <v>-4.99</v>
      </c>
      <c r="M112" s="80">
        <v>-1.002672453633934E-2</v>
      </c>
      <c r="N112" s="81">
        <v>-1.071428571428642</v>
      </c>
      <c r="O112" s="82">
        <v>492.68</v>
      </c>
      <c r="P112" s="102">
        <v>2600</v>
      </c>
      <c r="Q112" s="78" t="s">
        <v>29</v>
      </c>
      <c r="R112" s="78" t="s">
        <v>60</v>
      </c>
      <c r="S112" s="78"/>
      <c r="T112" s="78" t="s">
        <v>29</v>
      </c>
      <c r="U112" s="78"/>
      <c r="V112" s="78"/>
      <c r="W112" s="78"/>
      <c r="X112" s="78"/>
      <c r="Y112" s="78" t="s">
        <v>31</v>
      </c>
      <c r="Z112" s="83" t="s">
        <v>254</v>
      </c>
    </row>
    <row r="113" spans="1:26" ht="15" customHeight="1" x14ac:dyDescent="0.35">
      <c r="A113" s="98">
        <v>45133.677083333343</v>
      </c>
      <c r="B113" s="99">
        <v>45133.682638888888</v>
      </c>
      <c r="C113" s="78" t="s">
        <v>59</v>
      </c>
      <c r="D113" s="78" t="s">
        <v>95</v>
      </c>
      <c r="E113" s="78" t="s">
        <v>44</v>
      </c>
      <c r="F113" s="79">
        <v>3.9999999999999998E-7</v>
      </c>
      <c r="G113" s="78">
        <v>0.8629</v>
      </c>
      <c r="H113" s="78">
        <v>0.86219999999999997</v>
      </c>
      <c r="I113" s="78">
        <v>0.86219999999999997</v>
      </c>
      <c r="J113" s="78">
        <v>0.86445000000000005</v>
      </c>
      <c r="K113" s="84"/>
      <c r="L113" s="84">
        <v>-4.74</v>
      </c>
      <c r="M113" s="80">
        <v>-9.4345255866722395E-3</v>
      </c>
      <c r="N113" s="81">
        <v>-1</v>
      </c>
      <c r="O113" s="82">
        <v>497.67</v>
      </c>
      <c r="P113" s="102">
        <v>800</v>
      </c>
      <c r="Q113" s="78" t="s">
        <v>29</v>
      </c>
      <c r="R113" s="78" t="s">
        <v>60</v>
      </c>
      <c r="S113" s="78"/>
      <c r="T113" s="78" t="s">
        <v>29</v>
      </c>
      <c r="U113" s="78"/>
      <c r="V113" s="78"/>
      <c r="W113" s="78"/>
      <c r="X113" s="78"/>
      <c r="Y113" s="78" t="s">
        <v>31</v>
      </c>
      <c r="Z113" s="83" t="s">
        <v>255</v>
      </c>
    </row>
    <row r="114" spans="1:26" ht="15" customHeight="1" x14ac:dyDescent="0.35">
      <c r="A114" s="98">
        <v>45130.054166666669</v>
      </c>
      <c r="B114" s="99">
        <v>45130.184027777781</v>
      </c>
      <c r="C114" s="78" t="s">
        <v>67</v>
      </c>
      <c r="D114" s="78" t="s">
        <v>179</v>
      </c>
      <c r="E114" s="78" t="s">
        <v>44</v>
      </c>
      <c r="F114" s="79">
        <v>1849</v>
      </c>
      <c r="G114" s="78">
        <v>0.16075</v>
      </c>
      <c r="H114" s="78">
        <v>0.15945000000000001</v>
      </c>
      <c r="I114" s="78">
        <v>0.15945000000000001</v>
      </c>
      <c r="J114" s="78">
        <v>0.16335</v>
      </c>
      <c r="K114" s="85">
        <v>0.13128802000000001</v>
      </c>
      <c r="L114" s="85">
        <v>-2.53585467</v>
      </c>
      <c r="M114" s="80">
        <v>-1.053620508847972E-2</v>
      </c>
      <c r="N114" s="81">
        <v>-1</v>
      </c>
      <c r="O114" s="86">
        <v>238.1442240399999</v>
      </c>
      <c r="P114" s="102">
        <v>30700</v>
      </c>
      <c r="Q114" s="78" t="s">
        <v>29</v>
      </c>
      <c r="R114" s="78" t="s">
        <v>60</v>
      </c>
      <c r="S114" s="78"/>
      <c r="T114" s="78" t="s">
        <v>29</v>
      </c>
      <c r="U114" s="78"/>
      <c r="V114" s="78"/>
      <c r="W114" s="78"/>
      <c r="X114" s="78"/>
      <c r="Y114" s="78" t="s">
        <v>31</v>
      </c>
      <c r="Z114" s="83" t="s">
        <v>256</v>
      </c>
    </row>
    <row r="115" spans="1:26" ht="15" customHeight="1" x14ac:dyDescent="0.35">
      <c r="A115" s="98">
        <v>45128</v>
      </c>
      <c r="B115" s="99">
        <v>45128</v>
      </c>
      <c r="C115" s="78" t="s">
        <v>117</v>
      </c>
      <c r="D115" s="78" t="s">
        <v>152</v>
      </c>
      <c r="E115" s="78" t="s">
        <v>153</v>
      </c>
      <c r="F115" s="79"/>
      <c r="G115" s="78"/>
      <c r="H115" s="78"/>
      <c r="I115" s="78"/>
      <c r="J115" s="78"/>
      <c r="K115" s="84"/>
      <c r="L115" s="84"/>
      <c r="M115" s="80"/>
      <c r="N115" s="81"/>
      <c r="O115" s="82">
        <v>1500</v>
      </c>
      <c r="P115" s="102"/>
      <c r="Q115" s="78" t="s">
        <v>29</v>
      </c>
      <c r="R115" s="78" t="s">
        <v>154</v>
      </c>
      <c r="S115" s="78"/>
      <c r="T115" s="78"/>
      <c r="U115" s="78" t="s">
        <v>257</v>
      </c>
      <c r="V115" s="78"/>
      <c r="W115" s="78">
        <v>1500</v>
      </c>
      <c r="X115" s="78" t="s">
        <v>156</v>
      </c>
      <c r="Y115" s="78" t="s">
        <v>157</v>
      </c>
      <c r="Z115" s="83" t="s">
        <v>258</v>
      </c>
    </row>
    <row r="116" spans="1:26" ht="15" customHeight="1" x14ac:dyDescent="0.35">
      <c r="A116" s="98">
        <v>45121.436111111107</v>
      </c>
      <c r="B116" s="99">
        <v>45124.981249999997</v>
      </c>
      <c r="C116" s="78" t="s">
        <v>59</v>
      </c>
      <c r="D116" s="78" t="s">
        <v>52</v>
      </c>
      <c r="E116" s="78" t="s">
        <v>44</v>
      </c>
      <c r="F116" s="79">
        <v>9.9999999999999995E-8</v>
      </c>
      <c r="G116" s="78">
        <v>137.761</v>
      </c>
      <c r="H116" s="78">
        <v>139.29</v>
      </c>
      <c r="I116" s="78">
        <v>137.00200000000001</v>
      </c>
      <c r="J116" s="78">
        <v>139.28800000000001</v>
      </c>
      <c r="K116" s="84"/>
      <c r="L116" s="84">
        <v>9.9</v>
      </c>
      <c r="M116" s="80">
        <v>2.0101114698178719E-2</v>
      </c>
      <c r="N116" s="81">
        <v>2.01449275362322</v>
      </c>
      <c r="O116" s="82">
        <v>502.41</v>
      </c>
      <c r="P116" s="102">
        <v>3130500</v>
      </c>
      <c r="Q116" s="78" t="s">
        <v>29</v>
      </c>
      <c r="R116" s="78" t="s">
        <v>60</v>
      </c>
      <c r="S116" s="78"/>
      <c r="T116" s="78" t="s">
        <v>29</v>
      </c>
      <c r="U116" s="78"/>
      <c r="V116" s="78"/>
      <c r="W116" s="78"/>
      <c r="X116" s="78"/>
      <c r="Y116" s="78" t="s">
        <v>31</v>
      </c>
      <c r="Z116" s="83" t="s">
        <v>259</v>
      </c>
    </row>
    <row r="117" spans="1:26" ht="15" customHeight="1" x14ac:dyDescent="0.35">
      <c r="A117" s="98">
        <v>45124.249305555553</v>
      </c>
      <c r="B117" s="99">
        <v>45124.301388888889</v>
      </c>
      <c r="C117" s="78" t="s">
        <v>67</v>
      </c>
      <c r="D117" s="78" t="s">
        <v>179</v>
      </c>
      <c r="E117" s="78" t="s">
        <v>44</v>
      </c>
      <c r="F117" s="79">
        <v>2951</v>
      </c>
      <c r="G117" s="78">
        <v>0.13120000000000001</v>
      </c>
      <c r="H117" s="78">
        <v>0.13275000000000001</v>
      </c>
      <c r="I117" s="78">
        <v>0.13039999999999999</v>
      </c>
      <c r="J117" s="78">
        <v>0.1328</v>
      </c>
      <c r="K117" s="85">
        <v>0.27376426999999998</v>
      </c>
      <c r="L117" s="85">
        <v>4.2994190799999998</v>
      </c>
      <c r="M117" s="80">
        <v>1.8188539987703568E-2</v>
      </c>
      <c r="N117" s="81">
        <v>1.9374999999999389</v>
      </c>
      <c r="O117" s="86">
        <v>240.68007870999989</v>
      </c>
      <c r="P117" s="102">
        <v>11500</v>
      </c>
      <c r="Q117" s="78" t="s">
        <v>29</v>
      </c>
      <c r="R117" s="78" t="s">
        <v>60</v>
      </c>
      <c r="S117" s="78"/>
      <c r="T117" s="78" t="s">
        <v>29</v>
      </c>
      <c r="U117" s="78"/>
      <c r="V117" s="78"/>
      <c r="W117" s="78"/>
      <c r="X117" s="78"/>
      <c r="Y117" s="78" t="s">
        <v>31</v>
      </c>
      <c r="Z117" s="83" t="s">
        <v>260</v>
      </c>
    </row>
    <row r="118" spans="1:26" ht="15" customHeight="1" x14ac:dyDescent="0.35">
      <c r="A118" s="98">
        <v>45120.981944444437</v>
      </c>
      <c r="B118" s="99">
        <v>45121.502083333333</v>
      </c>
      <c r="C118" s="78" t="s">
        <v>59</v>
      </c>
      <c r="D118" s="78" t="s">
        <v>54</v>
      </c>
      <c r="E118" s="78" t="s">
        <v>28</v>
      </c>
      <c r="F118" s="79">
        <v>9.9999999999999995E-8</v>
      </c>
      <c r="G118" s="78">
        <v>0.63759999999999994</v>
      </c>
      <c r="H118" s="78">
        <v>0.64049999999999996</v>
      </c>
      <c r="I118" s="78">
        <v>0.64049999999999996</v>
      </c>
      <c r="J118" s="78">
        <v>0.63188999999999995</v>
      </c>
      <c r="K118" s="84"/>
      <c r="L118" s="84">
        <v>-4.9000000000000004</v>
      </c>
      <c r="M118" s="80">
        <v>-9.8510283267324757E-3</v>
      </c>
      <c r="N118" s="81">
        <v>-1</v>
      </c>
      <c r="O118" s="82">
        <v>492.51</v>
      </c>
      <c r="P118" s="102">
        <v>122900</v>
      </c>
      <c r="Q118" s="78" t="s">
        <v>29</v>
      </c>
      <c r="R118" s="78" t="s">
        <v>60</v>
      </c>
      <c r="S118" s="78"/>
      <c r="T118" s="78" t="s">
        <v>29</v>
      </c>
      <c r="U118" s="78"/>
      <c r="V118" s="78"/>
      <c r="W118" s="78"/>
      <c r="X118" s="78"/>
      <c r="Y118" s="78" t="s">
        <v>31</v>
      </c>
      <c r="Z118" s="83" t="s">
        <v>261</v>
      </c>
    </row>
    <row r="119" spans="1:26" ht="15" customHeight="1" x14ac:dyDescent="0.35">
      <c r="A119" s="98">
        <v>45121.174305555563</v>
      </c>
      <c r="B119" s="99">
        <v>45121.226388888892</v>
      </c>
      <c r="C119" s="78" t="s">
        <v>67</v>
      </c>
      <c r="D119" s="78" t="s">
        <v>27</v>
      </c>
      <c r="E119" s="78" t="s">
        <v>28</v>
      </c>
      <c r="F119" s="79">
        <v>0.01</v>
      </c>
      <c r="G119" s="78">
        <v>31353.1</v>
      </c>
      <c r="H119" s="78">
        <v>31699</v>
      </c>
      <c r="I119" s="78">
        <v>31697</v>
      </c>
      <c r="J119" s="78">
        <v>30493.3</v>
      </c>
      <c r="K119" s="85">
        <v>0.15508296999999999</v>
      </c>
      <c r="L119" s="85">
        <v>-2.5772496199999999</v>
      </c>
      <c r="M119" s="80">
        <v>-1.078537064577201E-2</v>
      </c>
      <c r="N119" s="81">
        <v>-1.0058156440825821</v>
      </c>
      <c r="O119" s="86">
        <v>236.38065962999991</v>
      </c>
      <c r="P119" s="102">
        <v>11500</v>
      </c>
      <c r="Q119" s="78" t="s">
        <v>29</v>
      </c>
      <c r="R119" s="78" t="s">
        <v>60</v>
      </c>
      <c r="S119" s="78"/>
      <c r="T119" s="78" t="s">
        <v>29</v>
      </c>
      <c r="U119" s="78"/>
      <c r="V119" s="78"/>
      <c r="W119" s="78"/>
      <c r="X119" s="78"/>
      <c r="Y119" s="78" t="s">
        <v>31</v>
      </c>
      <c r="Z119" s="83" t="s">
        <v>262</v>
      </c>
    </row>
    <row r="120" spans="1:26" ht="15" customHeight="1" x14ac:dyDescent="0.35">
      <c r="A120" s="98">
        <v>45121.063888888893</v>
      </c>
      <c r="B120" s="99">
        <v>45121.127083333333</v>
      </c>
      <c r="C120" s="78" t="s">
        <v>67</v>
      </c>
      <c r="D120" s="78" t="s">
        <v>112</v>
      </c>
      <c r="E120" s="78" t="s">
        <v>28</v>
      </c>
      <c r="F120" s="79">
        <v>1.3</v>
      </c>
      <c r="G120" s="78">
        <v>24.06</v>
      </c>
      <c r="H120" s="78">
        <v>25.898</v>
      </c>
      <c r="I120" s="78">
        <v>25.94</v>
      </c>
      <c r="J120" s="78">
        <v>20.3</v>
      </c>
      <c r="K120" s="85">
        <v>2.0203169999999999E-2</v>
      </c>
      <c r="L120" s="85">
        <v>-2.4104698199999999</v>
      </c>
      <c r="M120" s="80">
        <v>-9.9866843755077508E-3</v>
      </c>
      <c r="N120" s="81">
        <v>-0.97765957446808427</v>
      </c>
      <c r="O120" s="86">
        <v>238.95790924999989</v>
      </c>
      <c r="P120" s="102">
        <v>13100</v>
      </c>
      <c r="Q120" s="78" t="s">
        <v>29</v>
      </c>
      <c r="R120" s="78" t="s">
        <v>60</v>
      </c>
      <c r="S120" s="78"/>
      <c r="T120" s="78" t="s">
        <v>29</v>
      </c>
      <c r="U120" s="78"/>
      <c r="V120" s="78"/>
      <c r="W120" s="78"/>
      <c r="X120" s="78"/>
      <c r="Y120" s="78" t="s">
        <v>31</v>
      </c>
      <c r="Z120" s="83" t="s">
        <v>263</v>
      </c>
    </row>
    <row r="121" spans="1:26" ht="15" customHeight="1" x14ac:dyDescent="0.35">
      <c r="A121" s="98">
        <v>45121.072222222218</v>
      </c>
      <c r="B121" s="99">
        <v>45121.072916666657</v>
      </c>
      <c r="C121" s="78" t="s">
        <v>67</v>
      </c>
      <c r="D121" s="78" t="s">
        <v>27</v>
      </c>
      <c r="E121" s="78" t="s">
        <v>28</v>
      </c>
      <c r="F121" s="79">
        <v>0.02</v>
      </c>
      <c r="G121" s="78">
        <v>30949.7</v>
      </c>
      <c r="H121" s="78">
        <v>31080.400000000001</v>
      </c>
      <c r="I121" s="78">
        <v>31061.58</v>
      </c>
      <c r="J121" s="78">
        <v>30725.94</v>
      </c>
      <c r="K121" s="85">
        <v>0.39137778000000001</v>
      </c>
      <c r="L121" s="85">
        <v>-2.7448444300000001</v>
      </c>
      <c r="M121" s="80">
        <v>-1.1244144789231379E-2</v>
      </c>
      <c r="N121" s="81">
        <v>-1.1682159456560559</v>
      </c>
      <c r="O121" s="86">
        <v>241.36837906999989</v>
      </c>
      <c r="P121" s="102">
        <v>100</v>
      </c>
      <c r="Q121" s="78" t="s">
        <v>29</v>
      </c>
      <c r="R121" s="78" t="s">
        <v>60</v>
      </c>
      <c r="S121" s="78"/>
      <c r="T121" s="78" t="s">
        <v>29</v>
      </c>
      <c r="U121" s="78"/>
      <c r="V121" s="78"/>
      <c r="W121" s="78"/>
      <c r="X121" s="78"/>
      <c r="Y121" s="78" t="s">
        <v>31</v>
      </c>
      <c r="Z121" s="83" t="s">
        <v>264</v>
      </c>
    </row>
    <row r="122" spans="1:26" ht="15" customHeight="1" x14ac:dyDescent="0.35">
      <c r="A122" s="98">
        <v>45120.068749999999</v>
      </c>
      <c r="B122" s="99">
        <v>45120.506944444453</v>
      </c>
      <c r="C122" s="78" t="s">
        <v>59</v>
      </c>
      <c r="D122" s="78" t="s">
        <v>54</v>
      </c>
      <c r="E122" s="78" t="s">
        <v>28</v>
      </c>
      <c r="F122" s="79">
        <v>9.9999999999999995E-8</v>
      </c>
      <c r="G122" s="78">
        <v>0.629</v>
      </c>
      <c r="H122" s="78">
        <v>0.63200000000000001</v>
      </c>
      <c r="I122" s="78">
        <v>0.63199000000000005</v>
      </c>
      <c r="J122" s="78">
        <v>0.62290000000000001</v>
      </c>
      <c r="K122" s="84">
        <v>0.04</v>
      </c>
      <c r="L122" s="84">
        <v>-5.07</v>
      </c>
      <c r="M122" s="80">
        <v>-1.008995382900812E-2</v>
      </c>
      <c r="N122" s="81">
        <v>-1.0033444816053361</v>
      </c>
      <c r="O122" s="82">
        <v>497.41</v>
      </c>
      <c r="P122" s="102">
        <v>103100</v>
      </c>
      <c r="Q122" s="78" t="s">
        <v>29</v>
      </c>
      <c r="R122" s="78" t="s">
        <v>60</v>
      </c>
      <c r="S122" s="78"/>
      <c r="T122" s="78" t="s">
        <v>29</v>
      </c>
      <c r="U122" s="78"/>
      <c r="V122" s="78"/>
      <c r="W122" s="78"/>
      <c r="X122" s="78"/>
      <c r="Y122" s="78" t="s">
        <v>31</v>
      </c>
      <c r="Z122" s="83" t="s">
        <v>265</v>
      </c>
    </row>
    <row r="123" spans="1:26" ht="15" customHeight="1" x14ac:dyDescent="0.35">
      <c r="A123" s="98">
        <v>45114.674305555563</v>
      </c>
      <c r="B123" s="99">
        <v>45114.685416666667</v>
      </c>
      <c r="C123" s="78" t="s">
        <v>59</v>
      </c>
      <c r="D123" s="78" t="s">
        <v>43</v>
      </c>
      <c r="E123" s="78" t="s">
        <v>28</v>
      </c>
      <c r="F123" s="79">
        <v>7.9999999999999996E-7</v>
      </c>
      <c r="G123" s="78">
        <v>1.0900000000000001</v>
      </c>
      <c r="H123" s="78">
        <v>1.0891</v>
      </c>
      <c r="I123" s="78">
        <v>1.0903400000000001</v>
      </c>
      <c r="J123" s="78">
        <v>1.08911</v>
      </c>
      <c r="K123" s="84"/>
      <c r="L123" s="84">
        <v>10.210000000000001</v>
      </c>
      <c r="M123" s="80">
        <v>2.074065045605054E-2</v>
      </c>
      <c r="N123" s="81">
        <v>2.647058823529719</v>
      </c>
      <c r="O123" s="82">
        <v>502.48</v>
      </c>
      <c r="P123" s="102">
        <v>1600</v>
      </c>
      <c r="Q123" s="78" t="s">
        <v>29</v>
      </c>
      <c r="R123" s="78" t="s">
        <v>60</v>
      </c>
      <c r="S123" s="78"/>
      <c r="T123" s="78" t="s">
        <v>29</v>
      </c>
      <c r="U123" s="78"/>
      <c r="V123" s="78"/>
      <c r="W123" s="78"/>
      <c r="X123" s="78"/>
      <c r="Y123" s="78" t="s">
        <v>31</v>
      </c>
      <c r="Z123" s="83" t="s">
        <v>266</v>
      </c>
    </row>
    <row r="124" spans="1:26" ht="15" customHeight="1" x14ac:dyDescent="0.35">
      <c r="A124" s="98">
        <v>45112.813888888893</v>
      </c>
      <c r="B124" s="99">
        <v>45112.893750000003</v>
      </c>
      <c r="C124" s="78" t="s">
        <v>59</v>
      </c>
      <c r="D124" s="78" t="s">
        <v>243</v>
      </c>
      <c r="E124" s="78" t="s">
        <v>44</v>
      </c>
      <c r="F124" s="79">
        <v>3.9999999999999998E-7</v>
      </c>
      <c r="G124" s="78">
        <v>160.47900000000001</v>
      </c>
      <c r="H124" s="78">
        <v>160.71600000000001</v>
      </c>
      <c r="I124" s="78">
        <v>160.36199999999999</v>
      </c>
      <c r="J124" s="78">
        <v>160.71299999999999</v>
      </c>
      <c r="K124" s="84"/>
      <c r="L124" s="84">
        <v>9.7899999999999991</v>
      </c>
      <c r="M124" s="80">
        <v>2.0290996517990378E-2</v>
      </c>
      <c r="N124" s="81">
        <v>2.0256410256406578</v>
      </c>
      <c r="O124" s="82">
        <v>492.27</v>
      </c>
      <c r="P124" s="102">
        <v>15500</v>
      </c>
      <c r="Q124" s="78" t="s">
        <v>29</v>
      </c>
      <c r="R124" s="78" t="s">
        <v>60</v>
      </c>
      <c r="S124" s="78"/>
      <c r="T124" s="78" t="s">
        <v>29</v>
      </c>
      <c r="U124" s="78"/>
      <c r="V124" s="78"/>
      <c r="W124" s="78"/>
      <c r="X124" s="78"/>
      <c r="Y124" s="78" t="s">
        <v>31</v>
      </c>
      <c r="Z124" s="83" t="s">
        <v>267</v>
      </c>
    </row>
    <row r="125" spans="1:26" ht="15" customHeight="1" x14ac:dyDescent="0.35">
      <c r="A125" s="98">
        <v>45112.849305555559</v>
      </c>
      <c r="B125" s="99">
        <v>45112.859027777777</v>
      </c>
      <c r="C125" s="78" t="s">
        <v>59</v>
      </c>
      <c r="D125" s="78" t="s">
        <v>234</v>
      </c>
      <c r="E125" s="78" t="s">
        <v>28</v>
      </c>
      <c r="F125" s="79">
        <v>4.9999999999999998E-7</v>
      </c>
      <c r="G125" s="78">
        <v>1.3281000000000001</v>
      </c>
      <c r="H125" s="78">
        <v>1.3289</v>
      </c>
      <c r="I125" s="78">
        <v>1.3289</v>
      </c>
      <c r="J125" s="78">
        <v>1.32653</v>
      </c>
      <c r="K125" s="84"/>
      <c r="L125" s="84">
        <v>-4.7300000000000004</v>
      </c>
      <c r="M125" s="80">
        <v>-9.7083393198004967E-3</v>
      </c>
      <c r="N125" s="81">
        <v>-1</v>
      </c>
      <c r="O125" s="82">
        <v>482.48</v>
      </c>
      <c r="P125" s="102">
        <v>1400</v>
      </c>
      <c r="Q125" s="78" t="s">
        <v>29</v>
      </c>
      <c r="R125" s="78" t="s">
        <v>60</v>
      </c>
      <c r="S125" s="78"/>
      <c r="T125" s="78" t="s">
        <v>29</v>
      </c>
      <c r="U125" s="78"/>
      <c r="V125" s="78"/>
      <c r="W125" s="78"/>
      <c r="X125" s="78"/>
      <c r="Y125" s="78" t="s">
        <v>31</v>
      </c>
      <c r="Z125" s="83" t="s">
        <v>268</v>
      </c>
    </row>
    <row r="126" spans="1:26" ht="15" customHeight="1" x14ac:dyDescent="0.35">
      <c r="A126" s="98">
        <v>45111.0625</v>
      </c>
      <c r="B126" s="99">
        <v>45111.201388888891</v>
      </c>
      <c r="C126" s="78" t="s">
        <v>67</v>
      </c>
      <c r="D126" s="78" t="s">
        <v>27</v>
      </c>
      <c r="E126" s="78" t="s">
        <v>28</v>
      </c>
      <c r="F126" s="79">
        <v>0.01</v>
      </c>
      <c r="G126" s="78">
        <v>30982</v>
      </c>
      <c r="H126" s="78">
        <v>31350</v>
      </c>
      <c r="I126" s="78">
        <v>31325.9</v>
      </c>
      <c r="J126" s="78">
        <v>30294.2</v>
      </c>
      <c r="K126" s="85">
        <v>0.1327459</v>
      </c>
      <c r="L126" s="85">
        <v>-2.7096125500000001</v>
      </c>
      <c r="M126" s="80">
        <v>-1.0977965383442491E-2</v>
      </c>
      <c r="N126" s="81">
        <v>-1.0700785111951101</v>
      </c>
      <c r="O126" s="86">
        <v>244.11322349999989</v>
      </c>
      <c r="P126" s="102">
        <v>32000</v>
      </c>
      <c r="Q126" s="78" t="s">
        <v>29</v>
      </c>
      <c r="R126" s="78" t="s">
        <v>60</v>
      </c>
      <c r="S126" s="78"/>
      <c r="T126" s="78" t="s">
        <v>29</v>
      </c>
      <c r="U126" s="78"/>
      <c r="V126" s="78"/>
      <c r="W126" s="78"/>
      <c r="X126" s="78"/>
      <c r="Y126" s="78" t="s">
        <v>31</v>
      </c>
      <c r="Z126" s="83" t="s">
        <v>269</v>
      </c>
    </row>
    <row r="127" spans="1:26" ht="15" customHeight="1" x14ac:dyDescent="0.35">
      <c r="A127" s="98">
        <v>45108.138888888891</v>
      </c>
      <c r="B127" s="99">
        <v>45108.15347222222</v>
      </c>
      <c r="C127" s="78" t="s">
        <v>67</v>
      </c>
      <c r="D127" s="78" t="s">
        <v>100</v>
      </c>
      <c r="E127" s="78" t="s">
        <v>28</v>
      </c>
      <c r="F127" s="79">
        <v>0.17</v>
      </c>
      <c r="G127" s="78">
        <v>1928.32</v>
      </c>
      <c r="H127" s="78">
        <v>1943.2</v>
      </c>
      <c r="I127" s="78">
        <v>1942.84</v>
      </c>
      <c r="J127" s="78">
        <v>1899.28</v>
      </c>
      <c r="K127" s="85">
        <v>0.23098784</v>
      </c>
      <c r="L127" s="85">
        <v>-2.7614544900000002</v>
      </c>
      <c r="M127" s="80">
        <v>-1.1064215956963171E-2</v>
      </c>
      <c r="N127" s="81">
        <v>-1.0247933884297611</v>
      </c>
      <c r="O127" s="86">
        <v>246.82283604999989</v>
      </c>
      <c r="P127" s="102">
        <v>2100</v>
      </c>
      <c r="Q127" s="78" t="s">
        <v>29</v>
      </c>
      <c r="R127" s="78" t="s">
        <v>60</v>
      </c>
      <c r="S127" s="78"/>
      <c r="T127" s="78" t="s">
        <v>29</v>
      </c>
      <c r="U127" s="78"/>
      <c r="V127" s="78"/>
      <c r="W127" s="78"/>
      <c r="X127" s="78"/>
      <c r="Y127" s="78" t="s">
        <v>31</v>
      </c>
      <c r="Z127" s="83" t="s">
        <v>270</v>
      </c>
    </row>
    <row r="128" spans="1:26" ht="15" customHeight="1" x14ac:dyDescent="0.35">
      <c r="A128" s="98">
        <v>45107.60833333333</v>
      </c>
      <c r="B128" s="99">
        <v>45107.611111111109</v>
      </c>
      <c r="C128" s="78" t="s">
        <v>67</v>
      </c>
      <c r="D128" s="78" t="s">
        <v>27</v>
      </c>
      <c r="E128" s="78" t="s">
        <v>28</v>
      </c>
      <c r="F128" s="79">
        <v>0.02</v>
      </c>
      <c r="G128" s="78">
        <v>30948.3</v>
      </c>
      <c r="H128" s="78">
        <v>31100</v>
      </c>
      <c r="I128" s="78">
        <v>31099.3</v>
      </c>
      <c r="J128" s="78">
        <v>30646.3</v>
      </c>
      <c r="K128" s="85">
        <v>0.36983210999999999</v>
      </c>
      <c r="L128" s="85">
        <v>-2.9495987600000002</v>
      </c>
      <c r="M128" s="80">
        <v>-1.1680011614187739E-2</v>
      </c>
      <c r="N128" s="81">
        <v>-1.004635761589409</v>
      </c>
      <c r="O128" s="86">
        <v>249.5842905399999</v>
      </c>
      <c r="P128" s="102">
        <v>400</v>
      </c>
      <c r="Q128" s="78" t="s">
        <v>29</v>
      </c>
      <c r="R128" s="78" t="s">
        <v>60</v>
      </c>
      <c r="S128" s="78"/>
      <c r="T128" s="78" t="s">
        <v>29</v>
      </c>
      <c r="U128" s="78"/>
      <c r="V128" s="78"/>
      <c r="W128" s="78"/>
      <c r="X128" s="78"/>
      <c r="Y128" s="78" t="s">
        <v>31</v>
      </c>
      <c r="Z128" s="83" t="s">
        <v>271</v>
      </c>
    </row>
    <row r="129" spans="1:26" ht="15" customHeight="1" x14ac:dyDescent="0.35">
      <c r="A129" s="98">
        <v>45098.461111111108</v>
      </c>
      <c r="B129" s="99">
        <v>45098.462500000001</v>
      </c>
      <c r="C129" s="78" t="s">
        <v>67</v>
      </c>
      <c r="D129" s="78" t="s">
        <v>109</v>
      </c>
      <c r="E129" s="78" t="s">
        <v>28</v>
      </c>
      <c r="F129" s="79">
        <v>797</v>
      </c>
      <c r="G129" s="78">
        <v>0.49569999999999997</v>
      </c>
      <c r="H129" s="78">
        <v>0.49930000000000002</v>
      </c>
      <c r="I129" s="78">
        <v>0.49890000000000001</v>
      </c>
      <c r="J129" s="78">
        <v>0.48930000000000001</v>
      </c>
      <c r="K129" s="85">
        <v>0.27827255000000001</v>
      </c>
      <c r="L129" s="85">
        <v>-3.1483392000000001</v>
      </c>
      <c r="M129" s="80">
        <v>-1.2313484665986481E-2</v>
      </c>
      <c r="N129" s="81">
        <v>-1.125000000000002</v>
      </c>
      <c r="O129" s="86">
        <v>252.53388929999991</v>
      </c>
      <c r="P129" s="102">
        <v>200</v>
      </c>
      <c r="Q129" s="78" t="s">
        <v>29</v>
      </c>
      <c r="R129" s="78" t="s">
        <v>60</v>
      </c>
      <c r="S129" s="78"/>
      <c r="T129" s="78" t="s">
        <v>29</v>
      </c>
      <c r="U129" s="78"/>
      <c r="V129" s="78"/>
      <c r="W129" s="78"/>
      <c r="X129" s="78"/>
      <c r="Y129" s="78" t="s">
        <v>31</v>
      </c>
      <c r="Z129" s="83" t="s">
        <v>272</v>
      </c>
    </row>
    <row r="130" spans="1:26" ht="15" customHeight="1" x14ac:dyDescent="0.35">
      <c r="A130" s="98">
        <v>45092.973611111112</v>
      </c>
      <c r="B130" s="99">
        <v>45093.074305555558</v>
      </c>
      <c r="C130" s="78" t="s">
        <v>67</v>
      </c>
      <c r="D130" s="78" t="s">
        <v>109</v>
      </c>
      <c r="E130" s="78" t="s">
        <v>28</v>
      </c>
      <c r="F130" s="79">
        <v>660</v>
      </c>
      <c r="G130" s="78">
        <v>0.48159999999999997</v>
      </c>
      <c r="H130" s="78">
        <v>0.47410000000000002</v>
      </c>
      <c r="I130" s="78">
        <v>0.4854</v>
      </c>
      <c r="J130" s="78">
        <v>0.47399999999999998</v>
      </c>
      <c r="K130" s="85">
        <v>0.21952920000000001</v>
      </c>
      <c r="L130" s="85">
        <v>4.7296041500000001</v>
      </c>
      <c r="M130" s="80">
        <v>1.884660167332497E-2</v>
      </c>
      <c r="N130" s="81">
        <v>1.97368421052629</v>
      </c>
      <c r="O130" s="86">
        <v>255.68222849999989</v>
      </c>
      <c r="P130" s="102">
        <v>22500</v>
      </c>
      <c r="Q130" s="78" t="s">
        <v>29</v>
      </c>
      <c r="R130" s="78" t="s">
        <v>60</v>
      </c>
      <c r="S130" s="78"/>
      <c r="T130" s="78" t="s">
        <v>29</v>
      </c>
      <c r="U130" s="78"/>
      <c r="V130" s="78"/>
      <c r="W130" s="78"/>
      <c r="X130" s="78"/>
      <c r="Y130" s="78" t="s">
        <v>31</v>
      </c>
      <c r="Z130" s="83" t="s">
        <v>273</v>
      </c>
    </row>
    <row r="131" spans="1:26" ht="15" customHeight="1" x14ac:dyDescent="0.35">
      <c r="A131" s="98">
        <v>45091.94027777778</v>
      </c>
      <c r="B131" s="99">
        <v>45091.956944444442</v>
      </c>
      <c r="C131" s="78" t="s">
        <v>59</v>
      </c>
      <c r="D131" s="78" t="s">
        <v>211</v>
      </c>
      <c r="E131" s="78" t="s">
        <v>28</v>
      </c>
      <c r="F131" s="79">
        <v>9.9999999999999995E-8</v>
      </c>
      <c r="G131" s="78">
        <v>1.2664</v>
      </c>
      <c r="H131" s="78">
        <v>1.2679</v>
      </c>
      <c r="I131" s="78">
        <v>1.2708200000000001</v>
      </c>
      <c r="J131" s="78">
        <v>1.25756</v>
      </c>
      <c r="K131" s="84"/>
      <c r="L131" s="84">
        <v>-1.64</v>
      </c>
      <c r="M131" s="80">
        <v>-3.3548123146159349E-3</v>
      </c>
      <c r="N131" s="81">
        <v>-0.33936651583711003</v>
      </c>
      <c r="O131" s="82">
        <v>487.21</v>
      </c>
      <c r="P131" s="102">
        <v>2400</v>
      </c>
      <c r="Q131" s="78" t="s">
        <v>29</v>
      </c>
      <c r="R131" s="78" t="s">
        <v>60</v>
      </c>
      <c r="S131" s="78"/>
      <c r="T131" s="78" t="s">
        <v>29</v>
      </c>
      <c r="U131" s="78"/>
      <c r="V131" s="78"/>
      <c r="W131" s="78"/>
      <c r="X131" s="78"/>
      <c r="Y131" s="78" t="s">
        <v>31</v>
      </c>
      <c r="Z131" s="83" t="s">
        <v>274</v>
      </c>
    </row>
    <row r="132" spans="1:26" ht="15" customHeight="1" x14ac:dyDescent="0.35">
      <c r="A132" s="98">
        <v>45090.9375</v>
      </c>
      <c r="B132" s="99">
        <v>45091.95416666667</v>
      </c>
      <c r="C132" s="78" t="s">
        <v>59</v>
      </c>
      <c r="D132" s="78" t="s">
        <v>250</v>
      </c>
      <c r="E132" s="78" t="s">
        <v>28</v>
      </c>
      <c r="F132" s="79">
        <v>9.9999999999999995E-8</v>
      </c>
      <c r="G132" s="78">
        <v>0.67930000000000001</v>
      </c>
      <c r="H132" s="78">
        <v>0.68030000000000002</v>
      </c>
      <c r="I132" s="78">
        <v>0.68359000000000003</v>
      </c>
      <c r="J132" s="78">
        <v>0.67057</v>
      </c>
      <c r="K132" s="84"/>
      <c r="L132" s="84">
        <v>-1.17</v>
      </c>
      <c r="M132" s="80">
        <v>-2.3876576466266681E-3</v>
      </c>
      <c r="N132" s="81">
        <v>-0.2331002331002324</v>
      </c>
      <c r="O132" s="82">
        <v>488.85</v>
      </c>
      <c r="P132" s="102">
        <v>1002400</v>
      </c>
      <c r="Q132" s="78" t="s">
        <v>29</v>
      </c>
      <c r="R132" s="78" t="s">
        <v>60</v>
      </c>
      <c r="S132" s="78"/>
      <c r="T132" s="78" t="s">
        <v>29</v>
      </c>
      <c r="U132" s="78"/>
      <c r="V132" s="78"/>
      <c r="W132" s="78"/>
      <c r="X132" s="78"/>
      <c r="Y132" s="78" t="s">
        <v>31</v>
      </c>
      <c r="Z132" s="83" t="s">
        <v>275</v>
      </c>
    </row>
    <row r="133" spans="1:26" ht="15" customHeight="1" x14ac:dyDescent="0.35">
      <c r="A133" s="98">
        <v>45090.877083333333</v>
      </c>
      <c r="B133" s="99">
        <v>45090.878472222219</v>
      </c>
      <c r="C133" s="78" t="s">
        <v>67</v>
      </c>
      <c r="D133" s="78" t="s">
        <v>109</v>
      </c>
      <c r="E133" s="78" t="s">
        <v>28</v>
      </c>
      <c r="F133" s="79">
        <v>213</v>
      </c>
      <c r="G133" s="78">
        <v>0.53759999999999997</v>
      </c>
      <c r="H133" s="78">
        <v>0.54930000000000001</v>
      </c>
      <c r="I133" s="78">
        <v>0.54949999999999999</v>
      </c>
      <c r="J133" s="78">
        <v>0.51380000000000003</v>
      </c>
      <c r="K133" s="85">
        <v>8.1651420000000002E-2</v>
      </c>
      <c r="L133" s="85">
        <v>-2.5746180700000001</v>
      </c>
      <c r="M133" s="80">
        <v>-1.015519297028767E-2</v>
      </c>
      <c r="N133" s="81">
        <v>-0.98319327731092621</v>
      </c>
      <c r="O133" s="86">
        <v>250.95262434999989</v>
      </c>
      <c r="P133" s="102">
        <v>200</v>
      </c>
      <c r="Q133" s="78" t="s">
        <v>29</v>
      </c>
      <c r="R133" s="78" t="s">
        <v>60</v>
      </c>
      <c r="S133" s="78"/>
      <c r="T133" s="78" t="s">
        <v>29</v>
      </c>
      <c r="U133" s="78"/>
      <c r="V133" s="78"/>
      <c r="W133" s="78"/>
      <c r="X133" s="78"/>
      <c r="Y133" s="78" t="s">
        <v>31</v>
      </c>
      <c r="Z133" s="83" t="s">
        <v>276</v>
      </c>
    </row>
    <row r="134" spans="1:26" ht="15" customHeight="1" x14ac:dyDescent="0.35">
      <c r="A134" s="98">
        <v>45090.106944444437</v>
      </c>
      <c r="B134" s="99">
        <v>45090.708333333343</v>
      </c>
      <c r="C134" s="78" t="s">
        <v>59</v>
      </c>
      <c r="D134" s="78" t="s">
        <v>223</v>
      </c>
      <c r="E134" s="78" t="s">
        <v>28</v>
      </c>
      <c r="F134" s="79">
        <v>1.9999999999999999E-7</v>
      </c>
      <c r="G134" s="78">
        <v>0.68079999999999996</v>
      </c>
      <c r="H134" s="78">
        <v>0.67710000000000004</v>
      </c>
      <c r="I134" s="78">
        <v>0.68254999999999999</v>
      </c>
      <c r="J134" s="78">
        <v>0.67715000000000003</v>
      </c>
      <c r="K134" s="84">
        <v>0.23</v>
      </c>
      <c r="L134" s="84">
        <v>9.32</v>
      </c>
      <c r="M134" s="80">
        <v>1.93883919284377E-2</v>
      </c>
      <c r="N134" s="81">
        <v>2.1142857142856362</v>
      </c>
      <c r="O134" s="82">
        <v>490.02</v>
      </c>
      <c r="P134" s="102">
        <v>142600</v>
      </c>
      <c r="Q134" s="78" t="s">
        <v>29</v>
      </c>
      <c r="R134" s="78" t="s">
        <v>60</v>
      </c>
      <c r="S134" s="78"/>
      <c r="T134" s="78" t="s">
        <v>29</v>
      </c>
      <c r="U134" s="78"/>
      <c r="V134" s="78"/>
      <c r="W134" s="78"/>
      <c r="X134" s="78"/>
      <c r="Y134" s="78" t="s">
        <v>31</v>
      </c>
      <c r="Z134" s="83" t="s">
        <v>277</v>
      </c>
    </row>
    <row r="135" spans="1:26" ht="15" customHeight="1" x14ac:dyDescent="0.35">
      <c r="A135" s="98">
        <v>45085.063888888893</v>
      </c>
      <c r="B135" s="99">
        <v>45085.709027777782</v>
      </c>
      <c r="C135" s="78" t="s">
        <v>59</v>
      </c>
      <c r="D135" s="78" t="s">
        <v>223</v>
      </c>
      <c r="E135" s="78" t="s">
        <v>28</v>
      </c>
      <c r="F135" s="79">
        <v>1.9999999999999999E-7</v>
      </c>
      <c r="G135" s="78">
        <v>0.6804</v>
      </c>
      <c r="H135" s="78">
        <v>0.68189999999999995</v>
      </c>
      <c r="I135" s="78">
        <v>0.68188000000000004</v>
      </c>
      <c r="J135" s="78">
        <v>0.67740999999999996</v>
      </c>
      <c r="K135" s="84">
        <v>0.78</v>
      </c>
      <c r="L135" s="84">
        <v>-5.55</v>
      </c>
      <c r="M135" s="80">
        <v>-1.141388174807198E-2</v>
      </c>
      <c r="N135" s="81">
        <v>-1.0135135135134521</v>
      </c>
      <c r="O135" s="82">
        <v>480.7</v>
      </c>
      <c r="P135" s="102">
        <v>152900</v>
      </c>
      <c r="Q135" s="78" t="s">
        <v>29</v>
      </c>
      <c r="R135" s="78" t="s">
        <v>60</v>
      </c>
      <c r="S135" s="78"/>
      <c r="T135" s="78" t="s">
        <v>29</v>
      </c>
      <c r="U135" s="78"/>
      <c r="V135" s="78"/>
      <c r="W135" s="78"/>
      <c r="X135" s="78"/>
      <c r="Y135" s="78" t="s">
        <v>31</v>
      </c>
      <c r="Z135" s="83" t="s">
        <v>278</v>
      </c>
    </row>
    <row r="136" spans="1:26" ht="15" customHeight="1" x14ac:dyDescent="0.35">
      <c r="A136" s="98">
        <v>45083.083333333343</v>
      </c>
      <c r="B136" s="99">
        <v>45083.084722222222</v>
      </c>
      <c r="C136" s="78" t="s">
        <v>67</v>
      </c>
      <c r="D136" s="78" t="s">
        <v>27</v>
      </c>
      <c r="E136" s="78" t="s">
        <v>44</v>
      </c>
      <c r="F136" s="79">
        <v>0.01</v>
      </c>
      <c r="G136" s="78">
        <v>25901.5</v>
      </c>
      <c r="H136" s="78">
        <v>25630</v>
      </c>
      <c r="I136" s="78">
        <v>25637.7</v>
      </c>
      <c r="J136" s="78">
        <v>26429.1</v>
      </c>
      <c r="K136" s="85">
        <v>0.17968149999999999</v>
      </c>
      <c r="L136" s="85">
        <v>-2.8955481500000002</v>
      </c>
      <c r="M136" s="80">
        <v>-1.129208579145213E-2</v>
      </c>
      <c r="N136" s="81">
        <v>-1.0291887793783201</v>
      </c>
      <c r="O136" s="86">
        <v>253.52724241999991</v>
      </c>
      <c r="P136" s="102">
        <v>200</v>
      </c>
      <c r="Q136" s="78" t="s">
        <v>29</v>
      </c>
      <c r="R136" s="78" t="s">
        <v>60</v>
      </c>
      <c r="S136" s="78"/>
      <c r="T136" s="78" t="s">
        <v>29</v>
      </c>
      <c r="U136" s="78"/>
      <c r="V136" s="78"/>
      <c r="W136" s="78"/>
      <c r="X136" s="78"/>
      <c r="Y136" s="78" t="s">
        <v>31</v>
      </c>
      <c r="Z136" s="83" t="s">
        <v>279</v>
      </c>
    </row>
    <row r="137" spans="1:26" ht="15" customHeight="1" x14ac:dyDescent="0.35">
      <c r="A137" s="98">
        <v>45078</v>
      </c>
      <c r="B137" s="99">
        <v>45078</v>
      </c>
      <c r="C137" s="78" t="s">
        <v>117</v>
      </c>
      <c r="D137" s="78" t="s">
        <v>152</v>
      </c>
      <c r="E137" s="78" t="s">
        <v>153</v>
      </c>
      <c r="F137" s="79"/>
      <c r="G137" s="78"/>
      <c r="H137" s="78"/>
      <c r="I137" s="78"/>
      <c r="J137" s="78"/>
      <c r="K137" s="84"/>
      <c r="L137" s="84"/>
      <c r="M137" s="80"/>
      <c r="N137" s="81"/>
      <c r="O137" s="82">
        <v>1000</v>
      </c>
      <c r="P137" s="102"/>
      <c r="Q137" s="78" t="s">
        <v>29</v>
      </c>
      <c r="R137" s="78" t="s">
        <v>154</v>
      </c>
      <c r="S137" s="78"/>
      <c r="T137" s="78"/>
      <c r="U137" s="78" t="s">
        <v>280</v>
      </c>
      <c r="V137" s="78"/>
      <c r="W137" s="78">
        <v>1000</v>
      </c>
      <c r="X137" s="78" t="s">
        <v>156</v>
      </c>
      <c r="Y137" s="78" t="s">
        <v>157</v>
      </c>
      <c r="Z137" s="83" t="s">
        <v>281</v>
      </c>
    </row>
    <row r="138" spans="1:26" ht="15" customHeight="1" x14ac:dyDescent="0.35">
      <c r="A138" s="98">
        <v>45076.849305555559</v>
      </c>
      <c r="B138" s="99">
        <v>45077.479166666657</v>
      </c>
      <c r="C138" s="78" t="s">
        <v>59</v>
      </c>
      <c r="D138" s="78" t="s">
        <v>241</v>
      </c>
      <c r="E138" s="78" t="s">
        <v>28</v>
      </c>
      <c r="F138" s="79">
        <v>9.9999999999999995E-8</v>
      </c>
      <c r="G138" s="78">
        <v>2.0522</v>
      </c>
      <c r="H138" s="78">
        <v>2.0583</v>
      </c>
      <c r="I138" s="78">
        <v>2.0583</v>
      </c>
      <c r="J138" s="78">
        <v>2.0397599999999998</v>
      </c>
      <c r="K138" s="84">
        <v>0.01</v>
      </c>
      <c r="L138" s="84">
        <v>-4.8600000000000003</v>
      </c>
      <c r="M138" s="80">
        <v>-9.8959499908370819E-3</v>
      </c>
      <c r="N138" s="81">
        <v>-1</v>
      </c>
      <c r="O138" s="82">
        <v>486.25000000000011</v>
      </c>
      <c r="P138" s="102">
        <v>150700</v>
      </c>
      <c r="Q138" s="78" t="s">
        <v>29</v>
      </c>
      <c r="R138" s="78" t="s">
        <v>60</v>
      </c>
      <c r="S138" s="78"/>
      <c r="T138" s="78" t="s">
        <v>29</v>
      </c>
      <c r="U138" s="78"/>
      <c r="V138" s="78"/>
      <c r="W138" s="78"/>
      <c r="X138" s="78"/>
      <c r="Y138" s="78" t="s">
        <v>31</v>
      </c>
      <c r="Z138" s="83" t="s">
        <v>282</v>
      </c>
    </row>
    <row r="139" spans="1:26" ht="15" customHeight="1" x14ac:dyDescent="0.35">
      <c r="A139" s="98">
        <v>45056.951388888891</v>
      </c>
      <c r="B139" s="99">
        <v>45057.706250000003</v>
      </c>
      <c r="C139" s="78" t="s">
        <v>59</v>
      </c>
      <c r="D139" s="78" t="s">
        <v>211</v>
      </c>
      <c r="E139" s="78" t="s">
        <v>28</v>
      </c>
      <c r="F139" s="79">
        <v>9.9999999999999995E-8</v>
      </c>
      <c r="G139" s="78">
        <v>1.2674000000000001</v>
      </c>
      <c r="H139" s="78">
        <v>1.2591000000000001</v>
      </c>
      <c r="I139" s="78">
        <v>1.2714300000000001</v>
      </c>
      <c r="J139" s="78">
        <v>1.2590699999999999</v>
      </c>
      <c r="K139" s="84">
        <v>0.03</v>
      </c>
      <c r="L139" s="84">
        <v>9.66</v>
      </c>
      <c r="M139" s="80">
        <v>2.0064388825423201E-2</v>
      </c>
      <c r="N139" s="81">
        <v>2.059553349875936</v>
      </c>
      <c r="O139" s="82">
        <v>491.11000000000013</v>
      </c>
      <c r="P139" s="102">
        <v>180700</v>
      </c>
      <c r="Q139" s="78" t="s">
        <v>29</v>
      </c>
      <c r="R139" s="78" t="s">
        <v>60</v>
      </c>
      <c r="S139" s="78"/>
      <c r="T139" s="78" t="s">
        <v>29</v>
      </c>
      <c r="U139" s="78"/>
      <c r="V139" s="78"/>
      <c r="W139" s="78"/>
      <c r="X139" s="78"/>
      <c r="Y139" s="78" t="s">
        <v>31</v>
      </c>
      <c r="Z139" s="83" t="s">
        <v>283</v>
      </c>
    </row>
    <row r="140" spans="1:26" ht="15" customHeight="1" x14ac:dyDescent="0.35">
      <c r="A140" s="98">
        <v>45044.640972222223</v>
      </c>
      <c r="B140" s="99">
        <v>45044.986805555563</v>
      </c>
      <c r="C140" s="78" t="s">
        <v>67</v>
      </c>
      <c r="D140" s="78" t="s">
        <v>109</v>
      </c>
      <c r="E140" s="78" t="s">
        <v>28</v>
      </c>
      <c r="F140" s="79">
        <v>322</v>
      </c>
      <c r="G140" s="78">
        <v>0.48170000000000002</v>
      </c>
      <c r="H140" s="78">
        <v>0.46610000000000001</v>
      </c>
      <c r="I140" s="78">
        <v>0.48949999999999999</v>
      </c>
      <c r="J140" s="78">
        <v>0.46610000000000001</v>
      </c>
      <c r="K140" s="85">
        <v>9.9687880000000006E-2</v>
      </c>
      <c r="L140" s="85">
        <v>4.92264547</v>
      </c>
      <c r="M140" s="80">
        <v>1.9573131729378079E-2</v>
      </c>
      <c r="N140" s="81">
        <v>2.0000000000000071</v>
      </c>
      <c r="O140" s="86">
        <v>256.4227905699999</v>
      </c>
      <c r="P140" s="102">
        <v>81800</v>
      </c>
      <c r="Q140" s="78" t="s">
        <v>29</v>
      </c>
      <c r="R140" s="78" t="s">
        <v>60</v>
      </c>
      <c r="S140" s="78"/>
      <c r="T140" s="78" t="s">
        <v>29</v>
      </c>
      <c r="U140" s="78"/>
      <c r="V140" s="78"/>
      <c r="W140" s="78"/>
      <c r="X140" s="78"/>
      <c r="Y140" s="78" t="s">
        <v>31</v>
      </c>
      <c r="Z140" s="83" t="s">
        <v>284</v>
      </c>
    </row>
    <row r="141" spans="1:26" ht="15" customHeight="1" x14ac:dyDescent="0.35">
      <c r="A141" s="98">
        <v>45044.691666666673</v>
      </c>
      <c r="B141" s="99">
        <v>45044.832638888889</v>
      </c>
      <c r="C141" s="78" t="s">
        <v>59</v>
      </c>
      <c r="D141" s="78" t="s">
        <v>231</v>
      </c>
      <c r="E141" s="78" t="s">
        <v>28</v>
      </c>
      <c r="F141" s="79">
        <v>9.9999999999999995E-8</v>
      </c>
      <c r="G141" s="78">
        <v>168.77799999999999</v>
      </c>
      <c r="H141" s="78">
        <v>169.488</v>
      </c>
      <c r="I141" s="78">
        <v>169.48599999999999</v>
      </c>
      <c r="J141" s="78">
        <v>167.40899999999999</v>
      </c>
      <c r="K141" s="84"/>
      <c r="L141" s="84">
        <v>-4.88</v>
      </c>
      <c r="M141" s="80">
        <v>-1.003433882343265E-2</v>
      </c>
      <c r="N141" s="81">
        <v>-1.0028248587570761</v>
      </c>
      <c r="O141" s="82">
        <v>481.45</v>
      </c>
      <c r="P141" s="102">
        <v>32300</v>
      </c>
      <c r="Q141" s="78" t="s">
        <v>29</v>
      </c>
      <c r="R141" s="78" t="s">
        <v>60</v>
      </c>
      <c r="S141" s="78"/>
      <c r="T141" s="78" t="s">
        <v>29</v>
      </c>
      <c r="U141" s="78"/>
      <c r="V141" s="78"/>
      <c r="W141" s="78"/>
      <c r="X141" s="78"/>
      <c r="Y141" s="78" t="s">
        <v>31</v>
      </c>
      <c r="Z141" s="83" t="s">
        <v>285</v>
      </c>
    </row>
    <row r="142" spans="1:26" ht="15" customHeight="1" x14ac:dyDescent="0.35">
      <c r="A142" s="98">
        <v>45042.254861111112</v>
      </c>
      <c r="B142" s="99">
        <v>45042.293055555558</v>
      </c>
      <c r="C142" s="78" t="s">
        <v>67</v>
      </c>
      <c r="D142" s="78" t="s">
        <v>27</v>
      </c>
      <c r="E142" s="78" t="s">
        <v>28</v>
      </c>
      <c r="F142" s="79">
        <v>0.01</v>
      </c>
      <c r="G142" s="78">
        <v>27871.5</v>
      </c>
      <c r="H142" s="78">
        <v>28079</v>
      </c>
      <c r="I142" s="78">
        <v>28078.799999999999</v>
      </c>
      <c r="J142" s="78">
        <v>27456.9</v>
      </c>
      <c r="K142" s="85">
        <v>0.23561460000000001</v>
      </c>
      <c r="L142" s="85">
        <v>-2.72648125</v>
      </c>
      <c r="M142" s="80">
        <v>-1.072460933437549E-2</v>
      </c>
      <c r="N142" s="81">
        <v>-1.0009647853352659</v>
      </c>
      <c r="O142" s="86">
        <v>251.50014509999991</v>
      </c>
      <c r="P142" s="102">
        <v>5500</v>
      </c>
      <c r="Q142" s="78" t="s">
        <v>29</v>
      </c>
      <c r="R142" s="78" t="s">
        <v>60</v>
      </c>
      <c r="S142" s="78"/>
      <c r="T142" s="78" t="s">
        <v>29</v>
      </c>
      <c r="U142" s="78"/>
      <c r="V142" s="78"/>
      <c r="W142" s="78"/>
      <c r="X142" s="78"/>
      <c r="Y142" s="78" t="s">
        <v>31</v>
      </c>
      <c r="Z142" s="83" t="s">
        <v>286</v>
      </c>
    </row>
    <row r="143" spans="1:26" ht="15" customHeight="1" x14ac:dyDescent="0.35">
      <c r="A143" s="98">
        <v>45035</v>
      </c>
      <c r="B143" s="99">
        <v>45035</v>
      </c>
      <c r="C143" s="78" t="s">
        <v>117</v>
      </c>
      <c r="D143" s="78" t="s">
        <v>152</v>
      </c>
      <c r="E143" s="78" t="s">
        <v>153</v>
      </c>
      <c r="F143" s="79"/>
      <c r="G143" s="78"/>
      <c r="H143" s="78"/>
      <c r="I143" s="78"/>
      <c r="J143" s="78"/>
      <c r="K143" s="84"/>
      <c r="L143" s="84"/>
      <c r="M143" s="80"/>
      <c r="N143" s="81"/>
      <c r="O143" s="82">
        <v>500</v>
      </c>
      <c r="P143" s="102"/>
      <c r="Q143" s="78" t="s">
        <v>29</v>
      </c>
      <c r="R143" s="78" t="s">
        <v>154</v>
      </c>
      <c r="S143" s="78"/>
      <c r="T143" s="78"/>
      <c r="U143" s="78" t="s">
        <v>287</v>
      </c>
      <c r="V143" s="78"/>
      <c r="W143" s="78">
        <v>500</v>
      </c>
      <c r="X143" s="78" t="s">
        <v>156</v>
      </c>
      <c r="Y143" s="78" t="s">
        <v>157</v>
      </c>
      <c r="Z143" s="83" t="s">
        <v>288</v>
      </c>
    </row>
    <row r="144" spans="1:26" ht="15" customHeight="1" x14ac:dyDescent="0.35">
      <c r="A144" s="98">
        <v>45027</v>
      </c>
      <c r="B144" s="99">
        <v>45028.137499999997</v>
      </c>
      <c r="C144" s="78" t="s">
        <v>59</v>
      </c>
      <c r="D144" s="78" t="s">
        <v>52</v>
      </c>
      <c r="E144" s="78" t="s">
        <v>28</v>
      </c>
      <c r="F144" s="79">
        <v>9.9999999999999995E-8</v>
      </c>
      <c r="G144" s="78">
        <v>133.58099999999999</v>
      </c>
      <c r="H144" s="78">
        <v>133.76</v>
      </c>
      <c r="I144" s="78">
        <v>134.00299999999999</v>
      </c>
      <c r="J144" s="78">
        <v>132.72200000000001</v>
      </c>
      <c r="K144" s="84">
        <v>0.28000000000000003</v>
      </c>
      <c r="L144" s="84">
        <v>-2.34</v>
      </c>
      <c r="M144" s="80">
        <v>-4.7885075818036712E-3</v>
      </c>
      <c r="N144" s="81">
        <v>-0.4241706161137519</v>
      </c>
      <c r="O144" s="82">
        <v>486.33</v>
      </c>
      <c r="P144" s="102">
        <v>1031800</v>
      </c>
      <c r="Q144" s="78" t="s">
        <v>29</v>
      </c>
      <c r="R144" s="78" t="s">
        <v>60</v>
      </c>
      <c r="S144" s="78"/>
      <c r="T144" s="78" t="s">
        <v>29</v>
      </c>
      <c r="U144" s="78"/>
      <c r="V144" s="78"/>
      <c r="W144" s="78"/>
      <c r="X144" s="78"/>
      <c r="Y144" s="78" t="s">
        <v>31</v>
      </c>
      <c r="Z144" s="83" t="s">
        <v>289</v>
      </c>
    </row>
    <row r="145" spans="1:26" ht="15" customHeight="1" x14ac:dyDescent="0.35">
      <c r="A145" s="98">
        <v>45027.505555555559</v>
      </c>
      <c r="B145" s="99">
        <v>45027.506944444453</v>
      </c>
      <c r="C145" s="78" t="s">
        <v>59</v>
      </c>
      <c r="D145" s="78" t="s">
        <v>290</v>
      </c>
      <c r="E145" s="78" t="s">
        <v>28</v>
      </c>
      <c r="F145" s="79">
        <v>7.0000000000000007E-7</v>
      </c>
      <c r="G145" s="78">
        <v>0.60509999999999997</v>
      </c>
      <c r="H145" s="78">
        <v>0.60560000000000003</v>
      </c>
      <c r="I145" s="78">
        <v>0.60553999999999997</v>
      </c>
      <c r="J145" s="78">
        <v>0.60431000000000001</v>
      </c>
      <c r="K145" s="84"/>
      <c r="L145" s="84">
        <v>-5.16</v>
      </c>
      <c r="M145" s="80">
        <v>-1.044893991859547E-2</v>
      </c>
      <c r="N145" s="81">
        <v>-1.1363636363637739</v>
      </c>
      <c r="O145" s="82">
        <v>488.67</v>
      </c>
      <c r="P145" s="102">
        <v>200</v>
      </c>
      <c r="Q145" s="78" t="s">
        <v>29</v>
      </c>
      <c r="R145" s="78" t="s">
        <v>60</v>
      </c>
      <c r="S145" s="78"/>
      <c r="T145" s="78" t="s">
        <v>29</v>
      </c>
      <c r="U145" s="78"/>
      <c r="V145" s="78"/>
      <c r="W145" s="78"/>
      <c r="X145" s="78"/>
      <c r="Y145" s="78" t="s">
        <v>31</v>
      </c>
      <c r="Z145" s="83" t="s">
        <v>291</v>
      </c>
    </row>
    <row r="146" spans="1:26" ht="15" customHeight="1" x14ac:dyDescent="0.35">
      <c r="A146" s="98">
        <v>45020.71875</v>
      </c>
      <c r="B146" s="99">
        <v>45020.761111111111</v>
      </c>
      <c r="C146" s="78" t="s">
        <v>59</v>
      </c>
      <c r="D146" s="78" t="s">
        <v>211</v>
      </c>
      <c r="E146" s="78" t="s">
        <v>28</v>
      </c>
      <c r="F146" s="79">
        <v>9.9999999999999995E-8</v>
      </c>
      <c r="G146" s="78">
        <v>1.2433000000000001</v>
      </c>
      <c r="H146" s="78">
        <v>1.2479</v>
      </c>
      <c r="I146" s="78">
        <v>1.24793</v>
      </c>
      <c r="J146" s="78">
        <v>1.23353</v>
      </c>
      <c r="K146" s="84"/>
      <c r="L146" s="84">
        <v>-4.78</v>
      </c>
      <c r="M146" s="80">
        <v>-9.5866508894727354E-3</v>
      </c>
      <c r="N146" s="81">
        <v>-0.99352051835853672</v>
      </c>
      <c r="O146" s="82">
        <v>493.83</v>
      </c>
      <c r="P146" s="102">
        <v>10100</v>
      </c>
      <c r="Q146" s="78" t="s">
        <v>29</v>
      </c>
      <c r="R146" s="78" t="s">
        <v>60</v>
      </c>
      <c r="S146" s="78"/>
      <c r="T146" s="78" t="s">
        <v>29</v>
      </c>
      <c r="U146" s="78"/>
      <c r="V146" s="78"/>
      <c r="W146" s="78"/>
      <c r="X146" s="78"/>
      <c r="Y146" s="78" t="s">
        <v>31</v>
      </c>
      <c r="Z146" s="83" t="s">
        <v>292</v>
      </c>
    </row>
    <row r="147" spans="1:26" ht="15" customHeight="1" x14ac:dyDescent="0.35">
      <c r="A147" s="98">
        <v>45017.015972222223</v>
      </c>
      <c r="B147" s="99">
        <v>45019.052777777782</v>
      </c>
      <c r="C147" s="78" t="s">
        <v>67</v>
      </c>
      <c r="D147" s="78" t="s">
        <v>100</v>
      </c>
      <c r="E147" s="78" t="s">
        <v>28</v>
      </c>
      <c r="F147" s="79">
        <v>0.09</v>
      </c>
      <c r="G147" s="78">
        <v>1840.66</v>
      </c>
      <c r="H147" s="78">
        <v>1789.25</v>
      </c>
      <c r="I147" s="78">
        <v>1866.38</v>
      </c>
      <c r="J147" s="78">
        <v>1789.22</v>
      </c>
      <c r="K147" s="85">
        <v>4.504793E-2</v>
      </c>
      <c r="L147" s="85">
        <v>4.5809854200000002</v>
      </c>
      <c r="M147" s="80">
        <v>1.8349951567087439E-2</v>
      </c>
      <c r="N147" s="81">
        <v>1.9988335925349929</v>
      </c>
      <c r="O147" s="86">
        <v>254.22662634999989</v>
      </c>
      <c r="P147" s="102">
        <v>2005300</v>
      </c>
      <c r="Q147" s="78" t="s">
        <v>29</v>
      </c>
      <c r="R147" s="78" t="s">
        <v>60</v>
      </c>
      <c r="S147" s="78"/>
      <c r="T147" s="78" t="s">
        <v>29</v>
      </c>
      <c r="U147" s="78"/>
      <c r="V147" s="78"/>
      <c r="W147" s="78"/>
      <c r="X147" s="78"/>
      <c r="Y147" s="78" t="s">
        <v>31</v>
      </c>
      <c r="Z147" s="83" t="s">
        <v>293</v>
      </c>
    </row>
    <row r="148" spans="1:26" ht="15" customHeight="1" x14ac:dyDescent="0.35">
      <c r="A148" s="98">
        <v>45015.940972222219</v>
      </c>
      <c r="B148" s="99">
        <v>45015.958333333343</v>
      </c>
      <c r="C148" s="78" t="s">
        <v>59</v>
      </c>
      <c r="D148" s="78" t="s">
        <v>231</v>
      </c>
      <c r="E148" s="78" t="s">
        <v>28</v>
      </c>
      <c r="F148" s="79">
        <v>9.9999999999999995E-8</v>
      </c>
      <c r="G148" s="78">
        <v>164.071</v>
      </c>
      <c r="H148" s="78">
        <v>164.381</v>
      </c>
      <c r="I148" s="78">
        <v>164.381</v>
      </c>
      <c r="J148" s="78">
        <v>163.45099999999999</v>
      </c>
      <c r="K148" s="84"/>
      <c r="L148" s="84">
        <v>-5.01</v>
      </c>
      <c r="M148" s="80">
        <v>-9.9479766490607989E-3</v>
      </c>
      <c r="N148" s="81">
        <v>-1</v>
      </c>
      <c r="O148" s="82">
        <v>498.61</v>
      </c>
      <c r="P148" s="102">
        <v>2500</v>
      </c>
      <c r="Q148" s="78" t="s">
        <v>29</v>
      </c>
      <c r="R148" s="78" t="s">
        <v>60</v>
      </c>
      <c r="S148" s="78"/>
      <c r="T148" s="78" t="s">
        <v>29</v>
      </c>
      <c r="U148" s="78"/>
      <c r="V148" s="78"/>
      <c r="W148" s="78"/>
      <c r="X148" s="78"/>
      <c r="Y148" s="78" t="s">
        <v>31</v>
      </c>
      <c r="Z148" s="83" t="s">
        <v>294</v>
      </c>
    </row>
    <row r="149" spans="1:26" ht="15" customHeight="1" x14ac:dyDescent="0.35">
      <c r="A149" s="98">
        <v>45013.04791666667</v>
      </c>
      <c r="B149" s="99">
        <v>45013.086111111108</v>
      </c>
      <c r="C149" s="78" t="s">
        <v>67</v>
      </c>
      <c r="D149" s="78" t="s">
        <v>27</v>
      </c>
      <c r="E149" s="78" t="s">
        <v>44</v>
      </c>
      <c r="F149" s="79">
        <v>0.01</v>
      </c>
      <c r="G149" s="78">
        <v>26630.799999999999</v>
      </c>
      <c r="H149" s="78">
        <v>27072</v>
      </c>
      <c r="I149" s="78">
        <v>26409.599999999999</v>
      </c>
      <c r="J149" s="78">
        <v>27073.3</v>
      </c>
      <c r="K149" s="85">
        <v>0.22117307999999999</v>
      </c>
      <c r="L149" s="85">
        <v>4.6311602699999996</v>
      </c>
      <c r="M149" s="80">
        <v>1.890157780685027E-2</v>
      </c>
      <c r="N149" s="81">
        <v>1.9945750452079529</v>
      </c>
      <c r="O149" s="86">
        <v>249.6456409299999</v>
      </c>
      <c r="P149" s="102">
        <v>5500</v>
      </c>
      <c r="Q149" s="78" t="s">
        <v>29</v>
      </c>
      <c r="R149" s="78" t="s">
        <v>60</v>
      </c>
      <c r="S149" s="78"/>
      <c r="T149" s="78" t="s">
        <v>29</v>
      </c>
      <c r="U149" s="78"/>
      <c r="V149" s="78"/>
      <c r="W149" s="78"/>
      <c r="X149" s="78"/>
      <c r="Y149" s="78" t="s">
        <v>31</v>
      </c>
      <c r="Z149" s="83" t="s">
        <v>295</v>
      </c>
    </row>
    <row r="150" spans="1:26" ht="15" customHeight="1" x14ac:dyDescent="0.35">
      <c r="A150" s="98">
        <v>45008.240972222222</v>
      </c>
      <c r="B150" s="99">
        <v>45008.648611111108</v>
      </c>
      <c r="C150" s="78" t="s">
        <v>67</v>
      </c>
      <c r="D150" s="78" t="s">
        <v>27</v>
      </c>
      <c r="E150" s="78" t="s">
        <v>44</v>
      </c>
      <c r="F150" s="79">
        <v>0.01</v>
      </c>
      <c r="G150" s="78">
        <v>26859.1</v>
      </c>
      <c r="H150" s="78">
        <v>27513.9</v>
      </c>
      <c r="I150" s="78">
        <v>26533.5</v>
      </c>
      <c r="J150" s="78">
        <v>27510.3</v>
      </c>
      <c r="K150" s="85">
        <v>0.13265347</v>
      </c>
      <c r="L150" s="85">
        <v>4.4500798799999997</v>
      </c>
      <c r="M150" s="80">
        <v>1.8498497140770509E-2</v>
      </c>
      <c r="N150" s="81">
        <v>2.0110565110565291</v>
      </c>
      <c r="O150" s="86">
        <v>245.01448065999989</v>
      </c>
      <c r="P150" s="102">
        <v>94700</v>
      </c>
      <c r="Q150" s="78" t="s">
        <v>29</v>
      </c>
      <c r="R150" s="78" t="s">
        <v>60</v>
      </c>
      <c r="S150" s="78"/>
      <c r="T150" s="78" t="s">
        <v>29</v>
      </c>
      <c r="U150" s="78"/>
      <c r="V150" s="78"/>
      <c r="W150" s="78"/>
      <c r="X150" s="78"/>
      <c r="Y150" s="78" t="s">
        <v>31</v>
      </c>
      <c r="Z150" s="83" t="s">
        <v>296</v>
      </c>
    </row>
    <row r="151" spans="1:26" ht="15" customHeight="1" x14ac:dyDescent="0.35">
      <c r="A151" s="98">
        <v>45006.831250000003</v>
      </c>
      <c r="B151" s="99">
        <v>45006.875</v>
      </c>
      <c r="C151" s="78" t="s">
        <v>59</v>
      </c>
      <c r="D151" s="78" t="s">
        <v>43</v>
      </c>
      <c r="E151" s="78" t="s">
        <v>28</v>
      </c>
      <c r="F151" s="79">
        <v>1.9999999999999999E-7</v>
      </c>
      <c r="G151" s="78">
        <v>1.0749</v>
      </c>
      <c r="H151" s="78">
        <v>1.0768</v>
      </c>
      <c r="I151" s="78">
        <v>1.0767500000000001</v>
      </c>
      <c r="J151" s="78">
        <v>1.07111</v>
      </c>
      <c r="K151" s="84"/>
      <c r="L151" s="84">
        <v>-5.0999999999999996</v>
      </c>
      <c r="M151" s="80">
        <v>-1.002516118886617E-2</v>
      </c>
      <c r="N151" s="81">
        <v>-1.0270270270269619</v>
      </c>
      <c r="O151" s="82">
        <v>503.62</v>
      </c>
      <c r="P151" s="102">
        <v>10300</v>
      </c>
      <c r="Q151" s="78" t="s">
        <v>29</v>
      </c>
      <c r="R151" s="78" t="s">
        <v>60</v>
      </c>
      <c r="S151" s="78"/>
      <c r="T151" s="78" t="s">
        <v>29</v>
      </c>
      <c r="U151" s="78"/>
      <c r="V151" s="78"/>
      <c r="W151" s="78"/>
      <c r="X151" s="78"/>
      <c r="Y151" s="78" t="s">
        <v>31</v>
      </c>
      <c r="Z151" s="83" t="s">
        <v>297</v>
      </c>
    </row>
    <row r="152" spans="1:26" ht="15" customHeight="1" x14ac:dyDescent="0.35">
      <c r="A152" s="98">
        <v>44998.381249999999</v>
      </c>
      <c r="B152" s="99">
        <v>44998.390972222223</v>
      </c>
      <c r="C152" s="78" t="s">
        <v>59</v>
      </c>
      <c r="D152" s="78" t="s">
        <v>250</v>
      </c>
      <c r="E152" s="78" t="s">
        <v>28</v>
      </c>
      <c r="F152" s="79">
        <v>2.9999999999999999E-7</v>
      </c>
      <c r="G152" s="78">
        <v>0.6633</v>
      </c>
      <c r="H152" s="78">
        <v>0.66449999999999998</v>
      </c>
      <c r="I152" s="78">
        <v>0.66447000000000001</v>
      </c>
      <c r="J152" s="78">
        <v>0.66090000000000004</v>
      </c>
      <c r="K152" s="84"/>
      <c r="L152" s="84">
        <v>-5.36</v>
      </c>
      <c r="M152" s="80">
        <v>-1.042639277933396E-2</v>
      </c>
      <c r="N152" s="81">
        <v>-1.025641025641004</v>
      </c>
      <c r="O152" s="82">
        <v>508.72</v>
      </c>
      <c r="P152" s="102">
        <v>1400</v>
      </c>
      <c r="Q152" s="78" t="s">
        <v>29</v>
      </c>
      <c r="R152" s="78" t="s">
        <v>60</v>
      </c>
      <c r="S152" s="78"/>
      <c r="T152" s="78" t="s">
        <v>29</v>
      </c>
      <c r="U152" s="78"/>
      <c r="V152" s="78"/>
      <c r="W152" s="78"/>
      <c r="X152" s="78"/>
      <c r="Y152" s="78" t="s">
        <v>31</v>
      </c>
      <c r="Z152" s="83" t="s">
        <v>298</v>
      </c>
    </row>
    <row r="153" spans="1:26" ht="15" customHeight="1" x14ac:dyDescent="0.35">
      <c r="A153" s="98">
        <v>44995.572222222218</v>
      </c>
      <c r="B153" s="99">
        <v>44995.664583333331</v>
      </c>
      <c r="C153" s="78" t="s">
        <v>59</v>
      </c>
      <c r="D153" s="78" t="s">
        <v>95</v>
      </c>
      <c r="E153" s="78" t="s">
        <v>44</v>
      </c>
      <c r="F153" s="79">
        <v>3.9999999999999998E-7</v>
      </c>
      <c r="G153" s="78">
        <v>0.92879999999999996</v>
      </c>
      <c r="H153" s="78">
        <v>0.93049999999999999</v>
      </c>
      <c r="I153" s="78">
        <v>0.92801</v>
      </c>
      <c r="J153" s="78">
        <v>0.93049999999999999</v>
      </c>
      <c r="K153" s="84"/>
      <c r="L153" s="84">
        <v>9.86</v>
      </c>
      <c r="M153" s="80">
        <v>1.9554956169925829E-2</v>
      </c>
      <c r="N153" s="81">
        <v>2.151898734177375</v>
      </c>
      <c r="O153" s="82">
        <v>514.08000000000004</v>
      </c>
      <c r="P153" s="102">
        <v>21300</v>
      </c>
      <c r="Q153" s="78" t="s">
        <v>29</v>
      </c>
      <c r="R153" s="78" t="s">
        <v>60</v>
      </c>
      <c r="S153" s="78"/>
      <c r="T153" s="78" t="s">
        <v>29</v>
      </c>
      <c r="U153" s="78"/>
      <c r="V153" s="78"/>
      <c r="W153" s="78"/>
      <c r="X153" s="78"/>
      <c r="Y153" s="78" t="s">
        <v>31</v>
      </c>
      <c r="Z153" s="83" t="s">
        <v>299</v>
      </c>
    </row>
    <row r="154" spans="1:26" ht="15" customHeight="1" x14ac:dyDescent="0.35">
      <c r="A154" s="98">
        <v>44994.381249999999</v>
      </c>
      <c r="B154" s="99">
        <v>44995.1875</v>
      </c>
      <c r="C154" s="78" t="s">
        <v>67</v>
      </c>
      <c r="D154" s="78" t="s">
        <v>27</v>
      </c>
      <c r="E154" s="78" t="s">
        <v>44</v>
      </c>
      <c r="F154" s="79">
        <v>0.01</v>
      </c>
      <c r="G154" s="78">
        <v>21578.3</v>
      </c>
      <c r="H154" s="78">
        <v>21224</v>
      </c>
      <c r="I154" s="78">
        <v>21226.2</v>
      </c>
      <c r="J154" s="78">
        <v>22282.5</v>
      </c>
      <c r="K154" s="85">
        <v>0.14976537000000001</v>
      </c>
      <c r="L154" s="85">
        <v>-2.6307320199999999</v>
      </c>
      <c r="M154" s="80">
        <v>-1.081737117725738E-2</v>
      </c>
      <c r="N154" s="81">
        <v>-1.0062482249361</v>
      </c>
      <c r="O154" s="86">
        <v>240.56440077999989</v>
      </c>
      <c r="P154" s="102">
        <v>192100</v>
      </c>
      <c r="Q154" s="78" t="s">
        <v>29</v>
      </c>
      <c r="R154" s="78" t="s">
        <v>60</v>
      </c>
      <c r="S154" s="78"/>
      <c r="T154" s="78" t="s">
        <v>29</v>
      </c>
      <c r="U154" s="78"/>
      <c r="V154" s="78"/>
      <c r="W154" s="78"/>
      <c r="X154" s="78"/>
      <c r="Y154" s="78" t="s">
        <v>31</v>
      </c>
      <c r="Z154" s="83" t="s">
        <v>300</v>
      </c>
    </row>
    <row r="155" spans="1:26" ht="15" customHeight="1" x14ac:dyDescent="0.35">
      <c r="A155" s="98">
        <v>44989</v>
      </c>
      <c r="B155" s="99">
        <v>44989</v>
      </c>
      <c r="C155" s="78" t="s">
        <v>59</v>
      </c>
      <c r="D155" s="78" t="s">
        <v>152</v>
      </c>
      <c r="E155" s="78" t="s">
        <v>153</v>
      </c>
      <c r="F155" s="79"/>
      <c r="G155" s="78"/>
      <c r="H155" s="78"/>
      <c r="I155" s="78"/>
      <c r="J155" s="78"/>
      <c r="K155" s="84"/>
      <c r="L155" s="84"/>
      <c r="M155" s="80"/>
      <c r="N155" s="81"/>
      <c r="O155" s="82">
        <v>504.22</v>
      </c>
      <c r="P155" s="102"/>
      <c r="Q155" s="78" t="s">
        <v>29</v>
      </c>
      <c r="R155" s="78" t="s">
        <v>154</v>
      </c>
      <c r="S155" s="78"/>
      <c r="T155" s="78"/>
      <c r="U155" s="78" t="s">
        <v>301</v>
      </c>
      <c r="V155" s="78"/>
      <c r="W155" s="78">
        <v>504.22</v>
      </c>
      <c r="X155" s="78" t="s">
        <v>156</v>
      </c>
      <c r="Y155" s="78" t="s">
        <v>157</v>
      </c>
      <c r="Z155" s="83" t="s">
        <v>302</v>
      </c>
    </row>
    <row r="156" spans="1:26" ht="15" customHeight="1" x14ac:dyDescent="0.35">
      <c r="A156" s="98">
        <v>44914.797222222223</v>
      </c>
      <c r="B156" s="99">
        <v>44914.799305555563</v>
      </c>
      <c r="C156" s="78" t="s">
        <v>42</v>
      </c>
      <c r="D156" s="78" t="s">
        <v>211</v>
      </c>
      <c r="E156" s="78" t="s">
        <v>28</v>
      </c>
      <c r="F156" s="79">
        <v>1.1299999999999999E-2</v>
      </c>
      <c r="G156" s="78">
        <v>1.2217</v>
      </c>
      <c r="H156" s="78">
        <v>1.2229000000000001</v>
      </c>
      <c r="I156" s="78">
        <v>1.2228000000000001</v>
      </c>
      <c r="J156" s="78">
        <v>1.2193799999999999</v>
      </c>
      <c r="K156" s="84"/>
      <c r="L156" s="84">
        <v>-2.0099999999999998</v>
      </c>
      <c r="M156" s="80">
        <v>-1.0269888584482349E-2</v>
      </c>
      <c r="N156" s="81">
        <v>-1.0909090909090731</v>
      </c>
      <c r="O156" s="82">
        <v>193.70779999999999</v>
      </c>
      <c r="P156" s="102">
        <v>300</v>
      </c>
      <c r="Q156" s="78" t="s">
        <v>29</v>
      </c>
      <c r="R156" s="78"/>
      <c r="S156" s="78"/>
      <c r="T156" s="78"/>
      <c r="U156" s="78"/>
      <c r="V156" s="78"/>
      <c r="W156" s="78"/>
      <c r="X156" s="78"/>
      <c r="Y156" s="78" t="s">
        <v>31</v>
      </c>
      <c r="Z156" s="83" t="s">
        <v>303</v>
      </c>
    </row>
    <row r="157" spans="1:26" ht="15" customHeight="1" x14ac:dyDescent="0.35">
      <c r="A157" s="98">
        <v>44911</v>
      </c>
      <c r="B157" s="99">
        <v>44911</v>
      </c>
      <c r="C157" s="78" t="s">
        <v>304</v>
      </c>
      <c r="D157" s="78" t="s">
        <v>152</v>
      </c>
      <c r="E157" s="78" t="s">
        <v>190</v>
      </c>
      <c r="F157" s="79"/>
      <c r="G157" s="78"/>
      <c r="H157" s="78"/>
      <c r="I157" s="78"/>
      <c r="J157" s="78"/>
      <c r="K157" s="84"/>
      <c r="L157" s="84"/>
      <c r="M157" s="80"/>
      <c r="N157" s="81"/>
      <c r="O157" s="82">
        <v>0</v>
      </c>
      <c r="P157" s="102"/>
      <c r="Q157" s="78" t="s">
        <v>29</v>
      </c>
      <c r="R157" s="78" t="s">
        <v>154</v>
      </c>
      <c r="S157" s="78"/>
      <c r="T157" s="78"/>
      <c r="U157" s="78" t="s">
        <v>305</v>
      </c>
      <c r="V157" s="78"/>
      <c r="W157" s="78">
        <v>0</v>
      </c>
      <c r="X157" s="78" t="s">
        <v>156</v>
      </c>
      <c r="Y157" s="78" t="s">
        <v>157</v>
      </c>
      <c r="Z157" s="83" t="s">
        <v>306</v>
      </c>
    </row>
    <row r="158" spans="1:26" ht="15" customHeight="1" x14ac:dyDescent="0.35">
      <c r="A158" s="98">
        <v>44909.97483796296</v>
      </c>
      <c r="B158" s="99">
        <v>44910.003518518519</v>
      </c>
      <c r="C158" s="78" t="s">
        <v>304</v>
      </c>
      <c r="D158" s="78" t="s">
        <v>307</v>
      </c>
      <c r="E158" s="78" t="s">
        <v>28</v>
      </c>
      <c r="F158" s="79">
        <v>0.01</v>
      </c>
      <c r="G158" s="78">
        <v>87.105000000000004</v>
      </c>
      <c r="H158" s="78">
        <v>86.950999999999993</v>
      </c>
      <c r="I158" s="78">
        <v>87.182000000000002</v>
      </c>
      <c r="J158" s="78">
        <v>86.950999999999993</v>
      </c>
      <c r="K158" s="84">
        <v>0.21</v>
      </c>
      <c r="L158" s="84">
        <v>4.78</v>
      </c>
      <c r="M158" s="80"/>
      <c r="N158" s="81">
        <v>2.0000000000001852</v>
      </c>
      <c r="O158" s="82">
        <v>4.78</v>
      </c>
      <c r="P158" s="102">
        <v>4118</v>
      </c>
      <c r="Q158" s="78" t="s">
        <v>29</v>
      </c>
      <c r="R158" s="78" t="s">
        <v>60</v>
      </c>
      <c r="S158" s="78"/>
      <c r="T158" s="78" t="s">
        <v>29</v>
      </c>
      <c r="U158" s="78"/>
      <c r="V158" s="78"/>
      <c r="W158" s="78"/>
      <c r="X158" s="78"/>
      <c r="Y158" s="78" t="s">
        <v>31</v>
      </c>
      <c r="Z158" s="83" t="s">
        <v>308</v>
      </c>
    </row>
    <row r="159" spans="1:26" ht="15" customHeight="1" x14ac:dyDescent="0.35">
      <c r="A159" s="98">
        <v>44908.243055555547</v>
      </c>
      <c r="B159" s="99">
        <v>44908.245833333327</v>
      </c>
      <c r="C159" s="78" t="s">
        <v>42</v>
      </c>
      <c r="D159" s="78" t="s">
        <v>215</v>
      </c>
      <c r="E159" s="78" t="s">
        <v>28</v>
      </c>
      <c r="F159" s="79">
        <v>3.4750000000000003E-2</v>
      </c>
      <c r="G159" s="78">
        <v>92.867000000000004</v>
      </c>
      <c r="H159" s="78">
        <v>92.918999999999997</v>
      </c>
      <c r="I159" s="78">
        <v>92.918000000000006</v>
      </c>
      <c r="J159" s="78">
        <v>92.736000000000004</v>
      </c>
      <c r="K159" s="84"/>
      <c r="L159" s="84">
        <v>-1.95</v>
      </c>
      <c r="M159" s="80">
        <v>-9.8650361869763309E-3</v>
      </c>
      <c r="N159" s="81">
        <v>-1.019607843137069</v>
      </c>
      <c r="O159" s="82">
        <v>195.71780000000001</v>
      </c>
      <c r="P159" s="102">
        <v>400</v>
      </c>
      <c r="Q159" s="78" t="s">
        <v>29</v>
      </c>
      <c r="R159" s="78"/>
      <c r="S159" s="78"/>
      <c r="T159" s="78"/>
      <c r="U159" s="78"/>
      <c r="V159" s="78"/>
      <c r="W159" s="78"/>
      <c r="X159" s="78"/>
      <c r="Y159" s="78" t="s">
        <v>31</v>
      </c>
      <c r="Z159" s="83" t="s">
        <v>309</v>
      </c>
    </row>
    <row r="160" spans="1:26" ht="15" customHeight="1" x14ac:dyDescent="0.35">
      <c r="A160" s="98">
        <v>44897.776388888888</v>
      </c>
      <c r="B160" s="99">
        <v>44897.777777777781</v>
      </c>
      <c r="C160" s="78" t="s">
        <v>42</v>
      </c>
      <c r="D160" s="78" t="s">
        <v>243</v>
      </c>
      <c r="E160" s="78" t="s">
        <v>44</v>
      </c>
      <c r="F160" s="79">
        <v>8.8800000000000007E-3</v>
      </c>
      <c r="G160" s="78">
        <v>143.666</v>
      </c>
      <c r="H160" s="78">
        <v>143.46199999999999</v>
      </c>
      <c r="I160" s="78">
        <v>143.46199999999999</v>
      </c>
      <c r="J160" s="78">
        <v>144.08000000000001</v>
      </c>
      <c r="K160" s="84"/>
      <c r="L160" s="84">
        <v>-1.99</v>
      </c>
      <c r="M160" s="80">
        <v>-9.9670536287588055E-3</v>
      </c>
      <c r="N160" s="81">
        <v>-1</v>
      </c>
      <c r="O160" s="82">
        <v>197.6678</v>
      </c>
      <c r="P160" s="102">
        <v>200</v>
      </c>
      <c r="Q160" s="78" t="s">
        <v>29</v>
      </c>
      <c r="R160" s="78"/>
      <c r="S160" s="78"/>
      <c r="T160" s="78"/>
      <c r="U160" s="78"/>
      <c r="V160" s="78"/>
      <c r="W160" s="78"/>
      <c r="X160" s="78"/>
      <c r="Y160" s="78" t="s">
        <v>31</v>
      </c>
      <c r="Z160" s="83" t="s">
        <v>310</v>
      </c>
    </row>
    <row r="161" spans="1:26" ht="15" customHeight="1" x14ac:dyDescent="0.35">
      <c r="A161" s="98">
        <v>44894.851388888892</v>
      </c>
      <c r="B161" s="99">
        <v>44894.875</v>
      </c>
      <c r="C161" s="78" t="s">
        <v>42</v>
      </c>
      <c r="D161" s="78" t="s">
        <v>290</v>
      </c>
      <c r="E161" s="78" t="s">
        <v>28</v>
      </c>
      <c r="F161" s="79">
        <v>2.4170000000000001E-2</v>
      </c>
      <c r="G161" s="78">
        <v>0.64056999999999997</v>
      </c>
      <c r="H161" s="78">
        <v>0.63927999999999996</v>
      </c>
      <c r="I161" s="78">
        <v>0.64107999999999998</v>
      </c>
      <c r="J161" s="78">
        <v>0.63929000000000002</v>
      </c>
      <c r="K161" s="84"/>
      <c r="L161" s="84">
        <v>4.8499999999999996</v>
      </c>
      <c r="M161" s="80">
        <v>2.4896333719697052E-2</v>
      </c>
      <c r="N161" s="81">
        <v>2.5294117647058569</v>
      </c>
      <c r="O161" s="82">
        <v>199.65780000000001</v>
      </c>
      <c r="P161" s="102">
        <v>3400</v>
      </c>
      <c r="Q161" s="78" t="s">
        <v>29</v>
      </c>
      <c r="R161" s="78"/>
      <c r="S161" s="78"/>
      <c r="T161" s="78"/>
      <c r="U161" s="78"/>
      <c r="V161" s="78"/>
      <c r="W161" s="78"/>
      <c r="X161" s="78"/>
      <c r="Y161" s="78" t="s">
        <v>31</v>
      </c>
      <c r="Z161" s="83" t="s">
        <v>311</v>
      </c>
    </row>
    <row r="162" spans="1:26" ht="15" customHeight="1" x14ac:dyDescent="0.35">
      <c r="A162" s="98">
        <v>44889.915972222218</v>
      </c>
      <c r="B162" s="99">
        <v>44890.181250000001</v>
      </c>
      <c r="C162" s="78" t="s">
        <v>42</v>
      </c>
      <c r="D162" s="78" t="s">
        <v>312</v>
      </c>
      <c r="E162" s="78" t="s">
        <v>44</v>
      </c>
      <c r="F162" s="79">
        <v>6.9499999999999996E-3</v>
      </c>
      <c r="G162" s="78">
        <v>0.85792000000000002</v>
      </c>
      <c r="H162" s="78">
        <v>0.85875000000000001</v>
      </c>
      <c r="I162" s="78">
        <v>0.85636999999999996</v>
      </c>
      <c r="J162" s="78">
        <v>0.86180000000000001</v>
      </c>
      <c r="K162" s="84"/>
      <c r="L162" s="84">
        <v>1.03</v>
      </c>
      <c r="M162" s="80">
        <v>5.3153663629167021E-3</v>
      </c>
      <c r="N162" s="81">
        <v>0.53548387096772254</v>
      </c>
      <c r="O162" s="82">
        <v>194.80779999999999</v>
      </c>
      <c r="P162" s="102">
        <v>62200</v>
      </c>
      <c r="Q162" s="78" t="s">
        <v>29</v>
      </c>
      <c r="R162" s="78"/>
      <c r="S162" s="78"/>
      <c r="T162" s="78"/>
      <c r="U162" s="78"/>
      <c r="V162" s="78"/>
      <c r="W162" s="78"/>
      <c r="X162" s="78"/>
      <c r="Y162" s="78" t="s">
        <v>31</v>
      </c>
      <c r="Z162" s="83" t="s">
        <v>313</v>
      </c>
    </row>
    <row r="163" spans="1:26" ht="15" customHeight="1" x14ac:dyDescent="0.35">
      <c r="A163" s="98">
        <v>44889.074305555558</v>
      </c>
      <c r="B163" s="99">
        <v>44889.495833333327</v>
      </c>
      <c r="C163" s="78" t="s">
        <v>42</v>
      </c>
      <c r="D163" s="78" t="s">
        <v>239</v>
      </c>
      <c r="E163" s="78" t="s">
        <v>44</v>
      </c>
      <c r="F163" s="79">
        <v>4.3499999999999997E-3</v>
      </c>
      <c r="G163" s="78">
        <v>104.425</v>
      </c>
      <c r="H163" s="78">
        <v>104.00700000000001</v>
      </c>
      <c r="I163" s="78">
        <v>104.008</v>
      </c>
      <c r="J163" s="78">
        <v>105.468</v>
      </c>
      <c r="K163" s="84">
        <v>0.03</v>
      </c>
      <c r="L163" s="84">
        <v>-1.92</v>
      </c>
      <c r="M163" s="80">
        <v>-9.811045397546625E-3</v>
      </c>
      <c r="N163" s="81">
        <v>-1.00239808153475</v>
      </c>
      <c r="O163" s="82">
        <v>193.77780000000001</v>
      </c>
      <c r="P163" s="102">
        <v>100700</v>
      </c>
      <c r="Q163" s="78" t="s">
        <v>29</v>
      </c>
      <c r="R163" s="78"/>
      <c r="S163" s="78"/>
      <c r="T163" s="78"/>
      <c r="U163" s="78"/>
      <c r="V163" s="78"/>
      <c r="W163" s="78"/>
      <c r="X163" s="78"/>
      <c r="Y163" s="78" t="s">
        <v>31</v>
      </c>
      <c r="Z163" s="83" t="s">
        <v>314</v>
      </c>
    </row>
    <row r="164" spans="1:26" ht="15" customHeight="1" x14ac:dyDescent="0.35">
      <c r="A164" s="98">
        <v>44883.926388888889</v>
      </c>
      <c r="B164" s="99">
        <v>44883.975694444453</v>
      </c>
      <c r="C164" s="78" t="s">
        <v>42</v>
      </c>
      <c r="D164" s="78" t="s">
        <v>315</v>
      </c>
      <c r="E164" s="78" t="s">
        <v>28</v>
      </c>
      <c r="F164" s="79">
        <v>7.2300000000000003E-3</v>
      </c>
      <c r="G164" s="78">
        <v>0.82499</v>
      </c>
      <c r="H164" s="78">
        <v>0.82738</v>
      </c>
      <c r="I164" s="78">
        <v>0.82738</v>
      </c>
      <c r="J164" s="78">
        <v>0.82011999999999996</v>
      </c>
      <c r="K164" s="84"/>
      <c r="L164" s="84">
        <v>-1.93</v>
      </c>
      <c r="M164" s="80">
        <v>-9.7658325397540213E-3</v>
      </c>
      <c r="N164" s="81">
        <v>-1</v>
      </c>
      <c r="O164" s="82">
        <v>195.6978</v>
      </c>
      <c r="P164" s="102">
        <v>11100</v>
      </c>
      <c r="Q164" s="78" t="s">
        <v>29</v>
      </c>
      <c r="R164" s="78"/>
      <c r="S164" s="78"/>
      <c r="T164" s="78"/>
      <c r="U164" s="78"/>
      <c r="V164" s="78"/>
      <c r="W164" s="78"/>
      <c r="X164" s="78"/>
      <c r="Y164" s="78" t="s">
        <v>31</v>
      </c>
      <c r="Z164" s="83" t="s">
        <v>316</v>
      </c>
    </row>
    <row r="165" spans="1:26" ht="15" customHeight="1" x14ac:dyDescent="0.35">
      <c r="A165" s="98">
        <v>44880.98333333333</v>
      </c>
      <c r="B165" s="99">
        <v>44881.01458333333</v>
      </c>
      <c r="C165" s="78" t="s">
        <v>42</v>
      </c>
      <c r="D165" s="78" t="s">
        <v>95</v>
      </c>
      <c r="E165" s="78" t="s">
        <v>44</v>
      </c>
      <c r="F165" s="79">
        <v>3.1900000000000001E-3</v>
      </c>
      <c r="G165" s="78">
        <v>0.93684000000000001</v>
      </c>
      <c r="H165" s="78">
        <v>0.94471000000000005</v>
      </c>
      <c r="I165" s="78">
        <v>0.93306</v>
      </c>
      <c r="J165" s="78">
        <v>0.94469999999999998</v>
      </c>
      <c r="K165" s="84"/>
      <c r="L165" s="84">
        <v>3.93</v>
      </c>
      <c r="M165" s="80">
        <v>2.0289337307909539E-2</v>
      </c>
      <c r="N165" s="81">
        <v>2.0820105820105899</v>
      </c>
      <c r="O165" s="82">
        <v>197.62780000000001</v>
      </c>
      <c r="P165" s="102">
        <v>4500</v>
      </c>
      <c r="Q165" s="78" t="s">
        <v>29</v>
      </c>
      <c r="R165" s="78"/>
      <c r="S165" s="78"/>
      <c r="T165" s="78"/>
      <c r="U165" s="78"/>
      <c r="V165" s="78"/>
      <c r="W165" s="78"/>
      <c r="X165" s="78"/>
      <c r="Y165" s="78" t="s">
        <v>31</v>
      </c>
      <c r="Z165" s="83" t="s">
        <v>317</v>
      </c>
    </row>
    <row r="166" spans="1:26" ht="15" customHeight="1" x14ac:dyDescent="0.35">
      <c r="A166" s="98">
        <v>44880.213888888888</v>
      </c>
      <c r="B166" s="99">
        <v>44880.848611111112</v>
      </c>
      <c r="C166" s="78" t="s">
        <v>42</v>
      </c>
      <c r="D166" s="78" t="s">
        <v>318</v>
      </c>
      <c r="E166" s="78" t="s">
        <v>28</v>
      </c>
      <c r="F166" s="79">
        <v>2.8300000000000001E-3</v>
      </c>
      <c r="G166" s="78">
        <v>1.37612</v>
      </c>
      <c r="H166" s="78">
        <v>1.38209</v>
      </c>
      <c r="I166" s="78">
        <v>1.38208</v>
      </c>
      <c r="J166" s="78">
        <v>1.3641700000000001</v>
      </c>
      <c r="K166" s="84"/>
      <c r="L166" s="84">
        <v>-1.9</v>
      </c>
      <c r="M166" s="80">
        <v>-9.713810687032266E-3</v>
      </c>
      <c r="N166" s="81">
        <v>-1.001677852349004</v>
      </c>
      <c r="O166" s="82">
        <v>193.6978</v>
      </c>
      <c r="P166" s="102">
        <v>151400</v>
      </c>
      <c r="Q166" s="78" t="s">
        <v>29</v>
      </c>
      <c r="R166" s="78"/>
      <c r="S166" s="78"/>
      <c r="T166" s="78"/>
      <c r="U166" s="78"/>
      <c r="V166" s="78"/>
      <c r="W166" s="78"/>
      <c r="X166" s="78"/>
      <c r="Y166" s="78" t="s">
        <v>31</v>
      </c>
      <c r="Z166" s="83" t="s">
        <v>319</v>
      </c>
    </row>
    <row r="167" spans="1:26" ht="15" customHeight="1" x14ac:dyDescent="0.35">
      <c r="A167" s="98">
        <v>44877.23541666667</v>
      </c>
      <c r="B167" s="99">
        <v>44880.730555555558</v>
      </c>
      <c r="C167" s="78" t="s">
        <v>42</v>
      </c>
      <c r="D167" s="78" t="s">
        <v>43</v>
      </c>
      <c r="E167" s="78" t="s">
        <v>28</v>
      </c>
      <c r="F167" s="79">
        <v>4.1099999999999999E-3</v>
      </c>
      <c r="G167" s="78">
        <v>1.03627</v>
      </c>
      <c r="H167" s="78">
        <v>1.0394600000000001</v>
      </c>
      <c r="I167" s="78">
        <v>1.0394399999999999</v>
      </c>
      <c r="J167" s="78">
        <v>1.0267599999999999</v>
      </c>
      <c r="K167" s="84">
        <v>0.06</v>
      </c>
      <c r="L167" s="84">
        <v>-1.88</v>
      </c>
      <c r="M167" s="80">
        <v>-9.5200574444317277E-3</v>
      </c>
      <c r="N167" s="81">
        <v>-1.0063091482650259</v>
      </c>
      <c r="O167" s="82">
        <v>195.59780000000001</v>
      </c>
      <c r="P167" s="102">
        <v>3115300</v>
      </c>
      <c r="Q167" s="78" t="s">
        <v>29</v>
      </c>
      <c r="R167" s="78"/>
      <c r="S167" s="78"/>
      <c r="T167" s="78"/>
      <c r="U167" s="78"/>
      <c r="V167" s="78"/>
      <c r="W167" s="78"/>
      <c r="X167" s="78"/>
      <c r="Y167" s="78" t="s">
        <v>31</v>
      </c>
      <c r="Z167" s="83" t="s">
        <v>320</v>
      </c>
    </row>
    <row r="168" spans="1:26" ht="15" customHeight="1" x14ac:dyDescent="0.35">
      <c r="A168" s="98">
        <v>44875.727083333331</v>
      </c>
      <c r="B168" s="99">
        <v>44875.776388888888</v>
      </c>
      <c r="C168" s="78" t="s">
        <v>42</v>
      </c>
      <c r="D168" s="78" t="s">
        <v>234</v>
      </c>
      <c r="E168" s="78" t="s">
        <v>28</v>
      </c>
      <c r="F168" s="79">
        <v>1.184E-2</v>
      </c>
      <c r="G168" s="78">
        <v>1.3549500000000001</v>
      </c>
      <c r="H168" s="78">
        <v>1.35206</v>
      </c>
      <c r="I168" s="78">
        <v>1.3563799999999999</v>
      </c>
      <c r="J168" s="78">
        <v>1.35206</v>
      </c>
      <c r="K168" s="84"/>
      <c r="L168" s="84">
        <v>3.92</v>
      </c>
      <c r="M168" s="80">
        <v>2.0252348394123099E-2</v>
      </c>
      <c r="N168" s="81">
        <v>2.0209790209793161</v>
      </c>
      <c r="O168" s="82">
        <v>197.4778</v>
      </c>
      <c r="P168" s="102">
        <v>11100</v>
      </c>
      <c r="Q168" s="78" t="s">
        <v>29</v>
      </c>
      <c r="R168" s="78"/>
      <c r="S168" s="78"/>
      <c r="T168" s="78"/>
      <c r="U168" s="78"/>
      <c r="V168" s="78"/>
      <c r="W168" s="78"/>
      <c r="X168" s="78"/>
      <c r="Y168" s="78" t="s">
        <v>31</v>
      </c>
      <c r="Z168" s="83" t="s">
        <v>321</v>
      </c>
    </row>
    <row r="169" spans="1:26" ht="15" customHeight="1" x14ac:dyDescent="0.35">
      <c r="A169" s="98">
        <v>44875.04791666667</v>
      </c>
      <c r="B169" s="99">
        <v>44875.048611111109</v>
      </c>
      <c r="C169" s="78" t="s">
        <v>42</v>
      </c>
      <c r="D169" s="78" t="s">
        <v>250</v>
      </c>
      <c r="E169" s="78" t="s">
        <v>28</v>
      </c>
      <c r="F169" s="79">
        <v>1.7340000000000001E-2</v>
      </c>
      <c r="G169" s="78">
        <v>0.64856000000000003</v>
      </c>
      <c r="H169" s="78">
        <v>0.64925999999999995</v>
      </c>
      <c r="I169" s="78">
        <v>0.64924999999999999</v>
      </c>
      <c r="J169" s="78">
        <v>0.64709000000000005</v>
      </c>
      <c r="K169" s="84"/>
      <c r="L169" s="84">
        <v>-1.88</v>
      </c>
      <c r="M169" s="80">
        <v>-9.6194287901316938E-3</v>
      </c>
      <c r="N169" s="81">
        <v>-1.014492753623123</v>
      </c>
      <c r="O169" s="82">
        <v>193.55779999999999</v>
      </c>
      <c r="P169" s="102">
        <v>100</v>
      </c>
      <c r="Q169" s="78" t="s">
        <v>29</v>
      </c>
      <c r="R169" s="78"/>
      <c r="S169" s="78"/>
      <c r="T169" s="78"/>
      <c r="U169" s="78"/>
      <c r="V169" s="78"/>
      <c r="W169" s="78"/>
      <c r="X169" s="78"/>
      <c r="Y169" s="78" t="s">
        <v>31</v>
      </c>
      <c r="Z169" s="83" t="s">
        <v>322</v>
      </c>
    </row>
    <row r="170" spans="1:26" ht="15" customHeight="1" x14ac:dyDescent="0.35">
      <c r="A170" s="98">
        <v>44866.478472222218</v>
      </c>
      <c r="B170" s="99">
        <v>44874.051388888889</v>
      </c>
      <c r="C170" s="78" t="s">
        <v>42</v>
      </c>
      <c r="D170" s="78" t="s">
        <v>54</v>
      </c>
      <c r="E170" s="78" t="s">
        <v>28</v>
      </c>
      <c r="F170" s="79">
        <v>9.3000000000000005E-4</v>
      </c>
      <c r="G170" s="78">
        <v>0.58321999999999996</v>
      </c>
      <c r="H170" s="78">
        <v>0.59665999999999997</v>
      </c>
      <c r="I170" s="78">
        <v>0.59660999999999997</v>
      </c>
      <c r="J170" s="78">
        <v>0.55637999999999999</v>
      </c>
      <c r="K170" s="84">
        <v>0.01</v>
      </c>
      <c r="L170" s="84">
        <v>-1.93</v>
      </c>
      <c r="M170" s="80">
        <v>-9.7786974369679334E-3</v>
      </c>
      <c r="N170" s="81">
        <v>-1.003734129947722</v>
      </c>
      <c r="O170" s="82">
        <v>195.43780000000001</v>
      </c>
      <c r="P170" s="102">
        <v>7134500</v>
      </c>
      <c r="Q170" s="78" t="s">
        <v>29</v>
      </c>
      <c r="R170" s="78"/>
      <c r="S170" s="78"/>
      <c r="T170" s="78"/>
      <c r="U170" s="78"/>
      <c r="V170" s="78"/>
      <c r="W170" s="78"/>
      <c r="X170" s="78"/>
      <c r="Y170" s="78" t="s">
        <v>31</v>
      </c>
      <c r="Z170" s="83" t="s">
        <v>323</v>
      </c>
    </row>
    <row r="171" spans="1:26" ht="15" customHeight="1" x14ac:dyDescent="0.35">
      <c r="A171" s="98">
        <v>44855.9375</v>
      </c>
      <c r="B171" s="99">
        <v>44855.998611111107</v>
      </c>
      <c r="C171" s="78" t="s">
        <v>42</v>
      </c>
      <c r="D171" s="78" t="s">
        <v>324</v>
      </c>
      <c r="E171" s="78" t="s">
        <v>44</v>
      </c>
      <c r="F171" s="79">
        <v>1.72E-3</v>
      </c>
      <c r="G171" s="78">
        <v>1.78071</v>
      </c>
      <c r="H171" s="78">
        <v>1.7692099999999999</v>
      </c>
      <c r="I171" s="78">
        <v>1.7692300000000001</v>
      </c>
      <c r="J171" s="78">
        <v>1.8037000000000001</v>
      </c>
      <c r="K171" s="84"/>
      <c r="L171" s="84">
        <v>-1.98</v>
      </c>
      <c r="M171" s="80">
        <v>-9.9323895222319988E-3</v>
      </c>
      <c r="N171" s="81">
        <v>-1.0017421602787571</v>
      </c>
      <c r="O171" s="82">
        <v>197.36779999999999</v>
      </c>
      <c r="P171" s="102">
        <v>12800</v>
      </c>
      <c r="Q171" s="78" t="s">
        <v>29</v>
      </c>
      <c r="R171" s="78"/>
      <c r="S171" s="78"/>
      <c r="T171" s="78"/>
      <c r="U171" s="78"/>
      <c r="V171" s="78"/>
      <c r="W171" s="78"/>
      <c r="X171" s="78"/>
      <c r="Y171" s="78" t="s">
        <v>31</v>
      </c>
      <c r="Z171" s="83" t="s">
        <v>325</v>
      </c>
    </row>
    <row r="172" spans="1:26" ht="15" customHeight="1" x14ac:dyDescent="0.35">
      <c r="A172" s="98">
        <v>44847.9375</v>
      </c>
      <c r="B172" s="99">
        <v>44855.77847222222</v>
      </c>
      <c r="C172" s="78" t="s">
        <v>42</v>
      </c>
      <c r="D172" s="78" t="s">
        <v>95</v>
      </c>
      <c r="E172" s="78" t="s">
        <v>28</v>
      </c>
      <c r="F172" s="79">
        <v>1.7899999999999999E-3</v>
      </c>
      <c r="G172" s="78">
        <v>1.0023899999999999</v>
      </c>
      <c r="H172" s="78">
        <v>1.0102500000000001</v>
      </c>
      <c r="I172" s="78">
        <v>1.00973</v>
      </c>
      <c r="J172" s="78">
        <v>0.98768</v>
      </c>
      <c r="K172" s="84">
        <v>0.2</v>
      </c>
      <c r="L172" s="84">
        <v>-2.31</v>
      </c>
      <c r="M172" s="80">
        <v>-1.145504909802646E-2</v>
      </c>
      <c r="N172" s="81">
        <v>-1.07084468664851</v>
      </c>
      <c r="O172" s="82">
        <v>199.34780000000001</v>
      </c>
      <c r="P172" s="102">
        <v>7201100</v>
      </c>
      <c r="Q172" s="78" t="s">
        <v>29</v>
      </c>
      <c r="R172" s="78"/>
      <c r="S172" s="78"/>
      <c r="T172" s="78"/>
      <c r="U172" s="78"/>
      <c r="V172" s="78"/>
      <c r="W172" s="78"/>
      <c r="X172" s="78"/>
      <c r="Y172" s="78" t="s">
        <v>31</v>
      </c>
      <c r="Z172" s="83" t="s">
        <v>326</v>
      </c>
    </row>
    <row r="173" spans="1:26" ht="15" customHeight="1" x14ac:dyDescent="0.35">
      <c r="A173" s="98">
        <v>44852.938194444447</v>
      </c>
      <c r="B173" s="99">
        <v>44854.088888888888</v>
      </c>
      <c r="C173" s="78" t="s">
        <v>42</v>
      </c>
      <c r="D173" s="78" t="s">
        <v>250</v>
      </c>
      <c r="E173" s="78" t="s">
        <v>28</v>
      </c>
      <c r="F173" s="79">
        <v>3.5300000000000002E-3</v>
      </c>
      <c r="G173" s="78">
        <v>0.63322999999999996</v>
      </c>
      <c r="H173" s="78">
        <v>0.62633000000000005</v>
      </c>
      <c r="I173" s="78">
        <v>0.63665000000000005</v>
      </c>
      <c r="J173" s="78">
        <v>0.62633000000000005</v>
      </c>
      <c r="K173" s="84">
        <v>0.01</v>
      </c>
      <c r="L173" s="84">
        <v>3.73</v>
      </c>
      <c r="M173" s="80">
        <v>1.8845255694248102E-2</v>
      </c>
      <c r="N173" s="81">
        <v>2.017543859649042</v>
      </c>
      <c r="O173" s="82">
        <v>201.65780000000001</v>
      </c>
      <c r="P173" s="102">
        <v>1033700</v>
      </c>
      <c r="Q173" s="78" t="s">
        <v>29</v>
      </c>
      <c r="R173" s="78"/>
      <c r="S173" s="78"/>
      <c r="T173" s="78"/>
      <c r="U173" s="78"/>
      <c r="V173" s="78"/>
      <c r="W173" s="78"/>
      <c r="X173" s="78"/>
      <c r="Y173" s="78" t="s">
        <v>31</v>
      </c>
      <c r="Z173" s="83" t="s">
        <v>327</v>
      </c>
    </row>
    <row r="174" spans="1:26" ht="15" customHeight="1" x14ac:dyDescent="0.35">
      <c r="A174" s="98">
        <v>44845.93472222222</v>
      </c>
      <c r="B174" s="99">
        <v>44845.956250000003</v>
      </c>
      <c r="C174" s="78" t="s">
        <v>42</v>
      </c>
      <c r="D174" s="78" t="s">
        <v>211</v>
      </c>
      <c r="E174" s="78" t="s">
        <v>28</v>
      </c>
      <c r="F174" s="79">
        <v>1.1650000000000001E-2</v>
      </c>
      <c r="G174" s="78">
        <v>1.11067</v>
      </c>
      <c r="H174" s="78">
        <v>1.10849</v>
      </c>
      <c r="I174" s="78">
        <v>1.1115999999999999</v>
      </c>
      <c r="J174" s="78">
        <v>1.1085100000000001</v>
      </c>
      <c r="K174" s="84"/>
      <c r="L174" s="84">
        <v>4.01</v>
      </c>
      <c r="M174" s="80">
        <v>2.067886496237065E-2</v>
      </c>
      <c r="N174" s="81">
        <v>2.3440860215057659</v>
      </c>
      <c r="O174" s="82">
        <v>197.92779999999999</v>
      </c>
      <c r="P174" s="102">
        <v>3100</v>
      </c>
      <c r="Q174" s="78" t="s">
        <v>29</v>
      </c>
      <c r="R174" s="78"/>
      <c r="S174" s="78"/>
      <c r="T174" s="78"/>
      <c r="U174" s="78"/>
      <c r="V174" s="78"/>
      <c r="W174" s="78"/>
      <c r="X174" s="78"/>
      <c r="Y174" s="78" t="s">
        <v>31</v>
      </c>
      <c r="Z174" s="83" t="s">
        <v>328</v>
      </c>
    </row>
    <row r="175" spans="1:26" ht="15" customHeight="1" x14ac:dyDescent="0.35">
      <c r="A175" s="98">
        <v>44838.931250000001</v>
      </c>
      <c r="B175" s="99">
        <v>44845.604861111111</v>
      </c>
      <c r="C175" s="78" t="s">
        <v>42</v>
      </c>
      <c r="D175" s="78" t="s">
        <v>329</v>
      </c>
      <c r="E175" s="78" t="s">
        <v>28</v>
      </c>
      <c r="F175" s="79">
        <v>1.32E-3</v>
      </c>
      <c r="G175" s="78">
        <v>1.5337400000000001</v>
      </c>
      <c r="H175" s="78">
        <v>1.5487200000000001</v>
      </c>
      <c r="I175" s="78">
        <v>1.54871</v>
      </c>
      <c r="J175" s="78">
        <v>1.5038</v>
      </c>
      <c r="K175" s="84">
        <v>0.02</v>
      </c>
      <c r="L175" s="84">
        <v>-1.96</v>
      </c>
      <c r="M175" s="80">
        <v>-1.000623858344335E-2</v>
      </c>
      <c r="N175" s="81">
        <v>-1.0006680026720149</v>
      </c>
      <c r="O175" s="82">
        <v>193.9178</v>
      </c>
      <c r="P175" s="102">
        <v>6161000</v>
      </c>
      <c r="Q175" s="78" t="s">
        <v>29</v>
      </c>
      <c r="R175" s="78"/>
      <c r="S175" s="78"/>
      <c r="T175" s="78"/>
      <c r="U175" s="78"/>
      <c r="V175" s="78"/>
      <c r="W175" s="78"/>
      <c r="X175" s="78"/>
      <c r="Y175" s="78" t="s">
        <v>31</v>
      </c>
      <c r="Z175" s="83" t="s">
        <v>330</v>
      </c>
    </row>
    <row r="176" spans="1:26" ht="15" customHeight="1" x14ac:dyDescent="0.35">
      <c r="A176" s="98">
        <v>44844</v>
      </c>
      <c r="B176" s="99">
        <v>44844</v>
      </c>
      <c r="C176" s="78" t="s">
        <v>117</v>
      </c>
      <c r="D176" s="78" t="s">
        <v>152</v>
      </c>
      <c r="E176" s="78" t="s">
        <v>190</v>
      </c>
      <c r="F176" s="79"/>
      <c r="G176" s="78"/>
      <c r="H176" s="78"/>
      <c r="I176" s="78"/>
      <c r="J176" s="78"/>
      <c r="K176" s="84"/>
      <c r="L176" s="84"/>
      <c r="M176" s="80"/>
      <c r="N176" s="81"/>
      <c r="O176" s="82">
        <v>0</v>
      </c>
      <c r="P176" s="102"/>
      <c r="Q176" s="78" t="s">
        <v>29</v>
      </c>
      <c r="R176" s="78" t="s">
        <v>154</v>
      </c>
      <c r="S176" s="78"/>
      <c r="T176" s="78"/>
      <c r="U176" s="78" t="s">
        <v>331</v>
      </c>
      <c r="V176" s="78"/>
      <c r="W176" s="78">
        <v>0</v>
      </c>
      <c r="X176" s="78" t="s">
        <v>156</v>
      </c>
      <c r="Y176" s="78" t="s">
        <v>157</v>
      </c>
      <c r="Z176" s="83" t="s">
        <v>332</v>
      </c>
    </row>
    <row r="177" spans="1:26" ht="15" customHeight="1" x14ac:dyDescent="0.35">
      <c r="A177" s="98">
        <v>44837.661111111112</v>
      </c>
      <c r="B177" s="99">
        <v>44839.086111111108</v>
      </c>
      <c r="C177" s="78" t="s">
        <v>42</v>
      </c>
      <c r="D177" s="78" t="s">
        <v>211</v>
      </c>
      <c r="E177" s="78" t="s">
        <v>28</v>
      </c>
      <c r="F177" s="79">
        <v>6.3000000000000003E-4</v>
      </c>
      <c r="G177" s="78">
        <v>1.1252899999999999</v>
      </c>
      <c r="H177" s="78">
        <v>1.14493</v>
      </c>
      <c r="I177" s="78">
        <v>1.14493</v>
      </c>
      <c r="J177" s="78">
        <v>1.08562</v>
      </c>
      <c r="K177" s="84">
        <v>0.01</v>
      </c>
      <c r="L177" s="84">
        <v>-1.91</v>
      </c>
      <c r="M177" s="80">
        <v>-9.6568140198738245E-3</v>
      </c>
      <c r="N177" s="81">
        <v>-1</v>
      </c>
      <c r="O177" s="82">
        <v>195.87780000000001</v>
      </c>
      <c r="P177" s="102">
        <v>1101200</v>
      </c>
      <c r="Q177" s="78" t="s">
        <v>29</v>
      </c>
      <c r="R177" s="78"/>
      <c r="S177" s="78"/>
      <c r="T177" s="78"/>
      <c r="U177" s="78"/>
      <c r="V177" s="78"/>
      <c r="W177" s="78"/>
      <c r="X177" s="78"/>
      <c r="Y177" s="78" t="s">
        <v>31</v>
      </c>
      <c r="Z177" s="83" t="s">
        <v>333</v>
      </c>
    </row>
    <row r="178" spans="1:26" ht="15" customHeight="1" x14ac:dyDescent="0.35">
      <c r="A178" s="98">
        <v>44826.77847222222</v>
      </c>
      <c r="B178" s="99">
        <v>44826.779166666667</v>
      </c>
      <c r="C178" s="78" t="s">
        <v>42</v>
      </c>
      <c r="D178" s="78" t="s">
        <v>52</v>
      </c>
      <c r="E178" s="78" t="s">
        <v>44</v>
      </c>
      <c r="F178" s="79">
        <v>3.7399999999999998E-3</v>
      </c>
      <c r="G178" s="78">
        <v>141.79900000000001</v>
      </c>
      <c r="H178" s="78">
        <v>141.251</v>
      </c>
      <c r="I178" s="78">
        <v>141.309</v>
      </c>
      <c r="J178" s="78">
        <v>142.83600000000001</v>
      </c>
      <c r="K178" s="84"/>
      <c r="L178" s="84">
        <v>-2.19</v>
      </c>
      <c r="M178" s="80">
        <v>-1.0951215584929929E-2</v>
      </c>
      <c r="N178" s="81">
        <v>-1.1183673469387581</v>
      </c>
      <c r="O178" s="82">
        <v>197.7878</v>
      </c>
      <c r="P178" s="102">
        <v>100</v>
      </c>
      <c r="Q178" s="78" t="s">
        <v>29</v>
      </c>
      <c r="R178" s="78"/>
      <c r="S178" s="78"/>
      <c r="T178" s="78"/>
      <c r="U178" s="78"/>
      <c r="V178" s="78"/>
      <c r="W178" s="78"/>
      <c r="X178" s="78"/>
      <c r="Y178" s="78" t="s">
        <v>31</v>
      </c>
      <c r="Z178" s="83" t="s">
        <v>334</v>
      </c>
    </row>
    <row r="179" spans="1:26" ht="15" customHeight="1" x14ac:dyDescent="0.35">
      <c r="A179" s="98">
        <v>44812.128472222219</v>
      </c>
      <c r="B179" s="99">
        <v>44816.700694444437</v>
      </c>
      <c r="C179" s="78" t="s">
        <v>42</v>
      </c>
      <c r="D179" s="78" t="s">
        <v>335</v>
      </c>
      <c r="E179" s="78" t="s">
        <v>28</v>
      </c>
      <c r="F179" s="79">
        <v>1.8600000000000001E-3</v>
      </c>
      <c r="G179" s="78">
        <v>144.00399999999999</v>
      </c>
      <c r="H179" s="78">
        <v>145.02000000000001</v>
      </c>
      <c r="I179" s="78">
        <v>145.01599999999999</v>
      </c>
      <c r="J179" s="78">
        <v>141.96799999999999</v>
      </c>
      <c r="K179" s="84"/>
      <c r="L179" s="84">
        <v>-1.96</v>
      </c>
      <c r="M179" s="80">
        <v>-9.7059589636016626E-3</v>
      </c>
      <c r="N179" s="81">
        <v>-1.0039525691699791</v>
      </c>
      <c r="O179" s="82">
        <v>199.9778</v>
      </c>
      <c r="P179" s="102">
        <v>4134400</v>
      </c>
      <c r="Q179" s="78" t="s">
        <v>29</v>
      </c>
      <c r="R179" s="78"/>
      <c r="S179" s="78"/>
      <c r="T179" s="78"/>
      <c r="U179" s="78"/>
      <c r="V179" s="78"/>
      <c r="W179" s="78"/>
      <c r="X179" s="78"/>
      <c r="Y179" s="78" t="s">
        <v>31</v>
      </c>
      <c r="Z179" s="83" t="s">
        <v>336</v>
      </c>
    </row>
    <row r="180" spans="1:26" ht="15" customHeight="1" x14ac:dyDescent="0.35">
      <c r="A180" s="98">
        <v>44810.945138888892</v>
      </c>
      <c r="B180" s="99">
        <v>44811.795138888891</v>
      </c>
      <c r="C180" s="78" t="s">
        <v>42</v>
      </c>
      <c r="D180" s="78" t="s">
        <v>307</v>
      </c>
      <c r="E180" s="78" t="s">
        <v>28</v>
      </c>
      <c r="F180" s="79">
        <v>3.6700000000000001E-3</v>
      </c>
      <c r="G180" s="78">
        <v>86.441999999999993</v>
      </c>
      <c r="H180" s="78">
        <v>86.960999999999999</v>
      </c>
      <c r="I180" s="78">
        <v>86.96</v>
      </c>
      <c r="J180" s="78">
        <v>84.888000000000005</v>
      </c>
      <c r="K180" s="84"/>
      <c r="L180" s="84">
        <v>-2.0099999999999998</v>
      </c>
      <c r="M180" s="80">
        <v>-9.8554630155363275E-3</v>
      </c>
      <c r="N180" s="81">
        <v>-1.0019305019305109</v>
      </c>
      <c r="O180" s="82">
        <v>201.93780000000001</v>
      </c>
      <c r="P180" s="102">
        <v>202400</v>
      </c>
      <c r="Q180" s="78" t="s">
        <v>29</v>
      </c>
      <c r="R180" s="78"/>
      <c r="S180" s="78"/>
      <c r="T180" s="78"/>
      <c r="U180" s="78"/>
      <c r="V180" s="78"/>
      <c r="W180" s="78"/>
      <c r="X180" s="78"/>
      <c r="Y180" s="78" t="s">
        <v>31</v>
      </c>
      <c r="Z180" s="83" t="s">
        <v>337</v>
      </c>
    </row>
    <row r="181" spans="1:26" ht="15" customHeight="1" x14ac:dyDescent="0.35">
      <c r="A181" s="98">
        <v>44774.819444444453</v>
      </c>
      <c r="B181" s="99">
        <v>44774.890972222223</v>
      </c>
      <c r="C181" s="78" t="s">
        <v>42</v>
      </c>
      <c r="D181" s="78" t="s">
        <v>43</v>
      </c>
      <c r="E181" s="78" t="s">
        <v>28</v>
      </c>
      <c r="F181" s="79">
        <v>8.2699999999999996E-3</v>
      </c>
      <c r="G181" s="78">
        <v>1.0269200000000001</v>
      </c>
      <c r="H181" s="78">
        <v>1.0236000000000001</v>
      </c>
      <c r="I181" s="78">
        <v>1.02858</v>
      </c>
      <c r="J181" s="78">
        <v>1.0236000000000001</v>
      </c>
      <c r="K181" s="84"/>
      <c r="L181" s="84">
        <v>3.88</v>
      </c>
      <c r="M181" s="80">
        <v>1.939342562871187E-2</v>
      </c>
      <c r="N181" s="81">
        <v>2</v>
      </c>
      <c r="O181" s="82">
        <v>203.9478</v>
      </c>
      <c r="P181" s="102">
        <v>14300</v>
      </c>
      <c r="Q181" s="78" t="s">
        <v>29</v>
      </c>
      <c r="R181" s="78"/>
      <c r="S181" s="78"/>
      <c r="T181" s="78"/>
      <c r="U181" s="78"/>
      <c r="V181" s="78"/>
      <c r="W181" s="78"/>
      <c r="X181" s="78"/>
      <c r="Y181" s="78" t="s">
        <v>31</v>
      </c>
      <c r="Z181" s="83" t="s">
        <v>338</v>
      </c>
    </row>
    <row r="182" spans="1:26" ht="15" customHeight="1" x14ac:dyDescent="0.35">
      <c r="A182" s="98">
        <v>44770.970833333333</v>
      </c>
      <c r="B182" s="99">
        <v>44771.578472222223</v>
      </c>
      <c r="C182" s="78" t="s">
        <v>42</v>
      </c>
      <c r="D182" s="78" t="s">
        <v>52</v>
      </c>
      <c r="E182" s="78" t="s">
        <v>44</v>
      </c>
      <c r="F182" s="79">
        <v>1.2899999999999999E-3</v>
      </c>
      <c r="G182" s="78">
        <v>134.53100000000001</v>
      </c>
      <c r="H182" s="78">
        <v>133.078</v>
      </c>
      <c r="I182" s="78">
        <v>133.08199999999999</v>
      </c>
      <c r="J182" s="78">
        <v>137.494</v>
      </c>
      <c r="K182" s="84">
        <v>0.01</v>
      </c>
      <c r="L182" s="84">
        <v>-2.0099999999999998</v>
      </c>
      <c r="M182" s="80">
        <v>-9.9466641065965675E-3</v>
      </c>
      <c r="N182" s="81">
        <v>-1.002760524499648</v>
      </c>
      <c r="O182" s="82">
        <v>200.06780000000001</v>
      </c>
      <c r="P182" s="102">
        <v>143500</v>
      </c>
      <c r="Q182" s="78" t="s">
        <v>29</v>
      </c>
      <c r="R182" s="78"/>
      <c r="S182" s="78"/>
      <c r="T182" s="78"/>
      <c r="U182" s="78"/>
      <c r="V182" s="78"/>
      <c r="W182" s="78"/>
      <c r="X182" s="78"/>
      <c r="Y182" s="78" t="s">
        <v>31</v>
      </c>
      <c r="Z182" s="83" t="s">
        <v>339</v>
      </c>
    </row>
    <row r="183" spans="1:26" ht="15" customHeight="1" x14ac:dyDescent="0.35">
      <c r="A183" s="98">
        <v>44768</v>
      </c>
      <c r="B183" s="99">
        <v>44768</v>
      </c>
      <c r="C183" s="78" t="s">
        <v>304</v>
      </c>
      <c r="D183" s="78" t="s">
        <v>152</v>
      </c>
      <c r="E183" s="78" t="s">
        <v>190</v>
      </c>
      <c r="F183" s="79"/>
      <c r="G183" s="78"/>
      <c r="H183" s="78"/>
      <c r="I183" s="78"/>
      <c r="J183" s="78"/>
      <c r="K183" s="84"/>
      <c r="L183" s="84"/>
      <c r="M183" s="80"/>
      <c r="N183" s="81"/>
      <c r="O183" s="82">
        <v>0</v>
      </c>
      <c r="P183" s="102"/>
      <c r="Q183" s="78" t="s">
        <v>29</v>
      </c>
      <c r="R183" s="78" t="s">
        <v>154</v>
      </c>
      <c r="S183" s="78"/>
      <c r="T183" s="78"/>
      <c r="U183" s="78" t="s">
        <v>340</v>
      </c>
      <c r="V183" s="78"/>
      <c r="W183" s="78">
        <v>0</v>
      </c>
      <c r="X183" s="78" t="s">
        <v>156</v>
      </c>
      <c r="Y183" s="78" t="s">
        <v>157</v>
      </c>
      <c r="Z183" s="83" t="s">
        <v>341</v>
      </c>
    </row>
    <row r="184" spans="1:26" ht="15" customHeight="1" x14ac:dyDescent="0.35">
      <c r="A184" s="98">
        <v>44762.546527777777</v>
      </c>
      <c r="B184" s="99">
        <v>44765.126388888893</v>
      </c>
      <c r="C184" s="78" t="s">
        <v>42</v>
      </c>
      <c r="D184" s="78" t="s">
        <v>307</v>
      </c>
      <c r="E184" s="78" t="s">
        <v>28</v>
      </c>
      <c r="F184" s="79">
        <v>3.14E-3</v>
      </c>
      <c r="G184" s="78">
        <v>86.441999999999993</v>
      </c>
      <c r="H184" s="78">
        <v>85.251000000000005</v>
      </c>
      <c r="I184" s="78">
        <v>87.036000000000001</v>
      </c>
      <c r="J184" s="78">
        <v>85.254000000000005</v>
      </c>
      <c r="K184" s="84">
        <v>0.06</v>
      </c>
      <c r="L184" s="84">
        <v>3.88</v>
      </c>
      <c r="M184" s="80">
        <v>1.957640296713687E-2</v>
      </c>
      <c r="N184" s="81">
        <v>2.0050505050504568</v>
      </c>
      <c r="O184" s="82">
        <v>202.0778</v>
      </c>
      <c r="P184" s="102">
        <v>2135500</v>
      </c>
      <c r="Q184" s="78" t="s">
        <v>29</v>
      </c>
      <c r="R184" s="78"/>
      <c r="S184" s="78"/>
      <c r="T184" s="78"/>
      <c r="U184" s="78"/>
      <c r="V184" s="78"/>
      <c r="W184" s="78"/>
      <c r="X184" s="78"/>
      <c r="Y184" s="78" t="s">
        <v>31</v>
      </c>
      <c r="Z184" s="83" t="s">
        <v>342</v>
      </c>
    </row>
    <row r="185" spans="1:26" ht="15" customHeight="1" x14ac:dyDescent="0.35">
      <c r="A185" s="98">
        <v>44757.935416666667</v>
      </c>
      <c r="B185" s="99">
        <v>44758.024305555547</v>
      </c>
      <c r="C185" s="78" t="s">
        <v>42</v>
      </c>
      <c r="D185" s="78" t="s">
        <v>54</v>
      </c>
      <c r="E185" s="78" t="s">
        <v>28</v>
      </c>
      <c r="F185" s="79">
        <v>6.2599999999999999E-3</v>
      </c>
      <c r="G185" s="78">
        <v>0.61490999999999996</v>
      </c>
      <c r="H185" s="78">
        <v>0.61706000000000005</v>
      </c>
      <c r="I185" s="78">
        <v>0.61704999999999999</v>
      </c>
      <c r="J185" s="78">
        <v>0.61063999999999996</v>
      </c>
      <c r="K185" s="84"/>
      <c r="L185" s="84">
        <v>-1.99</v>
      </c>
      <c r="M185" s="80">
        <v>-9.940665714893715E-3</v>
      </c>
      <c r="N185" s="81">
        <v>-1.0046728971962919</v>
      </c>
      <c r="O185" s="82">
        <v>198.1978</v>
      </c>
      <c r="P185" s="102">
        <v>20800</v>
      </c>
      <c r="Q185" s="78" t="s">
        <v>29</v>
      </c>
      <c r="R185" s="78"/>
      <c r="S185" s="78"/>
      <c r="T185" s="78"/>
      <c r="U185" s="78"/>
      <c r="V185" s="78"/>
      <c r="W185" s="78"/>
      <c r="X185" s="78"/>
      <c r="Y185" s="78" t="s">
        <v>31</v>
      </c>
      <c r="Z185" s="83" t="s">
        <v>343</v>
      </c>
    </row>
    <row r="186" spans="1:26" ht="15" customHeight="1" x14ac:dyDescent="0.35">
      <c r="A186" s="98">
        <v>44755.728402777779</v>
      </c>
      <c r="B186" s="99">
        <v>44755.731782407413</v>
      </c>
      <c r="C186" s="78" t="s">
        <v>304</v>
      </c>
      <c r="D186" s="78" t="s">
        <v>344</v>
      </c>
      <c r="E186" s="78" t="s">
        <v>28</v>
      </c>
      <c r="F186" s="79">
        <v>0.08</v>
      </c>
      <c r="G186" s="78">
        <v>0.98273999999999995</v>
      </c>
      <c r="H186" s="78">
        <v>0.98194000000000004</v>
      </c>
      <c r="I186" s="78">
        <v>0.98314000000000001</v>
      </c>
      <c r="J186" s="78">
        <v>0.98194000000000004</v>
      </c>
      <c r="K186" s="84">
        <v>0.56000000000000005</v>
      </c>
      <c r="L186" s="84">
        <v>9.09</v>
      </c>
      <c r="M186" s="80">
        <v>9.130081055835116E-3</v>
      </c>
      <c r="N186" s="81">
        <v>1.9999999999994451</v>
      </c>
      <c r="O186" s="82">
        <v>1004.7</v>
      </c>
      <c r="P186" s="102">
        <v>452</v>
      </c>
      <c r="Q186" s="78" t="s">
        <v>29</v>
      </c>
      <c r="R186" s="78" t="s">
        <v>60</v>
      </c>
      <c r="S186" s="78"/>
      <c r="T186" s="78" t="s">
        <v>29</v>
      </c>
      <c r="U186" s="78"/>
      <c r="V186" s="78"/>
      <c r="W186" s="78"/>
      <c r="X186" s="78"/>
      <c r="Y186" s="78" t="s">
        <v>31</v>
      </c>
      <c r="Z186" s="83" t="s">
        <v>345</v>
      </c>
    </row>
    <row r="187" spans="1:26" ht="15" customHeight="1" x14ac:dyDescent="0.35">
      <c r="A187" s="98">
        <v>44754.836805555547</v>
      </c>
      <c r="B187" s="99">
        <v>44754.883333333331</v>
      </c>
      <c r="C187" s="78" t="s">
        <v>42</v>
      </c>
      <c r="D187" s="78" t="s">
        <v>344</v>
      </c>
      <c r="E187" s="78" t="s">
        <v>28</v>
      </c>
      <c r="F187" s="79">
        <v>1.4630000000000001E-2</v>
      </c>
      <c r="G187" s="78">
        <v>0.98745000000000005</v>
      </c>
      <c r="H187" s="78">
        <v>0.98838999999999999</v>
      </c>
      <c r="I187" s="78">
        <v>0.98836000000000002</v>
      </c>
      <c r="J187" s="78">
        <v>0.98563000000000001</v>
      </c>
      <c r="K187" s="84"/>
      <c r="L187" s="84">
        <v>-2.08</v>
      </c>
      <c r="M187" s="80">
        <v>-1.028339656633433E-2</v>
      </c>
      <c r="N187" s="81">
        <v>-1.032967032967006</v>
      </c>
      <c r="O187" s="82">
        <v>200.18780000000001</v>
      </c>
      <c r="P187" s="102">
        <v>10700</v>
      </c>
      <c r="Q187" s="78" t="s">
        <v>29</v>
      </c>
      <c r="R187" s="78"/>
      <c r="S187" s="78"/>
      <c r="T187" s="78"/>
      <c r="U187" s="78"/>
      <c r="V187" s="78"/>
      <c r="W187" s="78"/>
      <c r="X187" s="78"/>
      <c r="Y187" s="78" t="s">
        <v>31</v>
      </c>
      <c r="Z187" s="83" t="s">
        <v>346</v>
      </c>
    </row>
    <row r="188" spans="1:26" ht="15" customHeight="1" x14ac:dyDescent="0.35">
      <c r="A188" s="98">
        <v>44750.741562499999</v>
      </c>
      <c r="B188" s="99">
        <v>44750.745509259257</v>
      </c>
      <c r="C188" s="78" t="s">
        <v>304</v>
      </c>
      <c r="D188" s="78" t="s">
        <v>43</v>
      </c>
      <c r="E188" s="78" t="s">
        <v>28</v>
      </c>
      <c r="F188" s="79">
        <v>0.04</v>
      </c>
      <c r="G188" s="78">
        <v>1.0087200000000001</v>
      </c>
      <c r="H188" s="78">
        <v>1.00942</v>
      </c>
      <c r="I188" s="78">
        <v>1.00942</v>
      </c>
      <c r="J188" s="78">
        <v>1.00732</v>
      </c>
      <c r="K188" s="84">
        <v>0.28000000000000003</v>
      </c>
      <c r="L188" s="84">
        <v>-4.3899999999999997</v>
      </c>
      <c r="M188" s="80">
        <v>-4.3899999999999998E-3</v>
      </c>
      <c r="N188" s="81">
        <v>-1</v>
      </c>
      <c r="O188" s="82">
        <v>995.61</v>
      </c>
      <c r="P188" s="102">
        <v>541</v>
      </c>
      <c r="Q188" s="78" t="s">
        <v>29</v>
      </c>
      <c r="R188" s="78" t="s">
        <v>60</v>
      </c>
      <c r="S188" s="78"/>
      <c r="T188" s="78" t="s">
        <v>29</v>
      </c>
      <c r="U188" s="78"/>
      <c r="V188" s="78"/>
      <c r="W188" s="78"/>
      <c r="X188" s="78"/>
      <c r="Y188" s="78" t="s">
        <v>31</v>
      </c>
      <c r="Z188" s="83" t="s">
        <v>347</v>
      </c>
    </row>
    <row r="189" spans="1:26" ht="15" customHeight="1" x14ac:dyDescent="0.35">
      <c r="A189" s="98">
        <v>44736.938888888893</v>
      </c>
      <c r="B189" s="99">
        <v>44748.024305555547</v>
      </c>
      <c r="C189" s="78" t="s">
        <v>42</v>
      </c>
      <c r="D189" s="78" t="s">
        <v>95</v>
      </c>
      <c r="E189" s="78" t="s">
        <v>44</v>
      </c>
      <c r="F189" s="79">
        <v>1.9499999999999999E-3</v>
      </c>
      <c r="G189" s="78">
        <v>0.95545000000000002</v>
      </c>
      <c r="H189" s="78">
        <v>0.96945000000000003</v>
      </c>
      <c r="I189" s="78">
        <v>0.94857999999999998</v>
      </c>
      <c r="J189" s="78">
        <v>0.96935000000000004</v>
      </c>
      <c r="K189" s="84">
        <v>0.05</v>
      </c>
      <c r="L189" s="84">
        <v>4.13</v>
      </c>
      <c r="M189" s="80">
        <v>2.084407922163262E-2</v>
      </c>
      <c r="N189" s="81">
        <v>2.0378457059679662</v>
      </c>
      <c r="O189" s="82">
        <v>202.26779999999999</v>
      </c>
      <c r="P189" s="102">
        <v>11020300</v>
      </c>
      <c r="Q189" s="78" t="s">
        <v>29</v>
      </c>
      <c r="R189" s="78"/>
      <c r="S189" s="78"/>
      <c r="T189" s="78"/>
      <c r="U189" s="78"/>
      <c r="V189" s="78"/>
      <c r="W189" s="78"/>
      <c r="X189" s="78"/>
      <c r="Y189" s="78" t="s">
        <v>31</v>
      </c>
      <c r="Z189" s="83" t="s">
        <v>348</v>
      </c>
    </row>
    <row r="190" spans="1:26" ht="15" customHeight="1" x14ac:dyDescent="0.35">
      <c r="A190" s="98">
        <v>44746.81527777778</v>
      </c>
      <c r="B190" s="99">
        <v>44747.50277777778</v>
      </c>
      <c r="C190" s="78" t="s">
        <v>42</v>
      </c>
      <c r="D190" s="78" t="s">
        <v>349</v>
      </c>
      <c r="E190" s="78" t="s">
        <v>28</v>
      </c>
      <c r="F190" s="79">
        <v>7.0299999999999998E-3</v>
      </c>
      <c r="G190" s="78">
        <v>0.88356000000000001</v>
      </c>
      <c r="H190" s="78">
        <v>0.88522999999999996</v>
      </c>
      <c r="I190" s="78">
        <v>0.88607000000000002</v>
      </c>
      <c r="J190" s="78">
        <v>0.87851999999999997</v>
      </c>
      <c r="K190" s="84">
        <v>0.04</v>
      </c>
      <c r="L190" s="84">
        <v>-1.35</v>
      </c>
      <c r="M190" s="80">
        <v>-6.7673311350368304E-3</v>
      </c>
      <c r="N190" s="81">
        <v>-0.66533864541830323</v>
      </c>
      <c r="O190" s="82">
        <v>198.1378</v>
      </c>
      <c r="P190" s="102">
        <v>163000</v>
      </c>
      <c r="Q190" s="78" t="s">
        <v>29</v>
      </c>
      <c r="R190" s="78"/>
      <c r="S190" s="78"/>
      <c r="T190" s="78"/>
      <c r="U190" s="78"/>
      <c r="V190" s="78"/>
      <c r="W190" s="78"/>
      <c r="X190" s="78"/>
      <c r="Y190" s="78" t="s">
        <v>31</v>
      </c>
      <c r="Z190" s="83" t="s">
        <v>350</v>
      </c>
    </row>
    <row r="191" spans="1:26" ht="15" customHeight="1" x14ac:dyDescent="0.35">
      <c r="A191" s="98">
        <v>44740.818749999999</v>
      </c>
      <c r="B191" s="99">
        <v>44744</v>
      </c>
      <c r="C191" s="78" t="s">
        <v>42</v>
      </c>
      <c r="D191" s="78" t="s">
        <v>351</v>
      </c>
      <c r="E191" s="78" t="s">
        <v>44</v>
      </c>
      <c r="F191" s="79">
        <v>8.4000000000000003E-4</v>
      </c>
      <c r="G191" s="78">
        <v>1.1702300000000001</v>
      </c>
      <c r="H191" s="78">
        <v>1.15371</v>
      </c>
      <c r="I191" s="78">
        <v>1.15371</v>
      </c>
      <c r="J191" s="78">
        <v>1.2032700000000001</v>
      </c>
      <c r="K191" s="84"/>
      <c r="L191" s="84">
        <v>-2.13</v>
      </c>
      <c r="M191" s="80">
        <v>-1.05645434083697E-2</v>
      </c>
      <c r="N191" s="81">
        <v>-1</v>
      </c>
      <c r="O191" s="82">
        <v>199.48779999999999</v>
      </c>
      <c r="P191" s="102">
        <v>3042100</v>
      </c>
      <c r="Q191" s="78" t="s">
        <v>29</v>
      </c>
      <c r="R191" s="78"/>
      <c r="S191" s="78"/>
      <c r="T191" s="78"/>
      <c r="U191" s="78"/>
      <c r="V191" s="78"/>
      <c r="W191" s="78"/>
      <c r="X191" s="78"/>
      <c r="Y191" s="78" t="s">
        <v>31</v>
      </c>
      <c r="Z191" s="83" t="s">
        <v>352</v>
      </c>
    </row>
    <row r="192" spans="1:26" ht="15" customHeight="1" x14ac:dyDescent="0.35">
      <c r="A192" s="98">
        <v>44741.347222222219</v>
      </c>
      <c r="B192" s="99">
        <v>44741.90625</v>
      </c>
      <c r="C192" s="78" t="s">
        <v>42</v>
      </c>
      <c r="D192" s="78" t="s">
        <v>211</v>
      </c>
      <c r="E192" s="78" t="s">
        <v>44</v>
      </c>
      <c r="F192" s="79">
        <v>4.9100000000000003E-3</v>
      </c>
      <c r="G192" s="78">
        <v>1.21797</v>
      </c>
      <c r="H192" s="78">
        <v>1.2151099999999999</v>
      </c>
      <c r="I192" s="78">
        <v>1.2151099999999999</v>
      </c>
      <c r="J192" s="78">
        <v>1.2237199999999999</v>
      </c>
      <c r="K192" s="84"/>
      <c r="L192" s="84">
        <v>-2.02</v>
      </c>
      <c r="M192" s="80">
        <v>-9.919572888726946E-3</v>
      </c>
      <c r="N192" s="81">
        <v>-1</v>
      </c>
      <c r="O192" s="82">
        <v>201.61779999999999</v>
      </c>
      <c r="P192" s="102">
        <v>132500</v>
      </c>
      <c r="Q192" s="78" t="s">
        <v>29</v>
      </c>
      <c r="R192" s="78"/>
      <c r="S192" s="78"/>
      <c r="T192" s="78"/>
      <c r="U192" s="78"/>
      <c r="V192" s="78"/>
      <c r="W192" s="78"/>
      <c r="X192" s="78"/>
      <c r="Y192" s="78" t="s">
        <v>31</v>
      </c>
      <c r="Z192" s="83" t="s">
        <v>353</v>
      </c>
    </row>
    <row r="193" spans="1:26" ht="15" customHeight="1" x14ac:dyDescent="0.35">
      <c r="A193" s="98">
        <v>44739</v>
      </c>
      <c r="B193" s="99">
        <v>44739</v>
      </c>
      <c r="C193" s="78" t="s">
        <v>304</v>
      </c>
      <c r="D193" s="78" t="s">
        <v>152</v>
      </c>
      <c r="E193" s="78" t="s">
        <v>190</v>
      </c>
      <c r="F193" s="79"/>
      <c r="G193" s="78"/>
      <c r="H193" s="78"/>
      <c r="I193" s="78"/>
      <c r="J193" s="78"/>
      <c r="K193" s="84"/>
      <c r="L193" s="84"/>
      <c r="M193" s="80"/>
      <c r="N193" s="81"/>
      <c r="O193" s="82">
        <v>0</v>
      </c>
      <c r="P193" s="102"/>
      <c r="Q193" s="78" t="s">
        <v>29</v>
      </c>
      <c r="R193" s="78" t="s">
        <v>154</v>
      </c>
      <c r="S193" s="78"/>
      <c r="T193" s="78"/>
      <c r="U193" s="78" t="s">
        <v>354</v>
      </c>
      <c r="V193" s="78"/>
      <c r="W193" s="78">
        <v>0</v>
      </c>
      <c r="X193" s="78" t="s">
        <v>156</v>
      </c>
      <c r="Y193" s="78" t="s">
        <v>157</v>
      </c>
      <c r="Z193" s="83" t="s">
        <v>355</v>
      </c>
    </row>
    <row r="194" spans="1:26" ht="15" customHeight="1" x14ac:dyDescent="0.35">
      <c r="A194" s="98">
        <v>44739</v>
      </c>
      <c r="B194" s="99">
        <v>44739</v>
      </c>
      <c r="C194" s="78" t="s">
        <v>304</v>
      </c>
      <c r="D194" s="78" t="s">
        <v>152</v>
      </c>
      <c r="E194" s="78" t="s">
        <v>153</v>
      </c>
      <c r="F194" s="79"/>
      <c r="G194" s="78"/>
      <c r="H194" s="78"/>
      <c r="I194" s="78"/>
      <c r="J194" s="78"/>
      <c r="K194" s="84"/>
      <c r="L194" s="84"/>
      <c r="M194" s="80"/>
      <c r="N194" s="81"/>
      <c r="O194" s="82">
        <v>1000</v>
      </c>
      <c r="P194" s="102"/>
      <c r="Q194" s="78" t="s">
        <v>29</v>
      </c>
      <c r="R194" s="78" t="s">
        <v>154</v>
      </c>
      <c r="S194" s="78"/>
      <c r="T194" s="78"/>
      <c r="U194" s="78" t="s">
        <v>356</v>
      </c>
      <c r="V194" s="78"/>
      <c r="W194" s="78">
        <v>1000</v>
      </c>
      <c r="X194" s="78" t="s">
        <v>156</v>
      </c>
      <c r="Y194" s="78" t="s">
        <v>157</v>
      </c>
      <c r="Z194" s="83" t="s">
        <v>357</v>
      </c>
    </row>
    <row r="195" spans="1:26" ht="15" customHeight="1" x14ac:dyDescent="0.35">
      <c r="A195" s="98">
        <v>44734.822222222218</v>
      </c>
      <c r="B195" s="99">
        <v>44734.960416666669</v>
      </c>
      <c r="C195" s="78" t="s">
        <v>42</v>
      </c>
      <c r="D195" s="78" t="s">
        <v>52</v>
      </c>
      <c r="E195" s="78" t="s">
        <v>44</v>
      </c>
      <c r="F195" s="79">
        <v>6.1199999999999996E-3</v>
      </c>
      <c r="G195" s="78">
        <v>135.994</v>
      </c>
      <c r="H195" s="78">
        <v>135.702</v>
      </c>
      <c r="I195" s="78">
        <v>135.70400000000001</v>
      </c>
      <c r="J195" s="78">
        <v>136.642</v>
      </c>
      <c r="K195" s="84"/>
      <c r="L195" s="84">
        <v>-1.91</v>
      </c>
      <c r="M195" s="80">
        <v>-9.29224248568946E-3</v>
      </c>
      <c r="N195" s="81">
        <v>-1.006896551724171</v>
      </c>
      <c r="O195" s="82">
        <v>203.6378</v>
      </c>
      <c r="P195" s="102">
        <v>31900</v>
      </c>
      <c r="Q195" s="78" t="s">
        <v>29</v>
      </c>
      <c r="R195" s="78"/>
      <c r="S195" s="78"/>
      <c r="T195" s="78"/>
      <c r="U195" s="78"/>
      <c r="V195" s="78"/>
      <c r="W195" s="78"/>
      <c r="X195" s="78"/>
      <c r="Y195" s="78" t="s">
        <v>31</v>
      </c>
      <c r="Z195" s="83" t="s">
        <v>358</v>
      </c>
    </row>
    <row r="196" spans="1:26" ht="15" customHeight="1" x14ac:dyDescent="0.35">
      <c r="A196" s="98">
        <v>44720.451388888891</v>
      </c>
      <c r="B196" s="99">
        <v>44721.934027777781</v>
      </c>
      <c r="C196" s="78" t="s">
        <v>42</v>
      </c>
      <c r="D196" s="78" t="s">
        <v>318</v>
      </c>
      <c r="E196" s="78" t="s">
        <v>44</v>
      </c>
      <c r="F196" s="79">
        <v>3.2200000000000002E-3</v>
      </c>
      <c r="G196" s="78">
        <v>1.3407800000000001</v>
      </c>
      <c r="H196" s="78">
        <v>1.3521000000000001</v>
      </c>
      <c r="I196" s="78">
        <v>1.3351599999999999</v>
      </c>
      <c r="J196" s="78">
        <v>1.3521000000000001</v>
      </c>
      <c r="K196" s="84">
        <v>0.04</v>
      </c>
      <c r="L196" s="84">
        <v>3.98</v>
      </c>
      <c r="M196" s="80">
        <v>1.9745217242039651E-2</v>
      </c>
      <c r="N196" s="81">
        <v>2.014234875444775</v>
      </c>
      <c r="O196" s="82">
        <v>205.5478</v>
      </c>
      <c r="P196" s="102">
        <v>1113500</v>
      </c>
      <c r="Q196" s="78" t="s">
        <v>29</v>
      </c>
      <c r="R196" s="78"/>
      <c r="S196" s="78"/>
      <c r="T196" s="78"/>
      <c r="U196" s="78"/>
      <c r="V196" s="78"/>
      <c r="W196" s="78"/>
      <c r="X196" s="78"/>
      <c r="Y196" s="78" t="s">
        <v>31</v>
      </c>
      <c r="Z196" s="83" t="s">
        <v>359</v>
      </c>
    </row>
    <row r="197" spans="1:26" ht="15" customHeight="1" x14ac:dyDescent="0.35">
      <c r="A197" s="98">
        <v>44706.002060185187</v>
      </c>
      <c r="B197" s="99">
        <v>44713.470833333333</v>
      </c>
      <c r="C197" s="78" t="s">
        <v>59</v>
      </c>
      <c r="D197" s="78" t="s">
        <v>52</v>
      </c>
      <c r="E197" s="78" t="s">
        <v>44</v>
      </c>
      <c r="F197" s="79">
        <v>0</v>
      </c>
      <c r="G197" s="78">
        <v>126.473</v>
      </c>
      <c r="H197" s="78">
        <v>129.08699999999999</v>
      </c>
      <c r="I197" s="78">
        <v>125.166</v>
      </c>
      <c r="J197" s="78">
        <v>129.08699999999999</v>
      </c>
      <c r="K197" s="84"/>
      <c r="L197" s="84">
        <v>3.89</v>
      </c>
      <c r="M197" s="80">
        <v>1.9417960365397089E-2</v>
      </c>
      <c r="N197" s="81">
        <v>1.9999999999999889</v>
      </c>
      <c r="O197" s="82">
        <v>204.22</v>
      </c>
      <c r="P197" s="102">
        <v>7111502</v>
      </c>
      <c r="Q197" s="78" t="s">
        <v>29</v>
      </c>
      <c r="R197" s="78" t="s">
        <v>60</v>
      </c>
      <c r="S197" s="78"/>
      <c r="T197" s="78" t="s">
        <v>29</v>
      </c>
      <c r="U197" s="78"/>
      <c r="V197" s="78"/>
      <c r="W197" s="78"/>
      <c r="X197" s="78"/>
      <c r="Y197" s="78" t="s">
        <v>31</v>
      </c>
      <c r="Z197" s="83" t="s">
        <v>360</v>
      </c>
    </row>
    <row r="198" spans="1:26" ht="15" customHeight="1" x14ac:dyDescent="0.35">
      <c r="A198" s="98">
        <v>44712.038368055553</v>
      </c>
      <c r="B198" s="99">
        <v>44712.040706018517</v>
      </c>
      <c r="C198" s="78" t="s">
        <v>304</v>
      </c>
      <c r="D198" s="78" t="s">
        <v>54</v>
      </c>
      <c r="E198" s="78" t="s">
        <v>28</v>
      </c>
      <c r="F198" s="79">
        <v>0.04</v>
      </c>
      <c r="G198" s="78">
        <v>0.65508</v>
      </c>
      <c r="H198" s="78">
        <v>0.65547999999999995</v>
      </c>
      <c r="I198" s="78">
        <v>0.65547999999999995</v>
      </c>
      <c r="J198" s="78">
        <v>0.65388000000000002</v>
      </c>
      <c r="K198" s="84">
        <v>0.56000000000000005</v>
      </c>
      <c r="L198" s="84">
        <v>-5.01</v>
      </c>
      <c r="M198" s="80">
        <v>-5.0099999999999997E-3</v>
      </c>
      <c r="N198" s="81">
        <v>-1</v>
      </c>
      <c r="O198" s="82">
        <v>994.99</v>
      </c>
      <c r="P198" s="102">
        <v>322</v>
      </c>
      <c r="Q198" s="78" t="s">
        <v>29</v>
      </c>
      <c r="R198" s="78" t="s">
        <v>60</v>
      </c>
      <c r="S198" s="78"/>
      <c r="T198" s="78" t="s">
        <v>29</v>
      </c>
      <c r="U198" s="78"/>
      <c r="V198" s="78"/>
      <c r="W198" s="78"/>
      <c r="X198" s="78"/>
      <c r="Y198" s="78" t="s">
        <v>31</v>
      </c>
      <c r="Z198" s="83" t="s">
        <v>361</v>
      </c>
    </row>
    <row r="199" spans="1:26" ht="15" customHeight="1" x14ac:dyDescent="0.35">
      <c r="A199" s="98">
        <v>44706</v>
      </c>
      <c r="B199" s="99">
        <v>44706</v>
      </c>
      <c r="C199" s="78" t="s">
        <v>304</v>
      </c>
      <c r="D199" s="78" t="s">
        <v>152</v>
      </c>
      <c r="E199" s="78" t="s">
        <v>153</v>
      </c>
      <c r="F199" s="79"/>
      <c r="G199" s="78"/>
      <c r="H199" s="78"/>
      <c r="I199" s="78"/>
      <c r="J199" s="78"/>
      <c r="K199" s="84"/>
      <c r="L199" s="84"/>
      <c r="M199" s="80"/>
      <c r="N199" s="81"/>
      <c r="O199" s="82">
        <v>1000</v>
      </c>
      <c r="P199" s="102"/>
      <c r="Q199" s="78" t="s">
        <v>29</v>
      </c>
      <c r="R199" s="78" t="s">
        <v>154</v>
      </c>
      <c r="S199" s="78"/>
      <c r="T199" s="78"/>
      <c r="U199" s="78" t="s">
        <v>362</v>
      </c>
      <c r="V199" s="78"/>
      <c r="W199" s="78">
        <v>1000</v>
      </c>
      <c r="X199" s="78" t="s">
        <v>156</v>
      </c>
      <c r="Y199" s="78" t="s">
        <v>157</v>
      </c>
      <c r="Z199" s="83" t="s">
        <v>363</v>
      </c>
    </row>
    <row r="200" spans="1:26" ht="15" customHeight="1" x14ac:dyDescent="0.35">
      <c r="A200" s="98">
        <v>44705</v>
      </c>
      <c r="B200" s="99">
        <v>44705</v>
      </c>
      <c r="C200" s="78" t="s">
        <v>304</v>
      </c>
      <c r="D200" s="78" t="s">
        <v>152</v>
      </c>
      <c r="E200" s="78" t="s">
        <v>190</v>
      </c>
      <c r="F200" s="79"/>
      <c r="G200" s="78"/>
      <c r="H200" s="78"/>
      <c r="I200" s="78"/>
      <c r="J200" s="78"/>
      <c r="K200" s="84"/>
      <c r="L200" s="84"/>
      <c r="M200" s="80"/>
      <c r="N200" s="81"/>
      <c r="O200" s="82">
        <v>0</v>
      </c>
      <c r="P200" s="102"/>
      <c r="Q200" s="78" t="s">
        <v>29</v>
      </c>
      <c r="R200" s="78" t="s">
        <v>154</v>
      </c>
      <c r="S200" s="78"/>
      <c r="T200" s="78"/>
      <c r="U200" s="78" t="s">
        <v>364</v>
      </c>
      <c r="V200" s="78"/>
      <c r="W200" s="78">
        <v>0</v>
      </c>
      <c r="X200" s="78" t="s">
        <v>156</v>
      </c>
      <c r="Y200" s="78" t="s">
        <v>157</v>
      </c>
      <c r="Z200" s="83" t="s">
        <v>365</v>
      </c>
    </row>
    <row r="201" spans="1:26" ht="15" customHeight="1" x14ac:dyDescent="0.35">
      <c r="A201" s="98">
        <v>44698.8</v>
      </c>
      <c r="B201" s="99">
        <v>44700.044444444437</v>
      </c>
      <c r="C201" s="78" t="s">
        <v>42</v>
      </c>
      <c r="D201" s="78" t="s">
        <v>351</v>
      </c>
      <c r="E201" s="78" t="s">
        <v>28</v>
      </c>
      <c r="F201" s="79">
        <v>1.6800000000000001E-3</v>
      </c>
      <c r="G201" s="78">
        <v>1.24414</v>
      </c>
      <c r="H201" s="78">
        <v>1.2276400000000001</v>
      </c>
      <c r="I201" s="78">
        <v>1.2523299999999999</v>
      </c>
      <c r="J201" s="78">
        <v>1.2276400000000001</v>
      </c>
      <c r="K201" s="84">
        <v>0.02</v>
      </c>
      <c r="L201" s="84">
        <v>3.96</v>
      </c>
      <c r="M201" s="80">
        <v>2.0039694789375721E-2</v>
      </c>
      <c r="N201" s="81">
        <v>2.0146520146520288</v>
      </c>
      <c r="O201" s="82">
        <v>201.56780000000001</v>
      </c>
      <c r="P201" s="102">
        <v>1055200</v>
      </c>
      <c r="Q201" s="78" t="s">
        <v>29</v>
      </c>
      <c r="R201" s="78"/>
      <c r="S201" s="78"/>
      <c r="T201" s="78"/>
      <c r="U201" s="78"/>
      <c r="V201" s="78"/>
      <c r="W201" s="78"/>
      <c r="X201" s="78"/>
      <c r="Y201" s="78" t="s">
        <v>31</v>
      </c>
      <c r="Z201" s="83" t="s">
        <v>366</v>
      </c>
    </row>
    <row r="202" spans="1:26" ht="15" customHeight="1" x14ac:dyDescent="0.35">
      <c r="A202" s="98">
        <v>44693.980555555558</v>
      </c>
      <c r="B202" s="99">
        <v>44698.702777777777</v>
      </c>
      <c r="C202" s="78" t="s">
        <v>42</v>
      </c>
      <c r="D202" s="78" t="s">
        <v>231</v>
      </c>
      <c r="E202" s="78" t="s">
        <v>44</v>
      </c>
      <c r="F202" s="79">
        <v>9.3000000000000005E-4</v>
      </c>
      <c r="G202" s="78">
        <v>156.41499999999999</v>
      </c>
      <c r="H202" s="78">
        <v>160.21299999999999</v>
      </c>
      <c r="I202" s="78">
        <v>154.517</v>
      </c>
      <c r="J202" s="78">
        <v>160.21199999999999</v>
      </c>
      <c r="K202" s="84"/>
      <c r="L202" s="84">
        <v>3.87</v>
      </c>
      <c r="M202" s="80">
        <v>1.9975451357453222E-2</v>
      </c>
      <c r="N202" s="81">
        <v>2.0010537407797728</v>
      </c>
      <c r="O202" s="82">
        <v>197.6078</v>
      </c>
      <c r="P202" s="102">
        <v>4172000</v>
      </c>
      <c r="Q202" s="78" t="s">
        <v>29</v>
      </c>
      <c r="R202" s="78"/>
      <c r="S202" s="78"/>
      <c r="T202" s="78"/>
      <c r="U202" s="78"/>
      <c r="V202" s="78"/>
      <c r="W202" s="78"/>
      <c r="X202" s="78"/>
      <c r="Y202" s="78" t="s">
        <v>31</v>
      </c>
      <c r="Z202" s="83" t="s">
        <v>367</v>
      </c>
    </row>
    <row r="203" spans="1:26" ht="15" customHeight="1" x14ac:dyDescent="0.35">
      <c r="A203" s="98">
        <v>44693.733240740738</v>
      </c>
      <c r="B203" s="99">
        <v>44693.942314814813</v>
      </c>
      <c r="C203" s="78" t="s">
        <v>304</v>
      </c>
      <c r="D203" s="78" t="s">
        <v>52</v>
      </c>
      <c r="E203" s="78" t="s">
        <v>44</v>
      </c>
      <c r="F203" s="79">
        <v>0.08</v>
      </c>
      <c r="G203" s="78">
        <v>128.804</v>
      </c>
      <c r="H203" s="78">
        <v>128.36699999999999</v>
      </c>
      <c r="I203" s="78">
        <v>128.36699999999999</v>
      </c>
      <c r="J203" s="78">
        <v>129.679</v>
      </c>
      <c r="K203" s="84">
        <v>7.0000000000000007E-2</v>
      </c>
      <c r="L203" s="84">
        <v>-5.0199999999999996</v>
      </c>
      <c r="M203" s="80">
        <v>-5.1293055002094631E-3</v>
      </c>
      <c r="N203" s="81">
        <v>-1</v>
      </c>
      <c r="O203" s="82">
        <v>973.67000000000007</v>
      </c>
      <c r="P203" s="102">
        <v>50104</v>
      </c>
      <c r="Q203" s="78" t="s">
        <v>29</v>
      </c>
      <c r="R203" s="78" t="s">
        <v>60</v>
      </c>
      <c r="S203" s="78"/>
      <c r="T203" s="78" t="s">
        <v>29</v>
      </c>
      <c r="U203" s="78"/>
      <c r="V203" s="78"/>
      <c r="W203" s="78"/>
      <c r="X203" s="78"/>
      <c r="Y203" s="78" t="s">
        <v>31</v>
      </c>
      <c r="Z203" s="83" t="s">
        <v>368</v>
      </c>
    </row>
    <row r="204" spans="1:26" ht="15" customHeight="1" x14ac:dyDescent="0.35">
      <c r="A204" s="98">
        <v>44691.117361111108</v>
      </c>
      <c r="B204" s="99">
        <v>44692.944444444453</v>
      </c>
      <c r="C204" s="78" t="s">
        <v>67</v>
      </c>
      <c r="D204" s="78" t="s">
        <v>369</v>
      </c>
      <c r="E204" s="78" t="s">
        <v>44</v>
      </c>
      <c r="F204" s="79">
        <v>21</v>
      </c>
      <c r="G204" s="78">
        <v>0.46899999999999997</v>
      </c>
      <c r="H204" s="78">
        <v>0.41</v>
      </c>
      <c r="I204" s="78">
        <v>0.41</v>
      </c>
      <c r="J204" s="78">
        <v>0.58730000000000004</v>
      </c>
      <c r="K204" s="85">
        <v>1.101681E-2</v>
      </c>
      <c r="L204" s="85">
        <v>-1.2508834600000001</v>
      </c>
      <c r="M204" s="80">
        <v>-5.1172176136817212E-3</v>
      </c>
      <c r="N204" s="81">
        <v>-1</v>
      </c>
      <c r="O204" s="86">
        <v>243.1951327999999</v>
      </c>
      <c r="P204" s="102">
        <v>1195100</v>
      </c>
      <c r="Q204" s="78" t="s">
        <v>29</v>
      </c>
      <c r="R204" s="78" t="s">
        <v>60</v>
      </c>
      <c r="S204" s="78"/>
      <c r="T204" s="78" t="s">
        <v>29</v>
      </c>
      <c r="U204" s="78"/>
      <c r="V204" s="78"/>
      <c r="W204" s="78"/>
      <c r="X204" s="78"/>
      <c r="Y204" s="78" t="s">
        <v>31</v>
      </c>
      <c r="Z204" s="83" t="s">
        <v>370</v>
      </c>
    </row>
    <row r="205" spans="1:26" ht="15" customHeight="1" x14ac:dyDescent="0.35">
      <c r="A205" s="98">
        <v>44690.643750000003</v>
      </c>
      <c r="B205" s="99">
        <v>44691.426388888889</v>
      </c>
      <c r="C205" s="78" t="s">
        <v>59</v>
      </c>
      <c r="D205" s="78" t="s">
        <v>250</v>
      </c>
      <c r="E205" s="78" t="s">
        <v>44</v>
      </c>
      <c r="F205" s="79">
        <v>0</v>
      </c>
      <c r="G205" s="78">
        <v>0.7</v>
      </c>
      <c r="H205" s="78">
        <v>0.69406999999999996</v>
      </c>
      <c r="I205" s="78">
        <v>0.69406999999999996</v>
      </c>
      <c r="J205" s="78">
        <v>0.71179999999999999</v>
      </c>
      <c r="K205" s="84">
        <v>0.01</v>
      </c>
      <c r="L205" s="84">
        <v>-2.11</v>
      </c>
      <c r="M205" s="80">
        <v>-1.04228413357044E-2</v>
      </c>
      <c r="N205" s="81">
        <v>-1</v>
      </c>
      <c r="O205" s="82">
        <v>200.33</v>
      </c>
      <c r="P205" s="102">
        <v>184700</v>
      </c>
      <c r="Q205" s="78" t="s">
        <v>29</v>
      </c>
      <c r="R205" s="78" t="s">
        <v>60</v>
      </c>
      <c r="S205" s="78"/>
      <c r="T205" s="78" t="s">
        <v>29</v>
      </c>
      <c r="U205" s="78"/>
      <c r="V205" s="78"/>
      <c r="W205" s="78"/>
      <c r="X205" s="78"/>
      <c r="Y205" s="78" t="s">
        <v>31</v>
      </c>
      <c r="Z205" s="83" t="s">
        <v>371</v>
      </c>
    </row>
    <row r="206" spans="1:26" ht="15" customHeight="1" x14ac:dyDescent="0.35">
      <c r="A206" s="98">
        <v>44690.45416666667</v>
      </c>
      <c r="B206" s="99">
        <v>44691.227777777778</v>
      </c>
      <c r="C206" s="78" t="s">
        <v>59</v>
      </c>
      <c r="D206" s="78" t="s">
        <v>234</v>
      </c>
      <c r="E206" s="78" t="s">
        <v>28</v>
      </c>
      <c r="F206" s="79">
        <v>0</v>
      </c>
      <c r="G206" s="78">
        <v>1.29362</v>
      </c>
      <c r="H206" s="78">
        <v>1.30027</v>
      </c>
      <c r="I206" s="78">
        <v>1.30027</v>
      </c>
      <c r="J206" s="78">
        <v>1.28027</v>
      </c>
      <c r="K206" s="84"/>
      <c r="L206" s="84">
        <v>-2.06</v>
      </c>
      <c r="M206" s="80">
        <v>-1.007334963325183E-2</v>
      </c>
      <c r="N206" s="81">
        <v>-1</v>
      </c>
      <c r="O206" s="82">
        <v>202.44</v>
      </c>
      <c r="P206" s="102">
        <v>183400</v>
      </c>
      <c r="Q206" s="78" t="s">
        <v>29</v>
      </c>
      <c r="R206" s="78" t="s">
        <v>60</v>
      </c>
      <c r="S206" s="78"/>
      <c r="T206" s="78" t="s">
        <v>29</v>
      </c>
      <c r="U206" s="78"/>
      <c r="V206" s="78"/>
      <c r="W206" s="78"/>
      <c r="X206" s="78"/>
      <c r="Y206" s="78" t="s">
        <v>31</v>
      </c>
      <c r="Z206" s="83" t="s">
        <v>372</v>
      </c>
    </row>
    <row r="207" spans="1:26" ht="15" customHeight="1" x14ac:dyDescent="0.35">
      <c r="A207" s="98">
        <v>44690.707048611112</v>
      </c>
      <c r="B207" s="99">
        <v>44690.709189814806</v>
      </c>
      <c r="C207" s="78" t="s">
        <v>304</v>
      </c>
      <c r="D207" s="78" t="s">
        <v>52</v>
      </c>
      <c r="E207" s="78" t="s">
        <v>44</v>
      </c>
      <c r="F207" s="79">
        <v>0.05</v>
      </c>
      <c r="G207" s="78">
        <v>131.279</v>
      </c>
      <c r="H207" s="78">
        <v>131.22900000000001</v>
      </c>
      <c r="I207" s="78">
        <v>131.22900000000001</v>
      </c>
      <c r="J207" s="78">
        <v>131.37899999999999</v>
      </c>
      <c r="K207" s="84">
        <v>0.7</v>
      </c>
      <c r="L207" s="84">
        <v>-6.14</v>
      </c>
      <c r="M207" s="80">
        <v>-6.2345785567052177E-3</v>
      </c>
      <c r="N207" s="81">
        <v>-1</v>
      </c>
      <c r="O207" s="82">
        <v>978.69</v>
      </c>
      <c r="P207" s="102">
        <v>305</v>
      </c>
      <c r="Q207" s="78" t="s">
        <v>29</v>
      </c>
      <c r="R207" s="78" t="s">
        <v>60</v>
      </c>
      <c r="S207" s="78"/>
      <c r="T207" s="78" t="s">
        <v>29</v>
      </c>
      <c r="U207" s="78"/>
      <c r="V207" s="78"/>
      <c r="W207" s="78"/>
      <c r="X207" s="78"/>
      <c r="Y207" s="78" t="s">
        <v>31</v>
      </c>
      <c r="Z207" s="83" t="s">
        <v>373</v>
      </c>
    </row>
    <row r="208" spans="1:26" ht="15" customHeight="1" x14ac:dyDescent="0.35">
      <c r="A208" s="98">
        <v>44686.994444444441</v>
      </c>
      <c r="B208" s="99">
        <v>44687.824999999997</v>
      </c>
      <c r="C208" s="78" t="s">
        <v>42</v>
      </c>
      <c r="D208" s="78" t="s">
        <v>344</v>
      </c>
      <c r="E208" s="78" t="s">
        <v>28</v>
      </c>
      <c r="F208" s="79">
        <v>9.1500000000000001E-3</v>
      </c>
      <c r="G208" s="78">
        <v>1.0382199999999999</v>
      </c>
      <c r="H208" s="78">
        <v>1.0414000000000001</v>
      </c>
      <c r="I208" s="78">
        <v>1.04139</v>
      </c>
      <c r="J208" s="78">
        <v>1.0318499999999999</v>
      </c>
      <c r="K208" s="84">
        <v>0.05</v>
      </c>
      <c r="L208" s="84">
        <v>-4.2300000000000004</v>
      </c>
      <c r="M208" s="80">
        <v>-2.1367111217076719E-2</v>
      </c>
      <c r="N208" s="81">
        <v>-1.003154574132513</v>
      </c>
      <c r="O208" s="82">
        <v>193.73779999999999</v>
      </c>
      <c r="P208" s="102">
        <v>195600</v>
      </c>
      <c r="Q208" s="78" t="s">
        <v>29</v>
      </c>
      <c r="R208" s="78"/>
      <c r="S208" s="78"/>
      <c r="T208" s="78"/>
      <c r="U208" s="78"/>
      <c r="V208" s="78"/>
      <c r="W208" s="78"/>
      <c r="X208" s="78"/>
      <c r="Y208" s="78" t="s">
        <v>31</v>
      </c>
      <c r="Z208" s="83" t="s">
        <v>374</v>
      </c>
    </row>
    <row r="209" spans="1:26" ht="15" customHeight="1" x14ac:dyDescent="0.35">
      <c r="A209" s="98">
        <v>44686.893750000003</v>
      </c>
      <c r="B209" s="99">
        <v>44686.993055555547</v>
      </c>
      <c r="C209" s="78" t="s">
        <v>42</v>
      </c>
      <c r="D209" s="78" t="s">
        <v>43</v>
      </c>
      <c r="E209" s="78" t="s">
        <v>44</v>
      </c>
      <c r="F209" s="79">
        <v>7.0800000000000004E-3</v>
      </c>
      <c r="G209" s="78">
        <v>1.0563100000000001</v>
      </c>
      <c r="H209" s="78">
        <v>1.05427</v>
      </c>
      <c r="I209" s="78">
        <v>1.0542800000000001</v>
      </c>
      <c r="J209" s="78">
        <v>1.0604199999999999</v>
      </c>
      <c r="K209" s="84"/>
      <c r="L209" s="84">
        <v>-2.0299999999999998</v>
      </c>
      <c r="M209" s="80">
        <v>-1.015011165122816E-2</v>
      </c>
      <c r="N209" s="81">
        <v>-1.004926108374417</v>
      </c>
      <c r="O209" s="82">
        <v>197.96780000000001</v>
      </c>
      <c r="P209" s="102">
        <v>22300</v>
      </c>
      <c r="Q209" s="78" t="s">
        <v>29</v>
      </c>
      <c r="R209" s="78"/>
      <c r="S209" s="78"/>
      <c r="T209" s="78"/>
      <c r="U209" s="78"/>
      <c r="V209" s="78"/>
      <c r="W209" s="78"/>
      <c r="X209" s="78"/>
      <c r="Y209" s="78" t="s">
        <v>31</v>
      </c>
      <c r="Z209" s="83" t="s">
        <v>375</v>
      </c>
    </row>
    <row r="210" spans="1:26" ht="15" customHeight="1" x14ac:dyDescent="0.35">
      <c r="A210" s="98">
        <v>44680.161053240743</v>
      </c>
      <c r="B210" s="99">
        <v>44686.751388888893</v>
      </c>
      <c r="C210" s="78" t="s">
        <v>59</v>
      </c>
      <c r="D210" s="78" t="s">
        <v>376</v>
      </c>
      <c r="E210" s="78" t="s">
        <v>44</v>
      </c>
      <c r="F210" s="79">
        <v>0</v>
      </c>
      <c r="G210" s="78">
        <v>1.59456</v>
      </c>
      <c r="H210" s="78">
        <v>1.59897</v>
      </c>
      <c r="I210" s="78">
        <v>1.5793200000000001</v>
      </c>
      <c r="J210" s="78">
        <v>1.6250899999999999</v>
      </c>
      <c r="K210" s="84">
        <v>0.05</v>
      </c>
      <c r="L210" s="84">
        <v>0.56000000000000005</v>
      </c>
      <c r="M210" s="80">
        <v>2.7459056585270179E-3</v>
      </c>
      <c r="N210" s="81">
        <v>0.28937007874016057</v>
      </c>
      <c r="O210" s="82">
        <v>204.5</v>
      </c>
      <c r="P210" s="102">
        <v>6141005</v>
      </c>
      <c r="Q210" s="78" t="s">
        <v>29</v>
      </c>
      <c r="R210" s="78" t="s">
        <v>60</v>
      </c>
      <c r="S210" s="78"/>
      <c r="T210" s="78" t="s">
        <v>29</v>
      </c>
      <c r="U210" s="78"/>
      <c r="V210" s="78"/>
      <c r="W210" s="78"/>
      <c r="X210" s="78"/>
      <c r="Y210" s="78" t="s">
        <v>31</v>
      </c>
      <c r="Z210" s="83" t="s">
        <v>377</v>
      </c>
    </row>
    <row r="211" spans="1:26" ht="15" customHeight="1" x14ac:dyDescent="0.35">
      <c r="A211" s="98">
        <v>44680.161053240743</v>
      </c>
      <c r="B211" s="99">
        <v>44686.702210648153</v>
      </c>
      <c r="C211" s="78" t="s">
        <v>42</v>
      </c>
      <c r="D211" s="78" t="s">
        <v>376</v>
      </c>
      <c r="E211" s="78" t="s">
        <v>44</v>
      </c>
      <c r="F211" s="79">
        <v>2.5300000000000001E-3</v>
      </c>
      <c r="G211" s="78">
        <v>1.59457</v>
      </c>
      <c r="H211" s="78">
        <v>1.59701</v>
      </c>
      <c r="I211" s="78">
        <v>1.5793200000000001</v>
      </c>
      <c r="J211" s="78">
        <v>1.6250899999999999</v>
      </c>
      <c r="K211" s="84">
        <v>7.0000000000000007E-2</v>
      </c>
      <c r="L211" s="84">
        <v>0.66779999999999995</v>
      </c>
      <c r="M211" s="80">
        <v>3.3502232478803992E-3</v>
      </c>
      <c r="N211" s="81">
        <v>0.16</v>
      </c>
      <c r="O211" s="82">
        <v>199.99780000000001</v>
      </c>
      <c r="P211" s="102">
        <v>6125916</v>
      </c>
      <c r="Q211" s="78" t="s">
        <v>29</v>
      </c>
      <c r="R211" s="78"/>
      <c r="S211" s="78"/>
      <c r="T211" s="78"/>
      <c r="U211" s="78"/>
      <c r="V211" s="78"/>
      <c r="W211" s="78"/>
      <c r="X211" s="78"/>
      <c r="Y211" s="78" t="s">
        <v>31</v>
      </c>
      <c r="Z211" s="83" t="s">
        <v>378</v>
      </c>
    </row>
    <row r="212" spans="1:26" ht="15" customHeight="1" x14ac:dyDescent="0.35">
      <c r="A212" s="98">
        <v>44685.668124999997</v>
      </c>
      <c r="B212" s="99">
        <v>44686.315972222219</v>
      </c>
      <c r="C212" s="78" t="s">
        <v>42</v>
      </c>
      <c r="D212" s="78" t="s">
        <v>315</v>
      </c>
      <c r="E212" s="78" t="s">
        <v>44</v>
      </c>
      <c r="F212" s="79">
        <v>4.0499999999999998E-3</v>
      </c>
      <c r="G212" s="78">
        <v>0.82508999999999999</v>
      </c>
      <c r="H212" s="78">
        <v>0.81894</v>
      </c>
      <c r="I212" s="78">
        <v>0.82055999999999996</v>
      </c>
      <c r="J212" s="78">
        <v>0.83418000000000003</v>
      </c>
      <c r="K212" s="84">
        <v>0.01</v>
      </c>
      <c r="L212" s="84">
        <v>-2.79</v>
      </c>
      <c r="M212" s="80">
        <v>-1.380368098159509E-2</v>
      </c>
      <c r="N212" s="81">
        <v>-1.357615894039722</v>
      </c>
      <c r="O212" s="82">
        <v>199.33</v>
      </c>
      <c r="P212" s="102">
        <v>153254</v>
      </c>
      <c r="Q212" s="78" t="s">
        <v>29</v>
      </c>
      <c r="R212" s="78"/>
      <c r="S212" s="78"/>
      <c r="T212" s="78"/>
      <c r="U212" s="78"/>
      <c r="V212" s="78"/>
      <c r="W212" s="78"/>
      <c r="X212" s="78"/>
      <c r="Y212" s="78" t="s">
        <v>31</v>
      </c>
      <c r="Z212" s="83" t="s">
        <v>379</v>
      </c>
    </row>
    <row r="213" spans="1:26" ht="15" customHeight="1" x14ac:dyDescent="0.35">
      <c r="A213" s="98">
        <v>44683.94027777778</v>
      </c>
      <c r="B213" s="99">
        <v>44686.205555555563</v>
      </c>
      <c r="C213" s="78" t="s">
        <v>59</v>
      </c>
      <c r="D213" s="78" t="s">
        <v>234</v>
      </c>
      <c r="E213" s="78" t="s">
        <v>28</v>
      </c>
      <c r="F213" s="79">
        <v>0</v>
      </c>
      <c r="G213" s="78">
        <v>1.2894099999999999</v>
      </c>
      <c r="H213" s="78">
        <v>1.27315</v>
      </c>
      <c r="I213" s="78">
        <v>1.2975399999999999</v>
      </c>
      <c r="J213" s="78">
        <v>1.27315</v>
      </c>
      <c r="K213" s="84">
        <v>0.01</v>
      </c>
      <c r="L213" s="84">
        <v>3.94</v>
      </c>
      <c r="M213" s="80">
        <v>1.9699999999999999E-2</v>
      </c>
      <c r="N213" s="81">
        <v>2</v>
      </c>
      <c r="O213" s="82">
        <v>203.94</v>
      </c>
      <c r="P213" s="102">
        <v>2062200</v>
      </c>
      <c r="Q213" s="78" t="s">
        <v>29</v>
      </c>
      <c r="R213" s="78" t="s">
        <v>60</v>
      </c>
      <c r="S213" s="78"/>
      <c r="T213" s="78" t="s">
        <v>29</v>
      </c>
      <c r="U213" s="78"/>
      <c r="V213" s="78"/>
      <c r="W213" s="78"/>
      <c r="X213" s="78"/>
      <c r="Y213" s="78" t="s">
        <v>31</v>
      </c>
      <c r="Z213" s="83" t="s">
        <v>380</v>
      </c>
    </row>
    <row r="214" spans="1:26" ht="15" customHeight="1" x14ac:dyDescent="0.35">
      <c r="A214" s="98">
        <v>44686</v>
      </c>
      <c r="B214" s="99">
        <v>44686</v>
      </c>
      <c r="C214" s="78" t="s">
        <v>42</v>
      </c>
      <c r="D214" s="78" t="s">
        <v>152</v>
      </c>
      <c r="E214" s="78" t="s">
        <v>190</v>
      </c>
      <c r="F214" s="79"/>
      <c r="G214" s="78"/>
      <c r="H214" s="78"/>
      <c r="I214" s="78"/>
      <c r="J214" s="78"/>
      <c r="K214" s="84"/>
      <c r="L214" s="84"/>
      <c r="M214" s="80"/>
      <c r="N214" s="81"/>
      <c r="O214" s="82">
        <v>202.12</v>
      </c>
      <c r="P214" s="102"/>
      <c r="Q214" s="78" t="s">
        <v>29</v>
      </c>
      <c r="R214" s="78" t="s">
        <v>154</v>
      </c>
      <c r="S214" s="78"/>
      <c r="T214" s="78"/>
      <c r="U214" s="78" t="s">
        <v>381</v>
      </c>
      <c r="V214" s="78"/>
      <c r="W214" s="78">
        <v>202.12</v>
      </c>
      <c r="X214" s="78" t="s">
        <v>156</v>
      </c>
      <c r="Y214" s="78" t="s">
        <v>157</v>
      </c>
      <c r="Z214" s="83" t="s">
        <v>382</v>
      </c>
    </row>
    <row r="215" spans="1:26" ht="15" customHeight="1" x14ac:dyDescent="0.35">
      <c r="A215" s="98">
        <v>44684.866284722222</v>
      </c>
      <c r="B215" s="99">
        <v>44684.871203703697</v>
      </c>
      <c r="C215" s="78" t="s">
        <v>304</v>
      </c>
      <c r="D215" s="78" t="s">
        <v>211</v>
      </c>
      <c r="E215" s="78" t="s">
        <v>44</v>
      </c>
      <c r="F215" s="79">
        <v>0.03</v>
      </c>
      <c r="G215" s="78">
        <v>1.2507299999999999</v>
      </c>
      <c r="H215" s="78">
        <v>1.2502800000000001</v>
      </c>
      <c r="I215" s="78">
        <v>1.2502800000000001</v>
      </c>
      <c r="J215" s="78">
        <v>1.2520800000000001</v>
      </c>
      <c r="K215" s="84">
        <v>0.56000000000000005</v>
      </c>
      <c r="L215" s="84">
        <v>-5.64</v>
      </c>
      <c r="M215" s="80">
        <v>-5.6942663583955076E-3</v>
      </c>
      <c r="N215" s="81">
        <v>-1</v>
      </c>
      <c r="O215" s="82">
        <v>984.83</v>
      </c>
      <c r="P215" s="102">
        <v>705</v>
      </c>
      <c r="Q215" s="78" t="s">
        <v>29</v>
      </c>
      <c r="R215" s="78" t="s">
        <v>60</v>
      </c>
      <c r="S215" s="78"/>
      <c r="T215" s="78" t="s">
        <v>29</v>
      </c>
      <c r="U215" s="78"/>
      <c r="V215" s="78"/>
      <c r="W215" s="78"/>
      <c r="X215" s="78"/>
      <c r="Y215" s="78" t="s">
        <v>31</v>
      </c>
      <c r="Z215" s="83" t="s">
        <v>383</v>
      </c>
    </row>
    <row r="216" spans="1:26" ht="15" customHeight="1" x14ac:dyDescent="0.35">
      <c r="A216" s="98">
        <v>44680</v>
      </c>
      <c r="B216" s="99">
        <v>44680</v>
      </c>
      <c r="C216" s="78" t="s">
        <v>59</v>
      </c>
      <c r="D216" s="78" t="s">
        <v>152</v>
      </c>
      <c r="E216" s="78" t="s">
        <v>153</v>
      </c>
      <c r="F216" s="79"/>
      <c r="G216" s="78"/>
      <c r="H216" s="78"/>
      <c r="I216" s="78"/>
      <c r="J216" s="78"/>
      <c r="K216" s="84"/>
      <c r="L216" s="84"/>
      <c r="M216" s="80"/>
      <c r="N216" s="81"/>
      <c r="O216" s="82">
        <v>200</v>
      </c>
      <c r="P216" s="102"/>
      <c r="Q216" s="78" t="s">
        <v>29</v>
      </c>
      <c r="R216" s="78" t="s">
        <v>154</v>
      </c>
      <c r="S216" s="78"/>
      <c r="T216" s="78"/>
      <c r="U216" s="78" t="s">
        <v>384</v>
      </c>
      <c r="V216" s="78"/>
      <c r="W216" s="78">
        <v>200</v>
      </c>
      <c r="X216" s="78" t="s">
        <v>156</v>
      </c>
      <c r="Y216" s="78" t="s">
        <v>157</v>
      </c>
      <c r="Z216" s="83" t="s">
        <v>385</v>
      </c>
    </row>
    <row r="217" spans="1:26" ht="15" customHeight="1" x14ac:dyDescent="0.35">
      <c r="A217" s="98">
        <v>44679.716226851851</v>
      </c>
      <c r="B217" s="99">
        <v>44679.72078703704</v>
      </c>
      <c r="C217" s="78" t="s">
        <v>304</v>
      </c>
      <c r="D217" s="78" t="s">
        <v>52</v>
      </c>
      <c r="E217" s="78" t="s">
        <v>44</v>
      </c>
      <c r="F217" s="79">
        <v>0.04</v>
      </c>
      <c r="G217" s="78">
        <v>130.33000000000001</v>
      </c>
      <c r="H217" s="78">
        <v>130.24600000000001</v>
      </c>
      <c r="I217" s="78">
        <v>130.24600000000001</v>
      </c>
      <c r="J217" s="78">
        <v>130.547</v>
      </c>
      <c r="K217" s="84">
        <v>0.35</v>
      </c>
      <c r="L217" s="84">
        <v>-4.87</v>
      </c>
      <c r="M217" s="80">
        <v>-4.8928004500974542E-3</v>
      </c>
      <c r="N217" s="81">
        <v>-1</v>
      </c>
      <c r="O217" s="82">
        <v>990.47</v>
      </c>
      <c r="P217" s="102">
        <v>634</v>
      </c>
      <c r="Q217" s="78" t="s">
        <v>29</v>
      </c>
      <c r="R217" s="78" t="s">
        <v>60</v>
      </c>
      <c r="S217" s="78"/>
      <c r="T217" s="78" t="s">
        <v>29</v>
      </c>
      <c r="U217" s="78"/>
      <c r="V217" s="78"/>
      <c r="W217" s="78"/>
      <c r="X217" s="78"/>
      <c r="Y217" s="78" t="s">
        <v>31</v>
      </c>
      <c r="Z217" s="83" t="s">
        <v>386</v>
      </c>
    </row>
    <row r="218" spans="1:26" ht="15" customHeight="1" x14ac:dyDescent="0.35">
      <c r="A218" s="98">
        <v>44679.714282407411</v>
      </c>
      <c r="B218" s="99">
        <v>44679.715462962973</v>
      </c>
      <c r="C218" s="78" t="s">
        <v>304</v>
      </c>
      <c r="D218" s="78" t="s">
        <v>52</v>
      </c>
      <c r="E218" s="78" t="s">
        <v>44</v>
      </c>
      <c r="F218" s="79">
        <v>0.04</v>
      </c>
      <c r="G218" s="78">
        <v>130.42500000000001</v>
      </c>
      <c r="H218" s="78">
        <v>130.345</v>
      </c>
      <c r="I218" s="78">
        <v>130.345</v>
      </c>
      <c r="J218" s="78">
        <v>130.65100000000001</v>
      </c>
      <c r="K218" s="84">
        <v>0.35</v>
      </c>
      <c r="L218" s="84">
        <v>-4.66</v>
      </c>
      <c r="M218" s="80">
        <v>-4.6600000000000001E-3</v>
      </c>
      <c r="N218" s="81">
        <v>-1</v>
      </c>
      <c r="O218" s="82">
        <v>995.34</v>
      </c>
      <c r="P218" s="102">
        <v>142</v>
      </c>
      <c r="Q218" s="78" t="s">
        <v>29</v>
      </c>
      <c r="R218" s="78" t="s">
        <v>60</v>
      </c>
      <c r="S218" s="78"/>
      <c r="T218" s="78" t="s">
        <v>29</v>
      </c>
      <c r="U218" s="78"/>
      <c r="V218" s="78"/>
      <c r="W218" s="78"/>
      <c r="X218" s="78"/>
      <c r="Y218" s="78" t="s">
        <v>31</v>
      </c>
      <c r="Z218" s="83" t="s">
        <v>387</v>
      </c>
    </row>
    <row r="219" spans="1:26" ht="15" customHeight="1" x14ac:dyDescent="0.35">
      <c r="A219" s="98">
        <v>44676</v>
      </c>
      <c r="B219" s="99">
        <v>44676</v>
      </c>
      <c r="C219" s="78" t="s">
        <v>42</v>
      </c>
      <c r="D219" s="78" t="s">
        <v>152</v>
      </c>
      <c r="E219" s="78" t="s">
        <v>153</v>
      </c>
      <c r="F219" s="79"/>
      <c r="G219" s="78"/>
      <c r="H219" s="78"/>
      <c r="I219" s="78"/>
      <c r="J219" s="78"/>
      <c r="K219" s="84"/>
      <c r="L219" s="84"/>
      <c r="M219" s="80"/>
      <c r="N219" s="81"/>
      <c r="O219" s="82">
        <v>421.25</v>
      </c>
      <c r="P219" s="102"/>
      <c r="Q219" s="78" t="s">
        <v>29</v>
      </c>
      <c r="R219" s="78" t="s">
        <v>154</v>
      </c>
      <c r="S219" s="78"/>
      <c r="T219" s="78"/>
      <c r="U219" s="78" t="s">
        <v>388</v>
      </c>
      <c r="V219" s="78"/>
      <c r="W219" s="78">
        <v>421.25</v>
      </c>
      <c r="X219" s="78" t="s">
        <v>156</v>
      </c>
      <c r="Y219" s="78" t="s">
        <v>157</v>
      </c>
      <c r="Z219" s="83" t="s">
        <v>389</v>
      </c>
    </row>
    <row r="220" spans="1:26" ht="15" customHeight="1" x14ac:dyDescent="0.35">
      <c r="A220" s="98">
        <v>44676</v>
      </c>
      <c r="B220" s="99">
        <v>44676</v>
      </c>
      <c r="C220" s="78" t="s">
        <v>304</v>
      </c>
      <c r="D220" s="78" t="s">
        <v>152</v>
      </c>
      <c r="E220" s="78" t="s">
        <v>153</v>
      </c>
      <c r="F220" s="79"/>
      <c r="G220" s="78"/>
      <c r="H220" s="78"/>
      <c r="I220" s="78"/>
      <c r="J220" s="78"/>
      <c r="K220" s="84"/>
      <c r="L220" s="84"/>
      <c r="M220" s="80"/>
      <c r="N220" s="81"/>
      <c r="O220" s="82">
        <v>1000</v>
      </c>
      <c r="P220" s="102"/>
      <c r="Q220" s="78" t="s">
        <v>29</v>
      </c>
      <c r="R220" s="78" t="s">
        <v>154</v>
      </c>
      <c r="S220" s="78"/>
      <c r="T220" s="78"/>
      <c r="U220" s="78" t="s">
        <v>390</v>
      </c>
      <c r="V220" s="78"/>
      <c r="W220" s="78">
        <v>1000</v>
      </c>
      <c r="X220" s="78" t="s">
        <v>156</v>
      </c>
      <c r="Y220" s="78" t="s">
        <v>157</v>
      </c>
      <c r="Z220" s="83" t="s">
        <v>391</v>
      </c>
    </row>
    <row r="221" spans="1:26" ht="15" customHeight="1" x14ac:dyDescent="0.35">
      <c r="A221" s="98">
        <v>44648.274305555547</v>
      </c>
      <c r="B221" s="99">
        <v>44648.275694444441</v>
      </c>
      <c r="C221" s="78" t="s">
        <v>67</v>
      </c>
      <c r="D221" s="78" t="s">
        <v>27</v>
      </c>
      <c r="E221" s="78" t="s">
        <v>28</v>
      </c>
      <c r="F221" s="79">
        <v>0</v>
      </c>
      <c r="G221" s="78">
        <v>45189.5</v>
      </c>
      <c r="H221" s="78">
        <v>46432.5</v>
      </c>
      <c r="I221" s="78">
        <v>46271</v>
      </c>
      <c r="J221" s="78">
        <v>43026.5</v>
      </c>
      <c r="K221" s="85">
        <v>3.2378450000000003E-2</v>
      </c>
      <c r="L221" s="85">
        <v>-1.2762450999999999</v>
      </c>
      <c r="M221" s="80">
        <v>-5.1938521684456321E-3</v>
      </c>
      <c r="N221" s="81">
        <v>-1.1493296347665281</v>
      </c>
      <c r="O221" s="86">
        <v>244.44601625999991</v>
      </c>
      <c r="P221" s="102">
        <v>200</v>
      </c>
      <c r="Q221" s="78" t="s">
        <v>29</v>
      </c>
      <c r="R221" s="78" t="s">
        <v>60</v>
      </c>
      <c r="S221" s="78"/>
      <c r="T221" s="78" t="s">
        <v>29</v>
      </c>
      <c r="U221" s="78"/>
      <c r="V221" s="78"/>
      <c r="W221" s="78"/>
      <c r="X221" s="78"/>
      <c r="Y221" s="78" t="s">
        <v>31</v>
      </c>
      <c r="Z221" s="83" t="s">
        <v>392</v>
      </c>
    </row>
    <row r="222" spans="1:26" ht="15" customHeight="1" x14ac:dyDescent="0.35">
      <c r="A222" s="98">
        <v>44635.100474537037</v>
      </c>
      <c r="B222" s="99">
        <v>44635.204618055563</v>
      </c>
      <c r="C222" s="78" t="s">
        <v>117</v>
      </c>
      <c r="D222" s="78" t="s">
        <v>95</v>
      </c>
      <c r="E222" s="78" t="s">
        <v>28</v>
      </c>
      <c r="F222" s="79">
        <v>0.02</v>
      </c>
      <c r="G222" s="78">
        <v>0.93645999999999996</v>
      </c>
      <c r="H222" s="78">
        <v>0.93784000000000001</v>
      </c>
      <c r="I222" s="78">
        <v>0.93784000000000001</v>
      </c>
      <c r="J222" s="78">
        <v>0.92752000000000001</v>
      </c>
      <c r="K222" s="84"/>
      <c r="L222" s="84">
        <v>-4.09</v>
      </c>
      <c r="M222" s="80">
        <v>-9.6158367423708115E-3</v>
      </c>
      <c r="N222" s="81">
        <v>-1</v>
      </c>
      <c r="O222" s="82">
        <v>421.24999999999989</v>
      </c>
      <c r="P222" s="102">
        <v>22958</v>
      </c>
      <c r="Q222" s="78" t="s">
        <v>29</v>
      </c>
      <c r="R222" s="78" t="s">
        <v>60</v>
      </c>
      <c r="S222" s="78"/>
      <c r="T222" s="78" t="s">
        <v>29</v>
      </c>
      <c r="U222" s="78"/>
      <c r="V222" s="78"/>
      <c r="W222" s="78"/>
      <c r="X222" s="78"/>
      <c r="Y222" s="78" t="s">
        <v>31</v>
      </c>
      <c r="Z222" s="83" t="s">
        <v>393</v>
      </c>
    </row>
    <row r="223" spans="1:26" ht="15" customHeight="1" x14ac:dyDescent="0.35">
      <c r="A223" s="98">
        <v>44595.917037037027</v>
      </c>
      <c r="B223" s="99">
        <v>44596.001782407409</v>
      </c>
      <c r="C223" s="78" t="s">
        <v>117</v>
      </c>
      <c r="D223" s="78" t="s">
        <v>312</v>
      </c>
      <c r="E223" s="78" t="s">
        <v>44</v>
      </c>
      <c r="F223" s="79">
        <v>0.01</v>
      </c>
      <c r="G223" s="78">
        <v>0.82906999999999997</v>
      </c>
      <c r="H223" s="78">
        <v>0.83770999999999995</v>
      </c>
      <c r="I223" s="78">
        <v>0.82662000000000002</v>
      </c>
      <c r="J223" s="78">
        <v>0.83770999999999995</v>
      </c>
      <c r="K223" s="84"/>
      <c r="L223" s="84">
        <v>16.43</v>
      </c>
      <c r="M223" s="80">
        <v>4.0179990707001553E-2</v>
      </c>
      <c r="N223" s="81">
        <v>3.5265306122449589</v>
      </c>
      <c r="O223" s="82">
        <v>425.33999999999992</v>
      </c>
      <c r="P223" s="102">
        <v>20202</v>
      </c>
      <c r="Q223" s="78" t="s">
        <v>29</v>
      </c>
      <c r="R223" s="78" t="s">
        <v>60</v>
      </c>
      <c r="S223" s="78"/>
      <c r="T223" s="78" t="s">
        <v>29</v>
      </c>
      <c r="U223" s="78"/>
      <c r="V223" s="78"/>
      <c r="W223" s="78"/>
      <c r="X223" s="78"/>
      <c r="Y223" s="78" t="s">
        <v>31</v>
      </c>
      <c r="Z223" s="83" t="s">
        <v>394</v>
      </c>
    </row>
    <row r="224" spans="1:26" ht="15" customHeight="1" x14ac:dyDescent="0.35">
      <c r="A224" s="98">
        <v>44587.079224537039</v>
      </c>
      <c r="B224" s="99">
        <v>44587.121249999997</v>
      </c>
      <c r="C224" s="78" t="s">
        <v>117</v>
      </c>
      <c r="D224" s="78" t="s">
        <v>211</v>
      </c>
      <c r="E224" s="78" t="s">
        <v>28</v>
      </c>
      <c r="F224" s="79">
        <v>0.04</v>
      </c>
      <c r="G224" s="78">
        <v>1.3492500000000001</v>
      </c>
      <c r="H224" s="78">
        <v>1.3500300000000001</v>
      </c>
      <c r="I224" s="78">
        <v>1.35002</v>
      </c>
      <c r="J224" s="78">
        <v>1.34449</v>
      </c>
      <c r="K224" s="84"/>
      <c r="L224" s="84">
        <v>-4.3600000000000003</v>
      </c>
      <c r="M224" s="80">
        <v>-1.055000362958841E-2</v>
      </c>
      <c r="N224" s="81">
        <v>-1.012987012987099</v>
      </c>
      <c r="O224" s="82">
        <v>408.90999999999991</v>
      </c>
      <c r="P224" s="102">
        <v>10031</v>
      </c>
      <c r="Q224" s="78" t="s">
        <v>29</v>
      </c>
      <c r="R224" s="78" t="s">
        <v>60</v>
      </c>
      <c r="S224" s="78"/>
      <c r="T224" s="78" t="s">
        <v>29</v>
      </c>
      <c r="U224" s="78"/>
      <c r="V224" s="78"/>
      <c r="W224" s="78"/>
      <c r="X224" s="78"/>
      <c r="Y224" s="78" t="s">
        <v>31</v>
      </c>
      <c r="Z224" s="83" t="s">
        <v>395</v>
      </c>
    </row>
    <row r="225" spans="1:26" ht="15" customHeight="1" x14ac:dyDescent="0.35">
      <c r="A225" s="98">
        <v>44519.949884259258</v>
      </c>
      <c r="B225" s="99">
        <v>44527.166597222233</v>
      </c>
      <c r="C225" s="78" t="s">
        <v>117</v>
      </c>
      <c r="D225" s="78" t="s">
        <v>335</v>
      </c>
      <c r="E225" s="78" t="s">
        <v>44</v>
      </c>
      <c r="F225" s="79">
        <v>0.01</v>
      </c>
      <c r="G225" s="78">
        <v>128.191</v>
      </c>
      <c r="H225" s="78">
        <v>127.813</v>
      </c>
      <c r="I225" s="78">
        <v>127.819</v>
      </c>
      <c r="J225" s="78">
        <v>130.21199999999999</v>
      </c>
      <c r="K225" s="84">
        <v>0.55000000000000004</v>
      </c>
      <c r="L225" s="84">
        <v>-5.25</v>
      </c>
      <c r="M225" s="80">
        <v>-1.254420338335086E-2</v>
      </c>
      <c r="N225" s="81">
        <v>-1.0161290322580649</v>
      </c>
      <c r="O225" s="82">
        <v>413.26999999999992</v>
      </c>
      <c r="P225" s="102">
        <v>7051204</v>
      </c>
      <c r="Q225" s="78" t="s">
        <v>29</v>
      </c>
      <c r="R225" s="78" t="s">
        <v>60</v>
      </c>
      <c r="S225" s="78"/>
      <c r="T225" s="78" t="s">
        <v>29</v>
      </c>
      <c r="U225" s="78"/>
      <c r="V225" s="78"/>
      <c r="W225" s="78"/>
      <c r="X225" s="78"/>
      <c r="Y225" s="78" t="s">
        <v>31</v>
      </c>
      <c r="Z225" s="83" t="s">
        <v>396</v>
      </c>
    </row>
    <row r="226" spans="1:26" ht="15" customHeight="1" x14ac:dyDescent="0.35">
      <c r="A226" s="98">
        <v>44526.763460648152</v>
      </c>
      <c r="B226" s="99">
        <v>44526.765740740739</v>
      </c>
      <c r="C226" s="78" t="s">
        <v>117</v>
      </c>
      <c r="D226" s="78" t="s">
        <v>318</v>
      </c>
      <c r="E226" s="78" t="s">
        <v>28</v>
      </c>
      <c r="F226" s="79">
        <v>0.02</v>
      </c>
      <c r="G226" s="78">
        <v>1.4348700000000001</v>
      </c>
      <c r="H226" s="78">
        <v>1.4368000000000001</v>
      </c>
      <c r="I226" s="78">
        <v>1.4368000000000001</v>
      </c>
      <c r="J226" s="78">
        <v>1.42499</v>
      </c>
      <c r="K226" s="84"/>
      <c r="L226" s="84">
        <v>-4.25</v>
      </c>
      <c r="M226" s="80">
        <v>-1.0052747356718791E-2</v>
      </c>
      <c r="N226" s="81">
        <v>-1</v>
      </c>
      <c r="O226" s="82">
        <v>418.51999999999992</v>
      </c>
      <c r="P226" s="102">
        <v>317</v>
      </c>
      <c r="Q226" s="78" t="s">
        <v>29</v>
      </c>
      <c r="R226" s="78" t="s">
        <v>60</v>
      </c>
      <c r="S226" s="78"/>
      <c r="T226" s="78" t="s">
        <v>29</v>
      </c>
      <c r="U226" s="78"/>
      <c r="V226" s="78"/>
      <c r="W226" s="78"/>
      <c r="X226" s="78"/>
      <c r="Y226" s="78" t="s">
        <v>31</v>
      </c>
      <c r="Z226" s="83" t="s">
        <v>397</v>
      </c>
    </row>
    <row r="227" spans="1:26" ht="15" customHeight="1" x14ac:dyDescent="0.35">
      <c r="A227" s="98">
        <v>44526.176388888889</v>
      </c>
      <c r="B227" s="99">
        <v>44526.2</v>
      </c>
      <c r="C227" s="78" t="s">
        <v>67</v>
      </c>
      <c r="D227" s="78" t="s">
        <v>398</v>
      </c>
      <c r="E227" s="78" t="s">
        <v>44</v>
      </c>
      <c r="F227" s="79">
        <v>0.7</v>
      </c>
      <c r="G227" s="78">
        <v>66.02</v>
      </c>
      <c r="H227" s="78">
        <v>64.03</v>
      </c>
      <c r="I227" s="78">
        <v>64.209999999999994</v>
      </c>
      <c r="J227" s="78">
        <v>72.400000000000006</v>
      </c>
      <c r="K227" s="85">
        <v>2.2062249999999999E-2</v>
      </c>
      <c r="L227" s="85">
        <v>-1.4159288999999999</v>
      </c>
      <c r="M227" s="80">
        <v>-5.7293002692557649E-3</v>
      </c>
      <c r="N227" s="81">
        <v>-1.09944751381215</v>
      </c>
      <c r="O227" s="86">
        <v>245.72226135999989</v>
      </c>
      <c r="P227" s="102">
        <v>3400</v>
      </c>
      <c r="Q227" s="78" t="s">
        <v>29</v>
      </c>
      <c r="R227" s="78" t="s">
        <v>60</v>
      </c>
      <c r="S227" s="78"/>
      <c r="T227" s="78" t="s">
        <v>29</v>
      </c>
      <c r="U227" s="78"/>
      <c r="V227" s="78"/>
      <c r="W227" s="78"/>
      <c r="X227" s="78"/>
      <c r="Y227" s="78" t="s">
        <v>31</v>
      </c>
      <c r="Z227" s="83" t="s">
        <v>399</v>
      </c>
    </row>
    <row r="228" spans="1:26" ht="15" customHeight="1" x14ac:dyDescent="0.35">
      <c r="A228" s="98">
        <v>44525.874907407408</v>
      </c>
      <c r="B228" s="99">
        <v>44525.938900462963</v>
      </c>
      <c r="C228" s="78" t="s">
        <v>117</v>
      </c>
      <c r="D228" s="78" t="s">
        <v>312</v>
      </c>
      <c r="E228" s="78" t="s">
        <v>28</v>
      </c>
      <c r="F228" s="79">
        <v>0.04</v>
      </c>
      <c r="G228" s="78">
        <v>0.84255000000000002</v>
      </c>
      <c r="H228" s="78">
        <v>0.84325000000000006</v>
      </c>
      <c r="I228" s="78">
        <v>0.84325000000000006</v>
      </c>
      <c r="J228" s="78">
        <v>0.83909</v>
      </c>
      <c r="K228" s="84"/>
      <c r="L228" s="84">
        <v>-5.19</v>
      </c>
      <c r="M228" s="80">
        <v>-1.212730161697355E-2</v>
      </c>
      <c r="N228" s="81">
        <v>-1</v>
      </c>
      <c r="O228" s="82">
        <v>422.76999999999992</v>
      </c>
      <c r="P228" s="102">
        <v>13209</v>
      </c>
      <c r="Q228" s="78" t="s">
        <v>29</v>
      </c>
      <c r="R228" s="78" t="s">
        <v>60</v>
      </c>
      <c r="S228" s="78"/>
      <c r="T228" s="78" t="s">
        <v>29</v>
      </c>
      <c r="U228" s="78"/>
      <c r="V228" s="78"/>
      <c r="W228" s="78"/>
      <c r="X228" s="78"/>
      <c r="Y228" s="78" t="s">
        <v>31</v>
      </c>
      <c r="Z228" s="83" t="s">
        <v>400</v>
      </c>
    </row>
    <row r="229" spans="1:26" ht="15" customHeight="1" x14ac:dyDescent="0.35">
      <c r="A229" s="98">
        <v>44525.122256944444</v>
      </c>
      <c r="B229" s="99">
        <v>44525.789849537039</v>
      </c>
      <c r="C229" s="78" t="s">
        <v>117</v>
      </c>
      <c r="D229" s="78" t="s">
        <v>349</v>
      </c>
      <c r="E229" s="78" t="s">
        <v>44</v>
      </c>
      <c r="F229" s="79">
        <v>0.04</v>
      </c>
      <c r="G229" s="78">
        <v>0.91093999999999997</v>
      </c>
      <c r="H229" s="78">
        <v>0.90978000000000003</v>
      </c>
      <c r="I229" s="78">
        <v>0.90978000000000003</v>
      </c>
      <c r="J229" s="78">
        <v>0.91717000000000004</v>
      </c>
      <c r="K229" s="84">
        <v>0.26</v>
      </c>
      <c r="L229" s="84">
        <v>-5.36</v>
      </c>
      <c r="M229" s="80">
        <v>-1.2369611372657619E-2</v>
      </c>
      <c r="N229" s="81">
        <v>-1</v>
      </c>
      <c r="O229" s="82">
        <v>427.95999999999992</v>
      </c>
      <c r="P229" s="102">
        <v>160120</v>
      </c>
      <c r="Q229" s="78" t="s">
        <v>29</v>
      </c>
      <c r="R229" s="78" t="s">
        <v>60</v>
      </c>
      <c r="S229" s="78"/>
      <c r="T229" s="78" t="s">
        <v>29</v>
      </c>
      <c r="U229" s="78"/>
      <c r="V229" s="78"/>
      <c r="W229" s="78"/>
      <c r="X229" s="78"/>
      <c r="Y229" s="78" t="s">
        <v>31</v>
      </c>
      <c r="Z229" s="83" t="s">
        <v>401</v>
      </c>
    </row>
    <row r="230" spans="1:26" ht="15" customHeight="1" x14ac:dyDescent="0.35">
      <c r="A230" s="98">
        <v>44521.020138888889</v>
      </c>
      <c r="B230" s="99">
        <v>44524.67083333333</v>
      </c>
      <c r="C230" s="78" t="s">
        <v>67</v>
      </c>
      <c r="D230" s="78" t="s">
        <v>402</v>
      </c>
      <c r="E230" s="78" t="s">
        <v>44</v>
      </c>
      <c r="F230" s="79">
        <v>170</v>
      </c>
      <c r="G230" s="78">
        <v>4.6640000000000001E-2</v>
      </c>
      <c r="H230" s="78">
        <v>3.9135000000000003E-2</v>
      </c>
      <c r="I230" s="78">
        <v>3.9199999999999999E-2</v>
      </c>
      <c r="J230" s="78">
        <v>8.1460000000000005E-2</v>
      </c>
      <c r="K230" s="85">
        <v>6.0198120000000001E-2</v>
      </c>
      <c r="L230" s="85">
        <v>-1.3369147699999999</v>
      </c>
      <c r="M230" s="80">
        <v>-5.380477733729446E-3</v>
      </c>
      <c r="N230" s="81">
        <v>-1.0087365591397841</v>
      </c>
      <c r="O230" s="86">
        <v>247.1381902599999</v>
      </c>
      <c r="P230" s="102">
        <v>3153700</v>
      </c>
      <c r="Q230" s="78" t="s">
        <v>29</v>
      </c>
      <c r="R230" s="78" t="s">
        <v>60</v>
      </c>
      <c r="S230" s="78"/>
      <c r="T230" s="78" t="s">
        <v>29</v>
      </c>
      <c r="U230" s="78"/>
      <c r="V230" s="78"/>
      <c r="W230" s="78"/>
      <c r="X230" s="78"/>
      <c r="Y230" s="78" t="s">
        <v>31</v>
      </c>
      <c r="Z230" s="83" t="s">
        <v>403</v>
      </c>
    </row>
    <row r="231" spans="1:26" ht="15" customHeight="1" x14ac:dyDescent="0.35">
      <c r="A231" s="98">
        <v>44524</v>
      </c>
      <c r="B231" s="99">
        <v>44524</v>
      </c>
      <c r="C231" s="78" t="s">
        <v>304</v>
      </c>
      <c r="D231" s="78" t="s">
        <v>152</v>
      </c>
      <c r="E231" s="78" t="s">
        <v>190</v>
      </c>
      <c r="F231" s="79"/>
      <c r="G231" s="78"/>
      <c r="H231" s="78"/>
      <c r="I231" s="78"/>
      <c r="J231" s="78"/>
      <c r="K231" s="84"/>
      <c r="L231" s="84"/>
      <c r="M231" s="80"/>
      <c r="N231" s="81"/>
      <c r="O231" s="82">
        <v>0</v>
      </c>
      <c r="P231" s="102"/>
      <c r="Q231" s="78" t="s">
        <v>29</v>
      </c>
      <c r="R231" s="78" t="s">
        <v>154</v>
      </c>
      <c r="S231" s="78"/>
      <c r="T231" s="78"/>
      <c r="U231" s="78" t="s">
        <v>404</v>
      </c>
      <c r="V231" s="78"/>
      <c r="W231" s="78">
        <v>0</v>
      </c>
      <c r="X231" s="78" t="s">
        <v>156</v>
      </c>
      <c r="Y231" s="78" t="s">
        <v>157</v>
      </c>
      <c r="Z231" s="83" t="s">
        <v>405</v>
      </c>
    </row>
    <row r="232" spans="1:26" ht="15" customHeight="1" x14ac:dyDescent="0.35">
      <c r="A232" s="98">
        <v>44523.31527777778</v>
      </c>
      <c r="B232" s="99">
        <v>44523.319444444453</v>
      </c>
      <c r="C232" s="78" t="s">
        <v>67</v>
      </c>
      <c r="D232" s="78" t="s">
        <v>406</v>
      </c>
      <c r="E232" s="78" t="s">
        <v>28</v>
      </c>
      <c r="F232" s="79">
        <v>140.9</v>
      </c>
      <c r="G232" s="78">
        <v>1.2361</v>
      </c>
      <c r="H232" s="78">
        <v>1.2450000000000001</v>
      </c>
      <c r="I232" s="78">
        <v>1.2448999999999999</v>
      </c>
      <c r="J232" s="78">
        <v>1.2079</v>
      </c>
      <c r="K232" s="85">
        <v>8.8023770000000001E-2</v>
      </c>
      <c r="L232" s="85">
        <v>-1.3429004200000001</v>
      </c>
      <c r="M232" s="80">
        <v>-5.3755149376884144E-3</v>
      </c>
      <c r="N232" s="81">
        <v>-1.01136363636366</v>
      </c>
      <c r="O232" s="86">
        <v>248.4751050299999</v>
      </c>
      <c r="P232" s="102">
        <v>600</v>
      </c>
      <c r="Q232" s="78" t="s">
        <v>29</v>
      </c>
      <c r="R232" s="78" t="s">
        <v>60</v>
      </c>
      <c r="S232" s="78"/>
      <c r="T232" s="78" t="s">
        <v>29</v>
      </c>
      <c r="U232" s="78"/>
      <c r="V232" s="78"/>
      <c r="W232" s="78"/>
      <c r="X232" s="78"/>
      <c r="Y232" s="78" t="s">
        <v>31</v>
      </c>
      <c r="Z232" s="83" t="s">
        <v>407</v>
      </c>
    </row>
    <row r="233" spans="1:26" ht="15" customHeight="1" x14ac:dyDescent="0.35">
      <c r="A233" s="98">
        <v>44519.155555555553</v>
      </c>
      <c r="B233" s="99">
        <v>44519.15625</v>
      </c>
      <c r="C233" s="78" t="s">
        <v>67</v>
      </c>
      <c r="D233" s="78" t="s">
        <v>408</v>
      </c>
      <c r="E233" s="78" t="s">
        <v>44</v>
      </c>
      <c r="F233" s="79">
        <v>130</v>
      </c>
      <c r="G233" s="78">
        <v>0.21834000000000001</v>
      </c>
      <c r="H233" s="78">
        <v>0.20807</v>
      </c>
      <c r="I233" s="78">
        <v>0.20871999999999999</v>
      </c>
      <c r="J233" s="78">
        <v>0.26851000000000003</v>
      </c>
      <c r="K233" s="85">
        <v>1.3190779999999999E-2</v>
      </c>
      <c r="L233" s="85">
        <v>-1.34915743</v>
      </c>
      <c r="M233" s="80">
        <v>-5.3715518164473867E-3</v>
      </c>
      <c r="N233" s="81">
        <v>-1.067567567567566</v>
      </c>
      <c r="O233" s="86">
        <v>249.8180054499999</v>
      </c>
      <c r="P233" s="102">
        <v>100</v>
      </c>
      <c r="Q233" s="78" t="s">
        <v>29</v>
      </c>
      <c r="R233" s="78" t="s">
        <v>60</v>
      </c>
      <c r="S233" s="78"/>
      <c r="T233" s="78" t="s">
        <v>29</v>
      </c>
      <c r="U233" s="78"/>
      <c r="V233" s="78"/>
      <c r="W233" s="78"/>
      <c r="X233" s="78"/>
      <c r="Y233" s="78" t="s">
        <v>31</v>
      </c>
      <c r="Z233" s="83" t="s">
        <v>409</v>
      </c>
    </row>
    <row r="234" spans="1:26" ht="15" customHeight="1" x14ac:dyDescent="0.35">
      <c r="A234" s="98">
        <v>44518.88077546296</v>
      </c>
      <c r="B234" s="99">
        <v>44518.940601851849</v>
      </c>
      <c r="C234" s="78" t="s">
        <v>117</v>
      </c>
      <c r="D234" s="78" t="s">
        <v>312</v>
      </c>
      <c r="E234" s="78" t="s">
        <v>28</v>
      </c>
      <c r="F234" s="79">
        <v>0.03</v>
      </c>
      <c r="G234" s="78">
        <v>0.84055000000000002</v>
      </c>
      <c r="H234" s="78">
        <v>0.84150000000000003</v>
      </c>
      <c r="I234" s="78">
        <v>0.84150000000000003</v>
      </c>
      <c r="J234" s="78">
        <v>0.83606000000000003</v>
      </c>
      <c r="K234" s="84"/>
      <c r="L234" s="84">
        <v>-5.27</v>
      </c>
      <c r="M234" s="80">
        <v>-1.201577783351194E-2</v>
      </c>
      <c r="N234" s="81">
        <v>-1</v>
      </c>
      <c r="O234" s="82">
        <v>433.31999999999988</v>
      </c>
      <c r="P234" s="102">
        <v>12609</v>
      </c>
      <c r="Q234" s="78" t="s">
        <v>29</v>
      </c>
      <c r="R234" s="78" t="s">
        <v>60</v>
      </c>
      <c r="S234" s="78"/>
      <c r="T234" s="78" t="s">
        <v>29</v>
      </c>
      <c r="U234" s="78"/>
      <c r="V234" s="78"/>
      <c r="W234" s="78"/>
      <c r="X234" s="78"/>
      <c r="Y234" s="78" t="s">
        <v>31</v>
      </c>
      <c r="Z234" s="83" t="s">
        <v>410</v>
      </c>
    </row>
    <row r="235" spans="1:26" ht="15" customHeight="1" x14ac:dyDescent="0.35">
      <c r="A235" s="98">
        <v>44511.307638888888</v>
      </c>
      <c r="B235" s="99">
        <v>44516.839583333327</v>
      </c>
      <c r="C235" s="78" t="s">
        <v>67</v>
      </c>
      <c r="D235" s="78" t="s">
        <v>112</v>
      </c>
      <c r="E235" s="78" t="s">
        <v>44</v>
      </c>
      <c r="F235" s="79">
        <v>0.2</v>
      </c>
      <c r="G235" s="78">
        <v>219.58</v>
      </c>
      <c r="H235" s="78">
        <v>219.55500000000001</v>
      </c>
      <c r="I235" s="78">
        <v>211.56</v>
      </c>
      <c r="J235" s="78">
        <v>251.65</v>
      </c>
      <c r="K235" s="85">
        <v>0.39655301999999998</v>
      </c>
      <c r="L235" s="85">
        <v>-0.40241967000000001</v>
      </c>
      <c r="M235" s="80">
        <v>-1.5996356392570571E-3</v>
      </c>
      <c r="N235" s="81">
        <v>-3.1172069825443462E-3</v>
      </c>
      <c r="O235" s="86">
        <v>251.16716287999989</v>
      </c>
      <c r="P235" s="102">
        <v>5124600</v>
      </c>
      <c r="Q235" s="78" t="s">
        <v>29</v>
      </c>
      <c r="R235" s="78" t="s">
        <v>60</v>
      </c>
      <c r="S235" s="78"/>
      <c r="T235" s="78" t="s">
        <v>29</v>
      </c>
      <c r="U235" s="78"/>
      <c r="V235" s="78"/>
      <c r="W235" s="78"/>
      <c r="X235" s="78"/>
      <c r="Y235" s="78" t="s">
        <v>31</v>
      </c>
      <c r="Z235" s="83" t="s">
        <v>411</v>
      </c>
    </row>
    <row r="236" spans="1:26" ht="15" customHeight="1" x14ac:dyDescent="0.35">
      <c r="A236" s="98">
        <v>44516.834722222222</v>
      </c>
      <c r="B236" s="99">
        <v>44516.838888888888</v>
      </c>
      <c r="C236" s="78" t="s">
        <v>67</v>
      </c>
      <c r="D236" s="78" t="s">
        <v>412</v>
      </c>
      <c r="E236" s="78" t="s">
        <v>44</v>
      </c>
      <c r="F236" s="79">
        <v>3.1</v>
      </c>
      <c r="G236" s="78">
        <v>10</v>
      </c>
      <c r="H236" s="78">
        <v>9.5879999999999992</v>
      </c>
      <c r="I236" s="78">
        <v>9.59</v>
      </c>
      <c r="J236" s="78">
        <v>11.781000000000001</v>
      </c>
      <c r="K236" s="85">
        <v>1.4542100000000001E-2</v>
      </c>
      <c r="L236" s="85">
        <v>-1.2926087500000001</v>
      </c>
      <c r="M236" s="80">
        <v>-5.1119099433352116E-3</v>
      </c>
      <c r="N236" s="81">
        <v>-1.0048780487804889</v>
      </c>
      <c r="O236" s="86">
        <v>251.56958254999989</v>
      </c>
      <c r="P236" s="102">
        <v>600</v>
      </c>
      <c r="Q236" s="78" t="s">
        <v>29</v>
      </c>
      <c r="R236" s="78" t="s">
        <v>60</v>
      </c>
      <c r="S236" s="78"/>
      <c r="T236" s="78" t="s">
        <v>29</v>
      </c>
      <c r="U236" s="78"/>
      <c r="V236" s="78"/>
      <c r="W236" s="78"/>
      <c r="X236" s="78"/>
      <c r="Y236" s="78" t="s">
        <v>31</v>
      </c>
      <c r="Z236" s="83" t="s">
        <v>413</v>
      </c>
    </row>
    <row r="237" spans="1:26" ht="15" customHeight="1" x14ac:dyDescent="0.35">
      <c r="A237" s="98">
        <v>44516.422222222223</v>
      </c>
      <c r="B237" s="99">
        <v>44516.456944444442</v>
      </c>
      <c r="C237" s="78" t="s">
        <v>67</v>
      </c>
      <c r="D237" s="78" t="s">
        <v>100</v>
      </c>
      <c r="E237" s="78" t="s">
        <v>44</v>
      </c>
      <c r="F237" s="79">
        <v>0.02</v>
      </c>
      <c r="G237" s="78">
        <v>4503.1000000000004</v>
      </c>
      <c r="H237" s="78">
        <v>4431.6000000000004</v>
      </c>
      <c r="I237" s="78">
        <v>4434.5</v>
      </c>
      <c r="J237" s="78">
        <v>4811.7</v>
      </c>
      <c r="K237" s="85">
        <v>4.3958499999999998E-2</v>
      </c>
      <c r="L237" s="85">
        <v>-1.47482515</v>
      </c>
      <c r="M237" s="80">
        <v>-5.7987042963128258E-3</v>
      </c>
      <c r="N237" s="81">
        <v>-1.0422740524781291</v>
      </c>
      <c r="O237" s="86">
        <v>252.86219129999989</v>
      </c>
      <c r="P237" s="102">
        <v>5000</v>
      </c>
      <c r="Q237" s="78" t="s">
        <v>29</v>
      </c>
      <c r="R237" s="78" t="s">
        <v>60</v>
      </c>
      <c r="S237" s="78"/>
      <c r="T237" s="78" t="s">
        <v>29</v>
      </c>
      <c r="U237" s="78"/>
      <c r="V237" s="78"/>
      <c r="W237" s="78"/>
      <c r="X237" s="78"/>
      <c r="Y237" s="78" t="s">
        <v>31</v>
      </c>
      <c r="Z237" s="83" t="s">
        <v>414</v>
      </c>
    </row>
    <row r="238" spans="1:26" ht="15" customHeight="1" x14ac:dyDescent="0.35">
      <c r="A238" s="98">
        <v>44512.038402777784</v>
      </c>
      <c r="B238" s="99">
        <v>44513.223020833328</v>
      </c>
      <c r="C238" s="78" t="s">
        <v>117</v>
      </c>
      <c r="D238" s="78" t="s">
        <v>318</v>
      </c>
      <c r="E238" s="78" t="s">
        <v>28</v>
      </c>
      <c r="F238" s="79">
        <v>0.03</v>
      </c>
      <c r="G238" s="78">
        <v>1.44354</v>
      </c>
      <c r="H238" s="78">
        <v>1.4369000000000001</v>
      </c>
      <c r="I238" s="78">
        <v>1.44489</v>
      </c>
      <c r="J238" s="78">
        <v>1.4369099999999999</v>
      </c>
      <c r="K238" s="84">
        <v>0.01</v>
      </c>
      <c r="L238" s="84">
        <v>21.65</v>
      </c>
      <c r="M238" s="80">
        <v>5.1925936585599859E-2</v>
      </c>
      <c r="N238" s="81">
        <v>4.9185185185186402</v>
      </c>
      <c r="O238" s="82">
        <v>438.58999999999992</v>
      </c>
      <c r="P238" s="102">
        <v>1042551</v>
      </c>
      <c r="Q238" s="78" t="s">
        <v>29</v>
      </c>
      <c r="R238" s="78" t="s">
        <v>60</v>
      </c>
      <c r="S238" s="78"/>
      <c r="T238" s="78" t="s">
        <v>29</v>
      </c>
      <c r="U238" s="78"/>
      <c r="V238" s="78"/>
      <c r="W238" s="78"/>
      <c r="X238" s="78"/>
      <c r="Y238" s="78" t="s">
        <v>31</v>
      </c>
      <c r="Z238" s="83" t="s">
        <v>415</v>
      </c>
    </row>
    <row r="239" spans="1:26" ht="15" customHeight="1" x14ac:dyDescent="0.35">
      <c r="A239" s="98">
        <v>44510.640057870369</v>
      </c>
      <c r="B239" s="99">
        <v>44511.776493055557</v>
      </c>
      <c r="C239" s="78" t="s">
        <v>117</v>
      </c>
      <c r="D239" s="78" t="s">
        <v>416</v>
      </c>
      <c r="E239" s="78" t="s">
        <v>28</v>
      </c>
      <c r="F239" s="79">
        <v>0.02</v>
      </c>
      <c r="G239" s="78">
        <v>1.6304399999999999</v>
      </c>
      <c r="H239" s="78">
        <v>1.6331500000000001</v>
      </c>
      <c r="I239" s="78">
        <v>1.6331500000000001</v>
      </c>
      <c r="J239" s="78">
        <v>1.6188199999999999</v>
      </c>
      <c r="K239" s="84">
        <v>0.08</v>
      </c>
      <c r="L239" s="84">
        <v>-5.14</v>
      </c>
      <c r="M239" s="80">
        <v>-1.217778620166793E-2</v>
      </c>
      <c r="N239" s="81">
        <v>-1</v>
      </c>
      <c r="O239" s="82">
        <v>416.93999999999988</v>
      </c>
      <c r="P239" s="102">
        <v>1031628</v>
      </c>
      <c r="Q239" s="78" t="s">
        <v>29</v>
      </c>
      <c r="R239" s="78" t="s">
        <v>60</v>
      </c>
      <c r="S239" s="78"/>
      <c r="T239" s="78" t="s">
        <v>29</v>
      </c>
      <c r="U239" s="78"/>
      <c r="V239" s="78"/>
      <c r="W239" s="78"/>
      <c r="X239" s="78"/>
      <c r="Y239" s="78" t="s">
        <v>31</v>
      </c>
      <c r="Z239" s="83" t="s">
        <v>417</v>
      </c>
    </row>
    <row r="240" spans="1:26" ht="15" customHeight="1" x14ac:dyDescent="0.35">
      <c r="A240" s="98">
        <v>44505.78125</v>
      </c>
      <c r="B240" s="99">
        <v>44511.34574074074</v>
      </c>
      <c r="C240" s="78" t="s">
        <v>117</v>
      </c>
      <c r="D240" s="78" t="s">
        <v>376</v>
      </c>
      <c r="E240" s="78" t="s">
        <v>44</v>
      </c>
      <c r="F240" s="79">
        <v>0.01</v>
      </c>
      <c r="G240" s="78">
        <v>1.6775</v>
      </c>
      <c r="H240" s="78">
        <v>1.6721200000000001</v>
      </c>
      <c r="I240" s="78">
        <v>1.67286</v>
      </c>
      <c r="J240" s="78">
        <v>1.7007300000000001</v>
      </c>
      <c r="K240" s="84">
        <v>0.31</v>
      </c>
      <c r="L240" s="84">
        <v>-6.2</v>
      </c>
      <c r="M240" s="80">
        <v>-1.447651069393855E-2</v>
      </c>
      <c r="N240" s="81">
        <v>-1.159482758620682</v>
      </c>
      <c r="O240" s="82">
        <v>422.07999999999993</v>
      </c>
      <c r="P240" s="102">
        <v>5133252</v>
      </c>
      <c r="Q240" s="78" t="s">
        <v>29</v>
      </c>
      <c r="R240" s="78" t="s">
        <v>60</v>
      </c>
      <c r="S240" s="78"/>
      <c r="T240" s="78" t="s">
        <v>29</v>
      </c>
      <c r="U240" s="78"/>
      <c r="V240" s="78"/>
      <c r="W240" s="78"/>
      <c r="X240" s="78"/>
      <c r="Y240" s="78" t="s">
        <v>31</v>
      </c>
      <c r="Z240" s="83" t="s">
        <v>418</v>
      </c>
    </row>
    <row r="241" spans="1:26" ht="15" customHeight="1" x14ac:dyDescent="0.35">
      <c r="A241" s="98">
        <v>44510.017696759263</v>
      </c>
      <c r="B241" s="99">
        <v>44510.038888888892</v>
      </c>
      <c r="C241" s="78" t="s">
        <v>117</v>
      </c>
      <c r="D241" s="78" t="s">
        <v>318</v>
      </c>
      <c r="E241" s="78" t="s">
        <v>28</v>
      </c>
      <c r="F241" s="79">
        <v>0.03</v>
      </c>
      <c r="G241" s="78">
        <v>1.4437199999999999</v>
      </c>
      <c r="H241" s="78">
        <v>1.4451799999999999</v>
      </c>
      <c r="I241" s="78">
        <v>1.4452</v>
      </c>
      <c r="J241" s="78">
        <v>1.4344699999999999</v>
      </c>
      <c r="K241" s="84"/>
      <c r="L241" s="84">
        <v>-4.76</v>
      </c>
      <c r="M241" s="80">
        <v>-1.0992056161093659E-2</v>
      </c>
      <c r="N241" s="81">
        <v>-0.98648648648639936</v>
      </c>
      <c r="O241" s="82">
        <v>428.27999999999992</v>
      </c>
      <c r="P241" s="102">
        <v>3031</v>
      </c>
      <c r="Q241" s="78" t="s">
        <v>29</v>
      </c>
      <c r="R241" s="78" t="s">
        <v>60</v>
      </c>
      <c r="S241" s="78"/>
      <c r="T241" s="78" t="s">
        <v>29</v>
      </c>
      <c r="U241" s="78"/>
      <c r="V241" s="78"/>
      <c r="W241" s="78"/>
      <c r="X241" s="78"/>
      <c r="Y241" s="78" t="s">
        <v>31</v>
      </c>
      <c r="Z241" s="83" t="s">
        <v>419</v>
      </c>
    </row>
    <row r="242" spans="1:26" ht="15" customHeight="1" x14ac:dyDescent="0.35">
      <c r="A242" s="98">
        <v>44502.788148148153</v>
      </c>
      <c r="B242" s="99">
        <v>44502.853379629632</v>
      </c>
      <c r="C242" s="78" t="s">
        <v>117</v>
      </c>
      <c r="D242" s="78" t="s">
        <v>234</v>
      </c>
      <c r="E242" s="78" t="s">
        <v>28</v>
      </c>
      <c r="F242" s="79">
        <v>0.04</v>
      </c>
      <c r="G242" s="78">
        <v>1.24031</v>
      </c>
      <c r="H242" s="78">
        <v>1.24139</v>
      </c>
      <c r="I242" s="78">
        <v>1.2413700000000001</v>
      </c>
      <c r="J242" s="78">
        <v>1.2359199999999999</v>
      </c>
      <c r="K242" s="84"/>
      <c r="L242" s="84">
        <v>-4.66</v>
      </c>
      <c r="M242" s="80">
        <v>-1.0646561571852869E-2</v>
      </c>
      <c r="N242" s="81">
        <v>-1.0188679245282151</v>
      </c>
      <c r="O242" s="82">
        <v>433.03999999999991</v>
      </c>
      <c r="P242" s="102">
        <v>13356</v>
      </c>
      <c r="Q242" s="78" t="s">
        <v>29</v>
      </c>
      <c r="R242" s="78" t="s">
        <v>60</v>
      </c>
      <c r="S242" s="78"/>
      <c r="T242" s="78" t="s">
        <v>29</v>
      </c>
      <c r="U242" s="78"/>
      <c r="V242" s="78"/>
      <c r="W242" s="78"/>
      <c r="X242" s="78"/>
      <c r="Y242" s="78" t="s">
        <v>31</v>
      </c>
      <c r="Z242" s="83" t="s">
        <v>420</v>
      </c>
    </row>
    <row r="243" spans="1:26" ht="15" customHeight="1" x14ac:dyDescent="0.35">
      <c r="A243" s="98">
        <v>44499.017708333333</v>
      </c>
      <c r="B243" s="99">
        <v>44501.352951388893</v>
      </c>
      <c r="C243" s="78" t="s">
        <v>117</v>
      </c>
      <c r="D243" s="78" t="s">
        <v>54</v>
      </c>
      <c r="E243" s="78" t="s">
        <v>44</v>
      </c>
      <c r="F243" s="79">
        <v>0.04</v>
      </c>
      <c r="G243" s="78">
        <v>0.7137</v>
      </c>
      <c r="H243" s="78">
        <v>0.71706000000000003</v>
      </c>
      <c r="I243" s="78">
        <v>0.71274000000000004</v>
      </c>
      <c r="J243" s="78">
        <v>0.71704999999999997</v>
      </c>
      <c r="K243" s="84">
        <v>0.06</v>
      </c>
      <c r="L243" s="84">
        <v>17.809999999999999</v>
      </c>
      <c r="M243" s="80">
        <v>4.2415870823310879E-2</v>
      </c>
      <c r="N243" s="81">
        <v>3.5000000000001741</v>
      </c>
      <c r="O243" s="82">
        <v>437.69999999999987</v>
      </c>
      <c r="P243" s="102">
        <v>2080245</v>
      </c>
      <c r="Q243" s="78" t="s">
        <v>29</v>
      </c>
      <c r="R243" s="78" t="s">
        <v>60</v>
      </c>
      <c r="S243" s="78"/>
      <c r="T243" s="78" t="s">
        <v>29</v>
      </c>
      <c r="U243" s="78"/>
      <c r="V243" s="78"/>
      <c r="W243" s="78"/>
      <c r="X243" s="78"/>
      <c r="Y243" s="78" t="s">
        <v>31</v>
      </c>
      <c r="Z243" s="83" t="s">
        <v>421</v>
      </c>
    </row>
    <row r="244" spans="1:26" ht="15" customHeight="1" x14ac:dyDescent="0.35">
      <c r="A244" s="98">
        <v>44498.03733796296</v>
      </c>
      <c r="B244" s="99">
        <v>44498.123472222222</v>
      </c>
      <c r="C244" s="78" t="s">
        <v>117</v>
      </c>
      <c r="D244" s="78" t="s">
        <v>312</v>
      </c>
      <c r="E244" s="78" t="s">
        <v>28</v>
      </c>
      <c r="F244" s="79">
        <v>0.04</v>
      </c>
      <c r="G244" s="78">
        <v>0.84631999999999996</v>
      </c>
      <c r="H244" s="78">
        <v>0.84699999999999998</v>
      </c>
      <c r="I244" s="78">
        <v>0.84699999999999998</v>
      </c>
      <c r="J244" s="78">
        <v>0.84260000000000002</v>
      </c>
      <c r="K244" s="84"/>
      <c r="L244" s="84">
        <v>-4.97</v>
      </c>
      <c r="M244" s="80">
        <v>-1.169797109636116E-2</v>
      </c>
      <c r="N244" s="81">
        <v>-1</v>
      </c>
      <c r="O244" s="82">
        <v>419.88999999999987</v>
      </c>
      <c r="P244" s="102">
        <v>20402</v>
      </c>
      <c r="Q244" s="78" t="s">
        <v>29</v>
      </c>
      <c r="R244" s="78" t="s">
        <v>60</v>
      </c>
      <c r="S244" s="78"/>
      <c r="T244" s="78" t="s">
        <v>29</v>
      </c>
      <c r="U244" s="78"/>
      <c r="V244" s="78"/>
      <c r="W244" s="78"/>
      <c r="X244" s="78"/>
      <c r="Y244" s="78" t="s">
        <v>31</v>
      </c>
      <c r="Z244" s="83" t="s">
        <v>422</v>
      </c>
    </row>
    <row r="245" spans="1:26" ht="15" customHeight="1" x14ac:dyDescent="0.35">
      <c r="A245" s="98">
        <v>44497.947500000002</v>
      </c>
      <c r="B245" s="99">
        <v>44497.948206018518</v>
      </c>
      <c r="C245" s="78" t="s">
        <v>117</v>
      </c>
      <c r="D245" s="78" t="s">
        <v>43</v>
      </c>
      <c r="E245" s="78" t="s">
        <v>28</v>
      </c>
      <c r="F245" s="79">
        <v>0.06</v>
      </c>
      <c r="G245" s="78">
        <v>1.16228</v>
      </c>
      <c r="H245" s="78">
        <v>1.16283</v>
      </c>
      <c r="I245" s="78">
        <v>1.1628000000000001</v>
      </c>
      <c r="J245" s="78">
        <v>1.1594899999999999</v>
      </c>
      <c r="K245" s="84"/>
      <c r="L245" s="84">
        <v>-4.3899999999999997</v>
      </c>
      <c r="M245" s="80">
        <v>-1.0227140361094929E-2</v>
      </c>
      <c r="N245" s="81">
        <v>-1.05769230769225</v>
      </c>
      <c r="O245" s="82">
        <v>424.86</v>
      </c>
      <c r="P245" s="102">
        <v>101</v>
      </c>
      <c r="Q245" s="78" t="s">
        <v>29</v>
      </c>
      <c r="R245" s="78" t="s">
        <v>60</v>
      </c>
      <c r="S245" s="78"/>
      <c r="T245" s="78" t="s">
        <v>29</v>
      </c>
      <c r="U245" s="78"/>
      <c r="V245" s="78"/>
      <c r="W245" s="78"/>
      <c r="X245" s="78"/>
      <c r="Y245" s="78" t="s">
        <v>31</v>
      </c>
      <c r="Z245" s="83" t="s">
        <v>423</v>
      </c>
    </row>
    <row r="246" spans="1:26" ht="15" customHeight="1" x14ac:dyDescent="0.35">
      <c r="A246" s="98">
        <v>44496.93822916667</v>
      </c>
      <c r="B246" s="99">
        <v>44497.05196759259</v>
      </c>
      <c r="C246" s="78" t="s">
        <v>117</v>
      </c>
      <c r="D246" s="78" t="s">
        <v>43</v>
      </c>
      <c r="E246" s="78" t="s">
        <v>28</v>
      </c>
      <c r="F246" s="79">
        <v>0.05</v>
      </c>
      <c r="G246" s="78">
        <v>1.1621999999999999</v>
      </c>
      <c r="H246" s="78">
        <v>1.1593599999999999</v>
      </c>
      <c r="I246" s="78">
        <v>1.1628499999999999</v>
      </c>
      <c r="J246" s="78">
        <v>1.1593599999999999</v>
      </c>
      <c r="K246" s="84"/>
      <c r="L246" s="84">
        <v>18.899999999999999</v>
      </c>
      <c r="M246" s="80">
        <v>4.6058242963324003E-2</v>
      </c>
      <c r="N246" s="81">
        <v>4.3692307692304331</v>
      </c>
      <c r="O246" s="82">
        <v>429.24999999999989</v>
      </c>
      <c r="P246" s="102">
        <v>24347</v>
      </c>
      <c r="Q246" s="78" t="s">
        <v>29</v>
      </c>
      <c r="R246" s="78" t="s">
        <v>60</v>
      </c>
      <c r="S246" s="78"/>
      <c r="T246" s="78" t="s">
        <v>29</v>
      </c>
      <c r="U246" s="78"/>
      <c r="V246" s="78"/>
      <c r="W246" s="78"/>
      <c r="X246" s="78"/>
      <c r="Y246" s="78" t="s">
        <v>31</v>
      </c>
      <c r="Z246" s="83" t="s">
        <v>424</v>
      </c>
    </row>
    <row r="247" spans="1:26" ht="15" customHeight="1" x14ac:dyDescent="0.35">
      <c r="A247" s="98">
        <v>44496.188773148147</v>
      </c>
      <c r="B247" s="99">
        <v>44496.292673611111</v>
      </c>
      <c r="C247" s="78" t="s">
        <v>304</v>
      </c>
      <c r="D247" s="78" t="s">
        <v>312</v>
      </c>
      <c r="E247" s="78" t="s">
        <v>28</v>
      </c>
      <c r="F247" s="79">
        <v>0.05</v>
      </c>
      <c r="G247" s="78">
        <v>0.84243000000000001</v>
      </c>
      <c r="H247" s="78">
        <v>0.84299000000000002</v>
      </c>
      <c r="I247" s="78">
        <v>0.84299000000000002</v>
      </c>
      <c r="J247" s="78">
        <v>0.84050999999999998</v>
      </c>
      <c r="K247" s="84">
        <v>0.44</v>
      </c>
      <c r="L247" s="84">
        <v>-5.58</v>
      </c>
      <c r="M247" s="80">
        <v>-5.6117625761811854E-3</v>
      </c>
      <c r="N247" s="81">
        <v>-1</v>
      </c>
      <c r="O247" s="82">
        <v>988.76</v>
      </c>
      <c r="P247" s="102">
        <v>22937</v>
      </c>
      <c r="Q247" s="78" t="s">
        <v>29</v>
      </c>
      <c r="R247" s="78" t="s">
        <v>60</v>
      </c>
      <c r="S247" s="78"/>
      <c r="T247" s="78" t="s">
        <v>29</v>
      </c>
      <c r="U247" s="78"/>
      <c r="V247" s="78"/>
      <c r="W247" s="78"/>
      <c r="X247" s="78"/>
      <c r="Y247" s="78" t="s">
        <v>31</v>
      </c>
      <c r="Z247" s="83" t="s">
        <v>425</v>
      </c>
    </row>
    <row r="248" spans="1:26" ht="15" customHeight="1" x14ac:dyDescent="0.35">
      <c r="A248" s="98">
        <v>44495.726666666669</v>
      </c>
      <c r="B248" s="99">
        <v>44495.756539351853</v>
      </c>
      <c r="C248" s="78" t="s">
        <v>304</v>
      </c>
      <c r="D248" s="78" t="s">
        <v>312</v>
      </c>
      <c r="E248" s="78" t="s">
        <v>28</v>
      </c>
      <c r="F248" s="79">
        <v>0.1</v>
      </c>
      <c r="G248" s="78">
        <v>0.84258</v>
      </c>
      <c r="H248" s="78">
        <v>0.84284999999999999</v>
      </c>
      <c r="I248" s="78">
        <v>0.84284999999999999</v>
      </c>
      <c r="J248" s="78">
        <v>0.84135000000000004</v>
      </c>
      <c r="K248" s="84">
        <v>0.7</v>
      </c>
      <c r="L248" s="84">
        <v>-5.66</v>
      </c>
      <c r="M248" s="80">
        <v>-5.660000000000001E-3</v>
      </c>
      <c r="N248" s="81">
        <v>-1</v>
      </c>
      <c r="O248" s="82">
        <v>994.34</v>
      </c>
      <c r="P248" s="102">
        <v>4301</v>
      </c>
      <c r="Q248" s="78" t="s">
        <v>29</v>
      </c>
      <c r="R248" s="78" t="s">
        <v>60</v>
      </c>
      <c r="S248" s="78"/>
      <c r="T248" s="78" t="s">
        <v>29</v>
      </c>
      <c r="U248" s="78"/>
      <c r="V248" s="78"/>
      <c r="W248" s="78"/>
      <c r="X248" s="78"/>
      <c r="Y248" s="78" t="s">
        <v>31</v>
      </c>
      <c r="Z248" s="83" t="s">
        <v>426</v>
      </c>
    </row>
    <row r="249" spans="1:26" ht="15" customHeight="1" x14ac:dyDescent="0.35">
      <c r="A249" s="98">
        <v>44495.707511574074</v>
      </c>
      <c r="B249" s="99">
        <v>44495.709293981483</v>
      </c>
      <c r="C249" s="78" t="s">
        <v>117</v>
      </c>
      <c r="D249" s="78" t="s">
        <v>312</v>
      </c>
      <c r="E249" s="78" t="s">
        <v>44</v>
      </c>
      <c r="F249" s="79">
        <v>0.06</v>
      </c>
      <c r="G249" s="78">
        <v>0.84233000000000002</v>
      </c>
      <c r="H249" s="78">
        <v>0.84175999999999995</v>
      </c>
      <c r="I249" s="78">
        <v>0.84194000000000002</v>
      </c>
      <c r="J249" s="78">
        <v>0.84409999999999996</v>
      </c>
      <c r="K249" s="84"/>
      <c r="L249" s="84">
        <v>-6.28</v>
      </c>
      <c r="M249" s="80">
        <v>-1.5073326452727839E-2</v>
      </c>
      <c r="N249" s="81">
        <v>-1.4615384615386371</v>
      </c>
      <c r="O249" s="82">
        <v>410.35</v>
      </c>
      <c r="P249" s="102">
        <v>234</v>
      </c>
      <c r="Q249" s="78" t="s">
        <v>29</v>
      </c>
      <c r="R249" s="78" t="s">
        <v>60</v>
      </c>
      <c r="S249" s="78"/>
      <c r="T249" s="78" t="s">
        <v>29</v>
      </c>
      <c r="U249" s="78"/>
      <c r="V249" s="78"/>
      <c r="W249" s="78"/>
      <c r="X249" s="78"/>
      <c r="Y249" s="78" t="s">
        <v>31</v>
      </c>
      <c r="Z249" s="83" t="s">
        <v>427</v>
      </c>
    </row>
    <row r="250" spans="1:26" ht="15" customHeight="1" x14ac:dyDescent="0.35">
      <c r="A250" s="98">
        <v>44493</v>
      </c>
      <c r="B250" s="99">
        <v>44493</v>
      </c>
      <c r="C250" s="78" t="s">
        <v>304</v>
      </c>
      <c r="D250" s="78" t="s">
        <v>152</v>
      </c>
      <c r="E250" s="78" t="s">
        <v>190</v>
      </c>
      <c r="F250" s="79"/>
      <c r="G250" s="78"/>
      <c r="H250" s="78"/>
      <c r="I250" s="78"/>
      <c r="J250" s="78"/>
      <c r="K250" s="84"/>
      <c r="L250" s="84"/>
      <c r="M250" s="80"/>
      <c r="N250" s="81"/>
      <c r="O250" s="82">
        <v>0</v>
      </c>
      <c r="P250" s="102"/>
      <c r="Q250" s="78" t="s">
        <v>29</v>
      </c>
      <c r="R250" s="78" t="s">
        <v>154</v>
      </c>
      <c r="S250" s="78"/>
      <c r="T250" s="78"/>
      <c r="U250" s="78" t="s">
        <v>428</v>
      </c>
      <c r="V250" s="78"/>
      <c r="W250" s="78">
        <v>0</v>
      </c>
      <c r="X250" s="78" t="s">
        <v>156</v>
      </c>
      <c r="Y250" s="78" t="s">
        <v>157</v>
      </c>
      <c r="Z250" s="83" t="s">
        <v>429</v>
      </c>
    </row>
    <row r="251" spans="1:26" ht="15" customHeight="1" x14ac:dyDescent="0.35">
      <c r="A251" s="98">
        <v>44493</v>
      </c>
      <c r="B251" s="99">
        <v>44493</v>
      </c>
      <c r="C251" s="78" t="s">
        <v>304</v>
      </c>
      <c r="D251" s="78" t="s">
        <v>152</v>
      </c>
      <c r="E251" s="78" t="s">
        <v>153</v>
      </c>
      <c r="F251" s="79"/>
      <c r="G251" s="78"/>
      <c r="H251" s="78"/>
      <c r="I251" s="78"/>
      <c r="J251" s="78"/>
      <c r="K251" s="84"/>
      <c r="L251" s="84"/>
      <c r="M251" s="80"/>
      <c r="N251" s="81"/>
      <c r="O251" s="82">
        <v>1000</v>
      </c>
      <c r="P251" s="102"/>
      <c r="Q251" s="78" t="s">
        <v>29</v>
      </c>
      <c r="R251" s="78" t="s">
        <v>154</v>
      </c>
      <c r="S251" s="78"/>
      <c r="T251" s="78"/>
      <c r="U251" s="78" t="s">
        <v>430</v>
      </c>
      <c r="V251" s="78"/>
      <c r="W251" s="78">
        <v>1000</v>
      </c>
      <c r="X251" s="78" t="s">
        <v>156</v>
      </c>
      <c r="Y251" s="78" t="s">
        <v>157</v>
      </c>
      <c r="Z251" s="83" t="s">
        <v>431</v>
      </c>
    </row>
    <row r="252" spans="1:26" ht="15" customHeight="1" x14ac:dyDescent="0.35">
      <c r="A252" s="98">
        <v>44492.081250000003</v>
      </c>
      <c r="B252" s="99">
        <v>44492.081944444442</v>
      </c>
      <c r="C252" s="78" t="s">
        <v>304</v>
      </c>
      <c r="D252" s="78" t="s">
        <v>312</v>
      </c>
      <c r="E252" s="78" t="s">
        <v>28</v>
      </c>
      <c r="F252" s="79">
        <v>0.06</v>
      </c>
      <c r="G252" s="78">
        <v>0.84599999999999997</v>
      </c>
      <c r="H252" s="78">
        <v>0.84648999999999996</v>
      </c>
      <c r="I252" s="78">
        <v>0.84640000000000004</v>
      </c>
      <c r="J252" s="78">
        <v>0.84419999999999995</v>
      </c>
      <c r="K252" s="84">
        <v>0.42</v>
      </c>
      <c r="L252" s="84">
        <v>-5.0599999999999996</v>
      </c>
      <c r="M252" s="80">
        <v>-5.3468589845194706E-3</v>
      </c>
      <c r="N252" s="81">
        <v>-1.2249999999997709</v>
      </c>
      <c r="O252" s="82">
        <v>941.28999999999985</v>
      </c>
      <c r="P252" s="102">
        <v>100</v>
      </c>
      <c r="Q252" s="78" t="s">
        <v>29</v>
      </c>
      <c r="R252" s="78" t="s">
        <v>60</v>
      </c>
      <c r="S252" s="78"/>
      <c r="T252" s="78" t="s">
        <v>29</v>
      </c>
      <c r="U252" s="78"/>
      <c r="V252" s="78"/>
      <c r="W252" s="78"/>
      <c r="X252" s="78"/>
      <c r="Y252" s="78" t="s">
        <v>31</v>
      </c>
      <c r="Z252" s="83" t="s">
        <v>432</v>
      </c>
    </row>
    <row r="253" spans="1:26" ht="15" customHeight="1" x14ac:dyDescent="0.35">
      <c r="A253" s="98">
        <v>44490.666666666657</v>
      </c>
      <c r="B253" s="99">
        <v>44490.898611111108</v>
      </c>
      <c r="C253" s="78" t="s">
        <v>67</v>
      </c>
      <c r="D253" s="78" t="s">
        <v>27</v>
      </c>
      <c r="E253" s="78" t="s">
        <v>44</v>
      </c>
      <c r="F253" s="79">
        <v>0</v>
      </c>
      <c r="G253" s="78">
        <v>64915.5</v>
      </c>
      <c r="H253" s="78">
        <v>64750</v>
      </c>
      <c r="I253" s="78">
        <v>64061</v>
      </c>
      <c r="J253" s="78">
        <v>67088.5</v>
      </c>
      <c r="K253" s="85">
        <v>0.24656700000000001</v>
      </c>
      <c r="L253" s="85">
        <v>-0.57843365000000002</v>
      </c>
      <c r="M253" s="80">
        <v>-2.2691196228909949E-3</v>
      </c>
      <c r="N253" s="81">
        <v>-0.19368051492100641</v>
      </c>
      <c r="O253" s="86">
        <v>254.33701644999991</v>
      </c>
      <c r="P253" s="102">
        <v>53400</v>
      </c>
      <c r="Q253" s="78" t="s">
        <v>29</v>
      </c>
      <c r="R253" s="78" t="s">
        <v>60</v>
      </c>
      <c r="S253" s="78"/>
      <c r="T253" s="78" t="s">
        <v>29</v>
      </c>
      <c r="U253" s="78"/>
      <c r="V253" s="78"/>
      <c r="W253" s="78"/>
      <c r="X253" s="78"/>
      <c r="Y253" s="78" t="s">
        <v>31</v>
      </c>
      <c r="Z253" s="83" t="s">
        <v>433</v>
      </c>
    </row>
    <row r="254" spans="1:26" ht="15" customHeight="1" x14ac:dyDescent="0.35">
      <c r="A254" s="98">
        <v>44488.006944444453</v>
      </c>
      <c r="B254" s="99">
        <v>44490.696527777778</v>
      </c>
      <c r="C254" s="78" t="s">
        <v>304</v>
      </c>
      <c r="D254" s="78" t="s">
        <v>231</v>
      </c>
      <c r="E254" s="78" t="s">
        <v>44</v>
      </c>
      <c r="F254" s="79">
        <v>0.01</v>
      </c>
      <c r="G254" s="78">
        <v>156.76</v>
      </c>
      <c r="H254" s="78">
        <v>157.26499999999999</v>
      </c>
      <c r="I254" s="78">
        <v>156.435</v>
      </c>
      <c r="J254" s="78">
        <v>158.34</v>
      </c>
      <c r="K254" s="84">
        <v>0.26</v>
      </c>
      <c r="L254" s="84">
        <v>5.59</v>
      </c>
      <c r="M254" s="80">
        <v>5.942004336919088E-3</v>
      </c>
      <c r="N254" s="81">
        <v>1.5538461538461941</v>
      </c>
      <c r="O254" s="82">
        <v>946.3499999999998</v>
      </c>
      <c r="P254" s="102">
        <v>2163300</v>
      </c>
      <c r="Q254" s="78" t="s">
        <v>29</v>
      </c>
      <c r="R254" s="78" t="s">
        <v>60</v>
      </c>
      <c r="S254" s="78"/>
      <c r="T254" s="78" t="s">
        <v>29</v>
      </c>
      <c r="U254" s="78"/>
      <c r="V254" s="78"/>
      <c r="W254" s="78"/>
      <c r="X254" s="78"/>
      <c r="Y254" s="78" t="s">
        <v>31</v>
      </c>
      <c r="Z254" s="83" t="s">
        <v>434</v>
      </c>
    </row>
    <row r="255" spans="1:26" ht="15" customHeight="1" x14ac:dyDescent="0.35">
      <c r="A255" s="98">
        <v>44490.48541666667</v>
      </c>
      <c r="B255" s="99">
        <v>44490.497916666667</v>
      </c>
      <c r="C255" s="78" t="s">
        <v>67</v>
      </c>
      <c r="D255" s="78" t="s">
        <v>27</v>
      </c>
      <c r="E255" s="78" t="s">
        <v>44</v>
      </c>
      <c r="F255" s="79">
        <v>0</v>
      </c>
      <c r="G255" s="78">
        <v>65500</v>
      </c>
      <c r="H255" s="78">
        <v>64800</v>
      </c>
      <c r="I255" s="78">
        <v>64843.5</v>
      </c>
      <c r="J255" s="78">
        <v>67149.5</v>
      </c>
      <c r="K255" s="85">
        <v>6.4449999999999993E-2</v>
      </c>
      <c r="L255" s="85">
        <v>-1.4653166500000001</v>
      </c>
      <c r="M255" s="80">
        <v>-5.7153922604063698E-3</v>
      </c>
      <c r="N255" s="81">
        <v>-1.066260472201066</v>
      </c>
      <c r="O255" s="86">
        <v>254.9154500999999</v>
      </c>
      <c r="P255" s="102">
        <v>1800</v>
      </c>
      <c r="Q255" s="78" t="s">
        <v>29</v>
      </c>
      <c r="R255" s="78" t="s">
        <v>60</v>
      </c>
      <c r="S255" s="78"/>
      <c r="T255" s="78" t="s">
        <v>29</v>
      </c>
      <c r="U255" s="78"/>
      <c r="V255" s="78"/>
      <c r="W255" s="78"/>
      <c r="X255" s="78"/>
      <c r="Y255" s="78" t="s">
        <v>31</v>
      </c>
      <c r="Z255" s="83" t="s">
        <v>435</v>
      </c>
    </row>
    <row r="256" spans="1:26" ht="15" customHeight="1" x14ac:dyDescent="0.35">
      <c r="A256" s="98">
        <v>44489.989583333343</v>
      </c>
      <c r="B256" s="99">
        <v>44490.023611111108</v>
      </c>
      <c r="C256" s="78" t="s">
        <v>67</v>
      </c>
      <c r="D256" s="78" t="s">
        <v>100</v>
      </c>
      <c r="E256" s="78" t="s">
        <v>28</v>
      </c>
      <c r="F256" s="79">
        <v>0.03</v>
      </c>
      <c r="G256" s="78">
        <v>3997.9</v>
      </c>
      <c r="H256" s="78">
        <v>4055.75</v>
      </c>
      <c r="I256" s="78">
        <v>4054.9</v>
      </c>
      <c r="J256" s="78">
        <v>3771.2</v>
      </c>
      <c r="K256" s="85">
        <v>6.1269999999999998E-2</v>
      </c>
      <c r="L256" s="85">
        <v>-1.7976366500000001</v>
      </c>
      <c r="M256" s="80">
        <v>-6.9627692569424297E-3</v>
      </c>
      <c r="N256" s="81">
        <v>-1.014912280701753</v>
      </c>
      <c r="O256" s="86">
        <v>256.38076674999991</v>
      </c>
      <c r="P256" s="102">
        <v>4900</v>
      </c>
      <c r="Q256" s="78" t="s">
        <v>29</v>
      </c>
      <c r="R256" s="78" t="s">
        <v>60</v>
      </c>
      <c r="S256" s="78"/>
      <c r="T256" s="78" t="s">
        <v>29</v>
      </c>
      <c r="U256" s="78"/>
      <c r="V256" s="78"/>
      <c r="W256" s="78"/>
      <c r="X256" s="78"/>
      <c r="Y256" s="78" t="s">
        <v>31</v>
      </c>
      <c r="Z256" s="83" t="s">
        <v>436</v>
      </c>
    </row>
    <row r="257" spans="1:26" ht="15" customHeight="1" x14ac:dyDescent="0.35">
      <c r="A257" s="98">
        <v>44486.890972222223</v>
      </c>
      <c r="B257" s="99">
        <v>44486.897222222222</v>
      </c>
      <c r="C257" s="78" t="s">
        <v>67</v>
      </c>
      <c r="D257" s="78" t="s">
        <v>112</v>
      </c>
      <c r="E257" s="78" t="s">
        <v>44</v>
      </c>
      <c r="F257" s="79">
        <v>1.4</v>
      </c>
      <c r="G257" s="78">
        <v>165.01</v>
      </c>
      <c r="H257" s="78">
        <v>164.035</v>
      </c>
      <c r="I257" s="78">
        <v>164.03</v>
      </c>
      <c r="J257" s="78">
        <v>168.66</v>
      </c>
      <c r="K257" s="85">
        <v>0.114483</v>
      </c>
      <c r="L257" s="85">
        <v>-1.48034965</v>
      </c>
      <c r="M257" s="80">
        <v>-5.7011351730359107E-3</v>
      </c>
      <c r="N257" s="81">
        <v>-0.99489795918367807</v>
      </c>
      <c r="O257" s="86">
        <v>258.17840339999992</v>
      </c>
      <c r="P257" s="102">
        <v>900</v>
      </c>
      <c r="Q257" s="78" t="s">
        <v>29</v>
      </c>
      <c r="R257" s="78" t="s">
        <v>60</v>
      </c>
      <c r="S257" s="78"/>
      <c r="T257" s="78" t="s">
        <v>29</v>
      </c>
      <c r="U257" s="78"/>
      <c r="V257" s="78"/>
      <c r="W257" s="78"/>
      <c r="X257" s="78"/>
      <c r="Y257" s="78" t="s">
        <v>31</v>
      </c>
      <c r="Z257" s="83" t="s">
        <v>437</v>
      </c>
    </row>
    <row r="258" spans="1:26" ht="15" customHeight="1" x14ac:dyDescent="0.35">
      <c r="A258" s="98">
        <v>44484.21875</v>
      </c>
      <c r="B258" s="99">
        <v>44485.768750000003</v>
      </c>
      <c r="C258" s="78" t="s">
        <v>67</v>
      </c>
      <c r="D258" s="78" t="s">
        <v>100</v>
      </c>
      <c r="E258" s="78" t="s">
        <v>44</v>
      </c>
      <c r="F258" s="79">
        <v>0.04</v>
      </c>
      <c r="G258" s="78">
        <v>3762.5</v>
      </c>
      <c r="H258" s="78">
        <v>3930</v>
      </c>
      <c r="I258" s="78">
        <v>3728.05</v>
      </c>
      <c r="J258" s="78">
        <v>3928.2</v>
      </c>
      <c r="K258" s="85">
        <v>0.33818300000000001</v>
      </c>
      <c r="L258" s="85">
        <v>6.3609503500000004</v>
      </c>
      <c r="M258" s="80">
        <v>2.5112536635518171E-2</v>
      </c>
      <c r="N258" s="81">
        <v>4.8621190130624354</v>
      </c>
      <c r="O258" s="86">
        <v>259.65875304999992</v>
      </c>
      <c r="P258" s="102">
        <v>1131200</v>
      </c>
      <c r="Q258" s="78" t="s">
        <v>29</v>
      </c>
      <c r="R258" s="78" t="s">
        <v>60</v>
      </c>
      <c r="S258" s="78"/>
      <c r="T258" s="78" t="s">
        <v>29</v>
      </c>
      <c r="U258" s="78"/>
      <c r="V258" s="78"/>
      <c r="W258" s="78"/>
      <c r="X258" s="78"/>
      <c r="Y258" s="78" t="s">
        <v>31</v>
      </c>
      <c r="Z258" s="83" t="s">
        <v>438</v>
      </c>
    </row>
    <row r="259" spans="1:26" ht="15" customHeight="1" x14ac:dyDescent="0.35">
      <c r="A259" s="98">
        <v>44484.38958333333</v>
      </c>
      <c r="B259" s="99">
        <v>44484.4</v>
      </c>
      <c r="C259" s="78" t="s">
        <v>304</v>
      </c>
      <c r="D259" s="78" t="s">
        <v>52</v>
      </c>
      <c r="E259" s="78" t="s">
        <v>28</v>
      </c>
      <c r="F259" s="79">
        <v>0.06</v>
      </c>
      <c r="G259" s="78">
        <v>113.78</v>
      </c>
      <c r="H259" s="78">
        <v>113.845</v>
      </c>
      <c r="I259" s="78">
        <v>113.84</v>
      </c>
      <c r="J259" s="78">
        <v>113.42</v>
      </c>
      <c r="K259" s="84">
        <v>0.42</v>
      </c>
      <c r="L259" s="84">
        <v>-4.6900000000000004</v>
      </c>
      <c r="M259" s="80">
        <v>-4.9606007721190977E-3</v>
      </c>
      <c r="N259" s="81">
        <v>-1.083333333333254</v>
      </c>
      <c r="O259" s="82">
        <v>940.75999999999976</v>
      </c>
      <c r="P259" s="102">
        <v>1500</v>
      </c>
      <c r="Q259" s="78" t="s">
        <v>29</v>
      </c>
      <c r="R259" s="78" t="s">
        <v>60</v>
      </c>
      <c r="S259" s="78"/>
      <c r="T259" s="78" t="s">
        <v>29</v>
      </c>
      <c r="U259" s="78"/>
      <c r="V259" s="78"/>
      <c r="W259" s="78"/>
      <c r="X259" s="78"/>
      <c r="Y259" s="78" t="s">
        <v>31</v>
      </c>
      <c r="Z259" s="83" t="s">
        <v>439</v>
      </c>
    </row>
    <row r="260" spans="1:26" ht="15" customHeight="1" x14ac:dyDescent="0.35">
      <c r="A260" s="98">
        <v>44482.752083333333</v>
      </c>
      <c r="B260" s="99">
        <v>44482.756249999999</v>
      </c>
      <c r="C260" s="78" t="s">
        <v>304</v>
      </c>
      <c r="D260" s="78" t="s">
        <v>54</v>
      </c>
      <c r="E260" s="78" t="s">
        <v>28</v>
      </c>
      <c r="F260" s="79">
        <v>0.16</v>
      </c>
      <c r="G260" s="78">
        <v>0.6946</v>
      </c>
      <c r="H260" s="78">
        <v>0.69489999999999996</v>
      </c>
      <c r="I260" s="78">
        <v>0.69489999999999996</v>
      </c>
      <c r="J260" s="78">
        <v>0.69359999999999999</v>
      </c>
      <c r="K260" s="84">
        <v>1.1200000000000001</v>
      </c>
      <c r="L260" s="84">
        <v>-5.69</v>
      </c>
      <c r="M260" s="80">
        <v>-5.9822949302941741E-3</v>
      </c>
      <c r="N260" s="81">
        <v>-1</v>
      </c>
      <c r="O260" s="82">
        <v>945.44999999999982</v>
      </c>
      <c r="P260" s="102">
        <v>600</v>
      </c>
      <c r="Q260" s="78" t="s">
        <v>29</v>
      </c>
      <c r="R260" s="78" t="s">
        <v>60</v>
      </c>
      <c r="S260" s="78"/>
      <c r="T260" s="78" t="s">
        <v>29</v>
      </c>
      <c r="U260" s="78"/>
      <c r="V260" s="78"/>
      <c r="W260" s="78"/>
      <c r="X260" s="78"/>
      <c r="Y260" s="78" t="s">
        <v>31</v>
      </c>
      <c r="Z260" s="83" t="s">
        <v>440</v>
      </c>
    </row>
    <row r="261" spans="1:26" ht="15" customHeight="1" x14ac:dyDescent="0.35">
      <c r="A261" s="98">
        <v>44482.731249999997</v>
      </c>
      <c r="B261" s="99">
        <v>44482.731944444437</v>
      </c>
      <c r="C261" s="78" t="s">
        <v>304</v>
      </c>
      <c r="D261" s="78" t="s">
        <v>211</v>
      </c>
      <c r="E261" s="78" t="s">
        <v>28</v>
      </c>
      <c r="F261" s="79">
        <v>0.13</v>
      </c>
      <c r="G261" s="78">
        <v>1.3617999999999999</v>
      </c>
      <c r="H261" s="78">
        <v>1.3620399999999999</v>
      </c>
      <c r="I261" s="78">
        <v>1.3620000000000001</v>
      </c>
      <c r="J261" s="78">
        <v>1.3607</v>
      </c>
      <c r="K261" s="84">
        <v>0.91</v>
      </c>
      <c r="L261" s="84">
        <v>-5.16</v>
      </c>
      <c r="M261" s="80">
        <v>-5.3957962982327731E-3</v>
      </c>
      <c r="N261" s="81">
        <v>-1.19999999999889</v>
      </c>
      <c r="O261" s="82">
        <v>951.13999999999987</v>
      </c>
      <c r="P261" s="102">
        <v>100</v>
      </c>
      <c r="Q261" s="78" t="s">
        <v>29</v>
      </c>
      <c r="R261" s="78" t="s">
        <v>60</v>
      </c>
      <c r="S261" s="78"/>
      <c r="T261" s="78" t="s">
        <v>29</v>
      </c>
      <c r="U261" s="78"/>
      <c r="V261" s="78"/>
      <c r="W261" s="78"/>
      <c r="X261" s="78"/>
      <c r="Y261" s="78" t="s">
        <v>31</v>
      </c>
      <c r="Z261" s="83" t="s">
        <v>441</v>
      </c>
    </row>
    <row r="262" spans="1:26" ht="15" customHeight="1" x14ac:dyDescent="0.35">
      <c r="A262" s="98">
        <v>44480.707638888889</v>
      </c>
      <c r="B262" s="99">
        <v>44480.709722222222</v>
      </c>
      <c r="C262" s="78" t="s">
        <v>304</v>
      </c>
      <c r="D262" s="78" t="s">
        <v>211</v>
      </c>
      <c r="E262" s="78" t="s">
        <v>44</v>
      </c>
      <c r="F262" s="79">
        <v>0.08</v>
      </c>
      <c r="G262" s="78">
        <v>1.3665</v>
      </c>
      <c r="H262" s="78">
        <v>1.3661399999999999</v>
      </c>
      <c r="I262" s="78">
        <v>1.3661000000000001</v>
      </c>
      <c r="J262" s="78">
        <v>1.3678999999999999</v>
      </c>
      <c r="K262" s="84">
        <v>0.56000000000000005</v>
      </c>
      <c r="L262" s="84">
        <v>-5.36</v>
      </c>
      <c r="M262" s="80">
        <v>-5.573695484890711E-3</v>
      </c>
      <c r="N262" s="81">
        <v>-0.90000000000044411</v>
      </c>
      <c r="O262" s="82">
        <v>956.29999999999984</v>
      </c>
      <c r="P262" s="102">
        <v>300</v>
      </c>
      <c r="Q262" s="78" t="s">
        <v>29</v>
      </c>
      <c r="R262" s="78" t="s">
        <v>60</v>
      </c>
      <c r="S262" s="78"/>
      <c r="T262" s="78" t="s">
        <v>29</v>
      </c>
      <c r="U262" s="78"/>
      <c r="V262" s="78"/>
      <c r="W262" s="78"/>
      <c r="X262" s="78"/>
      <c r="Y262" s="78" t="s">
        <v>31</v>
      </c>
      <c r="Z262" s="83" t="s">
        <v>442</v>
      </c>
    </row>
    <row r="263" spans="1:26" ht="15" customHeight="1" x14ac:dyDescent="0.35">
      <c r="A263" s="98">
        <v>44478.018055555563</v>
      </c>
      <c r="B263" s="99">
        <v>44478.020138888889</v>
      </c>
      <c r="C263" s="78" t="s">
        <v>304</v>
      </c>
      <c r="D263" s="78" t="s">
        <v>234</v>
      </c>
      <c r="E263" s="78" t="s">
        <v>44</v>
      </c>
      <c r="F263" s="79">
        <v>0.09</v>
      </c>
      <c r="G263" s="78">
        <v>1.2490000000000001</v>
      </c>
      <c r="H263" s="78">
        <v>1.2485200000000001</v>
      </c>
      <c r="I263" s="78">
        <v>1.2484999999999999</v>
      </c>
      <c r="J263" s="78">
        <v>1.2509999999999999</v>
      </c>
      <c r="K263" s="84">
        <v>0.63</v>
      </c>
      <c r="L263" s="84">
        <v>-5.47</v>
      </c>
      <c r="M263" s="80">
        <v>-5.6559097536008603E-3</v>
      </c>
      <c r="N263" s="81">
        <v>-0.95999999999975127</v>
      </c>
      <c r="O263" s="82">
        <v>961.65999999999985</v>
      </c>
      <c r="P263" s="102">
        <v>300</v>
      </c>
      <c r="Q263" s="78" t="s">
        <v>29</v>
      </c>
      <c r="R263" s="78" t="s">
        <v>60</v>
      </c>
      <c r="S263" s="78"/>
      <c r="T263" s="78" t="s">
        <v>29</v>
      </c>
      <c r="U263" s="78"/>
      <c r="V263" s="78"/>
      <c r="W263" s="78"/>
      <c r="X263" s="78"/>
      <c r="Y263" s="78" t="s">
        <v>31</v>
      </c>
      <c r="Z263" s="83" t="s">
        <v>443</v>
      </c>
    </row>
    <row r="264" spans="1:26" ht="15" customHeight="1" x14ac:dyDescent="0.35">
      <c r="A264" s="98">
        <v>44477.71597222222</v>
      </c>
      <c r="B264" s="99">
        <v>44477.77847222222</v>
      </c>
      <c r="C264" s="78" t="s">
        <v>304</v>
      </c>
      <c r="D264" s="78" t="s">
        <v>43</v>
      </c>
      <c r="E264" s="78" t="s">
        <v>28</v>
      </c>
      <c r="F264" s="79">
        <v>0.17</v>
      </c>
      <c r="G264" s="78">
        <v>1.155</v>
      </c>
      <c r="H264" s="78">
        <v>1.1552199999999999</v>
      </c>
      <c r="I264" s="78">
        <v>1.1552</v>
      </c>
      <c r="J264" s="78">
        <v>1.1540999999999999</v>
      </c>
      <c r="K264" s="84">
        <v>1.19</v>
      </c>
      <c r="L264" s="84">
        <v>-6.08</v>
      </c>
      <c r="M264" s="80">
        <v>-6.2473669608820301E-3</v>
      </c>
      <c r="N264" s="81">
        <v>-1.099999999999556</v>
      </c>
      <c r="O264" s="82">
        <v>967.12999999999988</v>
      </c>
      <c r="P264" s="102">
        <v>13000</v>
      </c>
      <c r="Q264" s="78" t="s">
        <v>29</v>
      </c>
      <c r="R264" s="78" t="s">
        <v>60</v>
      </c>
      <c r="S264" s="78"/>
      <c r="T264" s="78" t="s">
        <v>29</v>
      </c>
      <c r="U264" s="78"/>
      <c r="V264" s="78"/>
      <c r="W264" s="78"/>
      <c r="X264" s="78"/>
      <c r="Y264" s="78" t="s">
        <v>31</v>
      </c>
      <c r="Z264" s="83" t="s">
        <v>444</v>
      </c>
    </row>
    <row r="265" spans="1:26" ht="15" customHeight="1" x14ac:dyDescent="0.35">
      <c r="A265" s="98">
        <v>44476.731944444437</v>
      </c>
      <c r="B265" s="99">
        <v>44476.892361111109</v>
      </c>
      <c r="C265" s="78" t="s">
        <v>304</v>
      </c>
      <c r="D265" s="78" t="s">
        <v>250</v>
      </c>
      <c r="E265" s="78" t="s">
        <v>28</v>
      </c>
      <c r="F265" s="79">
        <v>0.05</v>
      </c>
      <c r="G265" s="78">
        <v>0.72989999999999999</v>
      </c>
      <c r="H265" s="78">
        <v>0.73068</v>
      </c>
      <c r="I265" s="78">
        <v>0.73060000000000003</v>
      </c>
      <c r="J265" s="78">
        <v>0.72550000000000003</v>
      </c>
      <c r="K265" s="84">
        <v>0.35</v>
      </c>
      <c r="L265" s="84">
        <v>-5.21</v>
      </c>
      <c r="M265" s="80">
        <v>-5.3249115921587872E-3</v>
      </c>
      <c r="N265" s="81">
        <v>-1.1142857142856639</v>
      </c>
      <c r="O265" s="82">
        <v>973.20999999999992</v>
      </c>
      <c r="P265" s="102">
        <v>35100</v>
      </c>
      <c r="Q265" s="78" t="s">
        <v>29</v>
      </c>
      <c r="R265" s="78" t="s">
        <v>60</v>
      </c>
      <c r="S265" s="78"/>
      <c r="T265" s="78" t="s">
        <v>29</v>
      </c>
      <c r="U265" s="78"/>
      <c r="V265" s="78"/>
      <c r="W265" s="78"/>
      <c r="X265" s="78"/>
      <c r="Y265" s="78" t="s">
        <v>31</v>
      </c>
      <c r="Z265" s="83" t="s">
        <v>445</v>
      </c>
    </row>
    <row r="266" spans="1:26" ht="15" customHeight="1" x14ac:dyDescent="0.35">
      <c r="A266" s="98">
        <v>44476.156944444447</v>
      </c>
      <c r="B266" s="99">
        <v>44476.158333333333</v>
      </c>
      <c r="C266" s="78" t="s">
        <v>304</v>
      </c>
      <c r="D266" s="78" t="s">
        <v>43</v>
      </c>
      <c r="E266" s="78" t="s">
        <v>28</v>
      </c>
      <c r="F266" s="79">
        <v>0.09</v>
      </c>
      <c r="G266" s="78">
        <v>1.1552</v>
      </c>
      <c r="H266" s="78">
        <v>1.1556</v>
      </c>
      <c r="I266" s="78">
        <v>1.1556</v>
      </c>
      <c r="J266" s="78">
        <v>1.1536999999999999</v>
      </c>
      <c r="K266" s="84">
        <v>0.63</v>
      </c>
      <c r="L266" s="84">
        <v>-5.47</v>
      </c>
      <c r="M266" s="80">
        <v>-5.5595645854719534E-3</v>
      </c>
      <c r="N266" s="81">
        <v>-1</v>
      </c>
      <c r="O266" s="82">
        <v>978.42</v>
      </c>
      <c r="P266" s="102">
        <v>200</v>
      </c>
      <c r="Q266" s="78" t="s">
        <v>29</v>
      </c>
      <c r="R266" s="78" t="s">
        <v>60</v>
      </c>
      <c r="S266" s="78"/>
      <c r="T266" s="78" t="s">
        <v>29</v>
      </c>
      <c r="U266" s="78"/>
      <c r="V266" s="78"/>
      <c r="W266" s="78"/>
      <c r="X266" s="78"/>
      <c r="Y266" s="78" t="s">
        <v>31</v>
      </c>
      <c r="Z266" s="83" t="s">
        <v>446</v>
      </c>
    </row>
    <row r="267" spans="1:26" ht="15" customHeight="1" x14ac:dyDescent="0.35">
      <c r="A267" s="98">
        <v>44475.05</v>
      </c>
      <c r="B267" s="99">
        <v>44475.050694444442</v>
      </c>
      <c r="C267" s="78" t="s">
        <v>304</v>
      </c>
      <c r="D267" s="78" t="s">
        <v>43</v>
      </c>
      <c r="E267" s="78" t="s">
        <v>28</v>
      </c>
      <c r="F267" s="79">
        <v>0.16</v>
      </c>
      <c r="G267" s="78">
        <v>1.1603000000000001</v>
      </c>
      <c r="H267" s="78">
        <v>1.16056</v>
      </c>
      <c r="I267" s="78">
        <v>1.1605000000000001</v>
      </c>
      <c r="J267" s="78">
        <v>1.1597</v>
      </c>
      <c r="K267" s="84">
        <v>1.1200000000000001</v>
      </c>
      <c r="L267" s="84">
        <v>-6.16</v>
      </c>
      <c r="M267" s="80">
        <v>-6.2219079844452307E-3</v>
      </c>
      <c r="N267" s="81">
        <v>-1.299999999999778</v>
      </c>
      <c r="O267" s="82">
        <v>983.89</v>
      </c>
      <c r="P267" s="102">
        <v>100</v>
      </c>
      <c r="Q267" s="78" t="s">
        <v>29</v>
      </c>
      <c r="R267" s="78" t="s">
        <v>60</v>
      </c>
      <c r="S267" s="78"/>
      <c r="T267" s="78" t="s">
        <v>29</v>
      </c>
      <c r="U267" s="78"/>
      <c r="V267" s="78"/>
      <c r="W267" s="78"/>
      <c r="X267" s="78"/>
      <c r="Y267" s="78" t="s">
        <v>31</v>
      </c>
      <c r="Z267" s="83" t="s">
        <v>447</v>
      </c>
    </row>
    <row r="268" spans="1:26" ht="15" customHeight="1" x14ac:dyDescent="0.35">
      <c r="A268" s="98">
        <v>44474.356249999997</v>
      </c>
      <c r="B268" s="99">
        <v>44475.011805555558</v>
      </c>
      <c r="C268" s="78" t="s">
        <v>67</v>
      </c>
      <c r="D268" s="78" t="s">
        <v>448</v>
      </c>
      <c r="E268" s="78" t="s">
        <v>44</v>
      </c>
      <c r="F268" s="79">
        <v>0.2</v>
      </c>
      <c r="G268" s="78">
        <v>135.22999999999999</v>
      </c>
      <c r="H268" s="78">
        <v>129.44</v>
      </c>
      <c r="I268" s="78">
        <v>129.22</v>
      </c>
      <c r="J268" s="78">
        <v>154.46</v>
      </c>
      <c r="K268" s="85">
        <v>5.7112000000000003E-2</v>
      </c>
      <c r="L268" s="85">
        <v>-1.1017546499999999</v>
      </c>
      <c r="M268" s="80">
        <v>-4.3308041156857003E-3</v>
      </c>
      <c r="N268" s="81">
        <v>-0.96339434276206337</v>
      </c>
      <c r="O268" s="86">
        <v>253.29780269999989</v>
      </c>
      <c r="P268" s="102">
        <v>154400</v>
      </c>
      <c r="Q268" s="78" t="s">
        <v>29</v>
      </c>
      <c r="R268" s="78" t="s">
        <v>60</v>
      </c>
      <c r="S268" s="78"/>
      <c r="T268" s="78" t="s">
        <v>29</v>
      </c>
      <c r="U268" s="78"/>
      <c r="V268" s="78"/>
      <c r="W268" s="78"/>
      <c r="X268" s="78"/>
      <c r="Y268" s="78" t="s">
        <v>31</v>
      </c>
      <c r="Z268" s="83" t="s">
        <v>449</v>
      </c>
    </row>
    <row r="269" spans="1:26" ht="15" customHeight="1" x14ac:dyDescent="0.35">
      <c r="A269" s="98">
        <v>44474.888194444437</v>
      </c>
      <c r="B269" s="99">
        <v>44474.963194444441</v>
      </c>
      <c r="C269" s="78" t="s">
        <v>304</v>
      </c>
      <c r="D269" s="78" t="s">
        <v>52</v>
      </c>
      <c r="E269" s="78" t="s">
        <v>28</v>
      </c>
      <c r="F269" s="79">
        <v>0.06</v>
      </c>
      <c r="G269" s="78">
        <v>111.26</v>
      </c>
      <c r="H269" s="78">
        <v>111.325</v>
      </c>
      <c r="I269" s="78">
        <v>111.32</v>
      </c>
      <c r="J269" s="78">
        <v>110.93</v>
      </c>
      <c r="K269" s="84">
        <v>0.42</v>
      </c>
      <c r="L269" s="84">
        <v>-5.23</v>
      </c>
      <c r="M269" s="80">
        <v>-5.2548026685957728E-3</v>
      </c>
      <c r="N269" s="81">
        <v>-1.0833333333335109</v>
      </c>
      <c r="O269" s="82">
        <v>990.05</v>
      </c>
      <c r="P269" s="102">
        <v>14800</v>
      </c>
      <c r="Q269" s="78" t="s">
        <v>29</v>
      </c>
      <c r="R269" s="78" t="s">
        <v>60</v>
      </c>
      <c r="S269" s="78"/>
      <c r="T269" s="78" t="s">
        <v>29</v>
      </c>
      <c r="U269" s="78"/>
      <c r="V269" s="78"/>
      <c r="W269" s="78"/>
      <c r="X269" s="78"/>
      <c r="Y269" s="78" t="s">
        <v>31</v>
      </c>
      <c r="Z269" s="83" t="s">
        <v>450</v>
      </c>
    </row>
    <row r="270" spans="1:26" ht="15" customHeight="1" x14ac:dyDescent="0.35">
      <c r="A270" s="98">
        <v>44473.917361111111</v>
      </c>
      <c r="B270" s="99">
        <v>44473.948611111111</v>
      </c>
      <c r="C270" s="78" t="s">
        <v>67</v>
      </c>
      <c r="D270" s="78" t="s">
        <v>448</v>
      </c>
      <c r="E270" s="78" t="s">
        <v>44</v>
      </c>
      <c r="F270" s="79">
        <v>0.7</v>
      </c>
      <c r="G270" s="78">
        <v>148.76</v>
      </c>
      <c r="H270" s="78">
        <v>146.69999999999999</v>
      </c>
      <c r="I270" s="78">
        <v>146.79</v>
      </c>
      <c r="J270" s="78">
        <v>153.935</v>
      </c>
      <c r="K270" s="85">
        <v>5.0985000000000003E-2</v>
      </c>
      <c r="L270" s="85">
        <v>-1.4938516500000001</v>
      </c>
      <c r="M270" s="80">
        <v>-5.8377886942762199E-3</v>
      </c>
      <c r="N270" s="81">
        <v>-1.0456852791878191</v>
      </c>
      <c r="O270" s="86">
        <v>254.3995573499999</v>
      </c>
      <c r="P270" s="102">
        <v>4500</v>
      </c>
      <c r="Q270" s="78" t="s">
        <v>29</v>
      </c>
      <c r="R270" s="78" t="s">
        <v>60</v>
      </c>
      <c r="S270" s="78"/>
      <c r="T270" s="78" t="s">
        <v>29</v>
      </c>
      <c r="U270" s="78"/>
      <c r="V270" s="78"/>
      <c r="W270" s="78"/>
      <c r="X270" s="78"/>
      <c r="Y270" s="78" t="s">
        <v>31</v>
      </c>
      <c r="Z270" s="83" t="s">
        <v>451</v>
      </c>
    </row>
    <row r="271" spans="1:26" ht="15" customHeight="1" x14ac:dyDescent="0.35">
      <c r="A271" s="98">
        <v>44473.799305555563</v>
      </c>
      <c r="B271" s="99">
        <v>44473.825694444437</v>
      </c>
      <c r="C271" s="78" t="s">
        <v>304</v>
      </c>
      <c r="D271" s="78" t="s">
        <v>211</v>
      </c>
      <c r="E271" s="78" t="s">
        <v>28</v>
      </c>
      <c r="F271" s="79">
        <v>0.04</v>
      </c>
      <c r="G271" s="78">
        <v>1.3573999999999999</v>
      </c>
      <c r="H271" s="78">
        <v>1.3583799999999999</v>
      </c>
      <c r="I271" s="78">
        <v>1.3583000000000001</v>
      </c>
      <c r="J271" s="78">
        <v>1.3539000000000001</v>
      </c>
      <c r="K271" s="84">
        <v>0.28000000000000003</v>
      </c>
      <c r="L271" s="84">
        <v>-5.23</v>
      </c>
      <c r="M271" s="80">
        <v>-5.2273340596295896E-3</v>
      </c>
      <c r="N271" s="81">
        <v>-1.0888888888887189</v>
      </c>
      <c r="O271" s="82">
        <v>995.28</v>
      </c>
      <c r="P271" s="102">
        <v>3800</v>
      </c>
      <c r="Q271" s="78" t="s">
        <v>29</v>
      </c>
      <c r="R271" s="78" t="s">
        <v>60</v>
      </c>
      <c r="S271" s="78"/>
      <c r="T271" s="78" t="s">
        <v>29</v>
      </c>
      <c r="U271" s="78"/>
      <c r="V271" s="78"/>
      <c r="W271" s="78"/>
      <c r="X271" s="78"/>
      <c r="Y271" s="78" t="s">
        <v>31</v>
      </c>
      <c r="Z271" s="83" t="s">
        <v>452</v>
      </c>
    </row>
    <row r="272" spans="1:26" ht="15" customHeight="1" x14ac:dyDescent="0.35">
      <c r="A272" s="98">
        <v>44473.07916666667</v>
      </c>
      <c r="B272" s="99">
        <v>44473.079861111109</v>
      </c>
      <c r="C272" s="78" t="s">
        <v>67</v>
      </c>
      <c r="D272" s="78" t="s">
        <v>453</v>
      </c>
      <c r="E272" s="78" t="s">
        <v>44</v>
      </c>
      <c r="F272" s="79">
        <v>33</v>
      </c>
      <c r="G272" s="78">
        <v>8.4499999999999993</v>
      </c>
      <c r="H272" s="78">
        <v>8.4120000000000008</v>
      </c>
      <c r="I272" s="78">
        <v>8.4109999999999996</v>
      </c>
      <c r="J272" s="78">
        <v>8.6470000000000002</v>
      </c>
      <c r="K272" s="85">
        <v>0.138484</v>
      </c>
      <c r="L272" s="85">
        <v>-1.3933506499999999</v>
      </c>
      <c r="M272" s="80">
        <v>-5.4155552034447661E-3</v>
      </c>
      <c r="N272" s="81">
        <v>-0.97435897435894281</v>
      </c>
      <c r="O272" s="86">
        <v>255.89340899999991</v>
      </c>
      <c r="P272" s="102">
        <v>100</v>
      </c>
      <c r="Q272" s="78" t="s">
        <v>29</v>
      </c>
      <c r="R272" s="78" t="s">
        <v>60</v>
      </c>
      <c r="S272" s="78"/>
      <c r="T272" s="78" t="s">
        <v>29</v>
      </c>
      <c r="U272" s="78"/>
      <c r="V272" s="78"/>
      <c r="W272" s="78"/>
      <c r="X272" s="78"/>
      <c r="Y272" s="78" t="s">
        <v>31</v>
      </c>
      <c r="Z272" s="83" t="s">
        <v>454</v>
      </c>
    </row>
    <row r="273" spans="1:26" ht="15" customHeight="1" x14ac:dyDescent="0.35">
      <c r="A273" s="98">
        <v>44473.059027777781</v>
      </c>
      <c r="B273" s="99">
        <v>44473.061111111107</v>
      </c>
      <c r="C273" s="78" t="s">
        <v>67</v>
      </c>
      <c r="D273" s="78" t="s">
        <v>453</v>
      </c>
      <c r="E273" s="78" t="s">
        <v>44</v>
      </c>
      <c r="F273" s="79">
        <v>26</v>
      </c>
      <c r="G273" s="78">
        <v>8.7650000000000006</v>
      </c>
      <c r="H273" s="78">
        <v>8.7100000000000009</v>
      </c>
      <c r="I273" s="78">
        <v>8.7149999999999999</v>
      </c>
      <c r="J273" s="78">
        <v>8.9169999999999998</v>
      </c>
      <c r="K273" s="85">
        <v>0.112872</v>
      </c>
      <c r="L273" s="85">
        <v>-1.5437386500000001</v>
      </c>
      <c r="M273" s="80">
        <v>-5.9642841942479097E-3</v>
      </c>
      <c r="N273" s="81">
        <v>-1.099999999999979</v>
      </c>
      <c r="O273" s="86">
        <v>257.28675964999991</v>
      </c>
      <c r="P273" s="102">
        <v>300</v>
      </c>
      <c r="Q273" s="78" t="s">
        <v>29</v>
      </c>
      <c r="R273" s="78" t="s">
        <v>60</v>
      </c>
      <c r="S273" s="78"/>
      <c r="T273" s="78" t="s">
        <v>29</v>
      </c>
      <c r="U273" s="78"/>
      <c r="V273" s="78"/>
      <c r="W273" s="78"/>
      <c r="X273" s="78"/>
      <c r="Y273" s="78" t="s">
        <v>31</v>
      </c>
      <c r="Z273" s="83" t="s">
        <v>455</v>
      </c>
    </row>
    <row r="274" spans="1:26" ht="15" customHeight="1" x14ac:dyDescent="0.35">
      <c r="A274" s="98">
        <v>44472.089583333327</v>
      </c>
      <c r="B274" s="99">
        <v>44472.09097222222</v>
      </c>
      <c r="C274" s="78" t="s">
        <v>67</v>
      </c>
      <c r="D274" s="78" t="s">
        <v>100</v>
      </c>
      <c r="E274" s="78" t="s">
        <v>44</v>
      </c>
      <c r="F274" s="79">
        <v>0.2</v>
      </c>
      <c r="G274" s="78">
        <v>3381.9</v>
      </c>
      <c r="H274" s="78">
        <v>3375</v>
      </c>
      <c r="I274" s="78">
        <v>3375.15</v>
      </c>
      <c r="J274" s="78">
        <v>3396</v>
      </c>
      <c r="K274" s="85">
        <v>0.33715499999999998</v>
      </c>
      <c r="L274" s="85">
        <v>-1.7180216500000001</v>
      </c>
      <c r="M274" s="80">
        <v>-6.5938645528659844E-3</v>
      </c>
      <c r="N274" s="81">
        <v>-1.0222222222222359</v>
      </c>
      <c r="O274" s="86">
        <v>258.83049829999987</v>
      </c>
      <c r="P274" s="102">
        <v>200</v>
      </c>
      <c r="Q274" s="78" t="s">
        <v>29</v>
      </c>
      <c r="R274" s="78" t="s">
        <v>60</v>
      </c>
      <c r="S274" s="78"/>
      <c r="T274" s="78" t="s">
        <v>29</v>
      </c>
      <c r="U274" s="78"/>
      <c r="V274" s="78"/>
      <c r="W274" s="78"/>
      <c r="X274" s="78"/>
      <c r="Y274" s="78" t="s">
        <v>31</v>
      </c>
      <c r="Z274" s="83" t="s">
        <v>456</v>
      </c>
    </row>
    <row r="275" spans="1:26" ht="15" customHeight="1" x14ac:dyDescent="0.35">
      <c r="A275" s="98">
        <v>44470.940972222219</v>
      </c>
      <c r="B275" s="99">
        <v>44470.942361111112</v>
      </c>
      <c r="C275" s="78" t="s">
        <v>67</v>
      </c>
      <c r="D275" s="78" t="s">
        <v>448</v>
      </c>
      <c r="E275" s="78" t="s">
        <v>44</v>
      </c>
      <c r="F275" s="79">
        <v>2.1</v>
      </c>
      <c r="G275" s="78">
        <v>85.72</v>
      </c>
      <c r="H275" s="78">
        <v>85.06</v>
      </c>
      <c r="I275" s="78">
        <v>85.08</v>
      </c>
      <c r="J275" s="78">
        <v>87.28</v>
      </c>
      <c r="K275" s="85">
        <v>8.8966500000000004E-2</v>
      </c>
      <c r="L275" s="85">
        <v>-1.4758331499999999</v>
      </c>
      <c r="M275" s="80">
        <v>-5.632427415770613E-3</v>
      </c>
      <c r="N275" s="81">
        <v>-1.031249999999994</v>
      </c>
      <c r="O275" s="86">
        <v>260.54851995000001</v>
      </c>
      <c r="P275" s="102">
        <v>200</v>
      </c>
      <c r="Q275" s="78" t="s">
        <v>29</v>
      </c>
      <c r="R275" s="78" t="s">
        <v>60</v>
      </c>
      <c r="S275" s="78"/>
      <c r="T275" s="78" t="s">
        <v>29</v>
      </c>
      <c r="U275" s="78"/>
      <c r="V275" s="78"/>
      <c r="W275" s="78"/>
      <c r="X275" s="78"/>
      <c r="Y275" s="78" t="s">
        <v>31</v>
      </c>
      <c r="Z275" s="83" t="s">
        <v>457</v>
      </c>
    </row>
    <row r="276" spans="1:26" ht="15" customHeight="1" x14ac:dyDescent="0.35">
      <c r="A276" s="98">
        <v>44470.882638888892</v>
      </c>
      <c r="B276" s="99">
        <v>44470.888888888891</v>
      </c>
      <c r="C276" s="78" t="s">
        <v>304</v>
      </c>
      <c r="D276" s="78" t="s">
        <v>43</v>
      </c>
      <c r="E276" s="78" t="s">
        <v>28</v>
      </c>
      <c r="F276" s="79">
        <v>0.18</v>
      </c>
      <c r="G276" s="78">
        <v>1.1589</v>
      </c>
      <c r="H276" s="78">
        <v>1.1591899999999999</v>
      </c>
      <c r="I276" s="78">
        <v>1.1591</v>
      </c>
      <c r="J276" s="78">
        <v>1.1580999999999999</v>
      </c>
      <c r="K276" s="84">
        <v>1.26</v>
      </c>
      <c r="L276" s="84">
        <v>-6.23</v>
      </c>
      <c r="M276" s="80">
        <v>-6.1882909192045614E-3</v>
      </c>
      <c r="N276" s="81">
        <v>-1.4499999999996671</v>
      </c>
      <c r="O276" s="82">
        <v>1000.51</v>
      </c>
      <c r="P276" s="102">
        <v>900</v>
      </c>
      <c r="Q276" s="78" t="s">
        <v>29</v>
      </c>
      <c r="R276" s="78" t="s">
        <v>60</v>
      </c>
      <c r="S276" s="78"/>
      <c r="T276" s="78" t="s">
        <v>29</v>
      </c>
      <c r="U276" s="78"/>
      <c r="V276" s="78"/>
      <c r="W276" s="78"/>
      <c r="X276" s="78"/>
      <c r="Y276" s="78" t="s">
        <v>31</v>
      </c>
      <c r="Z276" s="83" t="s">
        <v>458</v>
      </c>
    </row>
    <row r="277" spans="1:26" ht="15" customHeight="1" x14ac:dyDescent="0.35">
      <c r="A277" s="98">
        <v>44470.852777777778</v>
      </c>
      <c r="B277" s="99">
        <v>44470.854166666657</v>
      </c>
      <c r="C277" s="78" t="s">
        <v>67</v>
      </c>
      <c r="D277" s="78" t="s">
        <v>100</v>
      </c>
      <c r="E277" s="78" t="s">
        <v>28</v>
      </c>
      <c r="F277" s="79">
        <v>0.04</v>
      </c>
      <c r="G277" s="78">
        <v>3147.6</v>
      </c>
      <c r="H277" s="78">
        <v>3189.15</v>
      </c>
      <c r="I277" s="78">
        <v>3181.75</v>
      </c>
      <c r="J277" s="78">
        <v>2997.05</v>
      </c>
      <c r="K277" s="85">
        <v>6.4198500000000006E-2</v>
      </c>
      <c r="L277" s="85">
        <v>-1.72706515</v>
      </c>
      <c r="M277" s="80">
        <v>-6.5480791021300987E-3</v>
      </c>
      <c r="N277" s="81">
        <v>-1.216691068814058</v>
      </c>
      <c r="O277" s="86">
        <v>262.02435309999998</v>
      </c>
      <c r="P277" s="102">
        <v>200</v>
      </c>
      <c r="Q277" s="78" t="s">
        <v>29</v>
      </c>
      <c r="R277" s="78" t="s">
        <v>60</v>
      </c>
      <c r="S277" s="78"/>
      <c r="T277" s="78" t="s">
        <v>29</v>
      </c>
      <c r="U277" s="78"/>
      <c r="V277" s="78"/>
      <c r="W277" s="78"/>
      <c r="X277" s="78"/>
      <c r="Y277" s="78" t="s">
        <v>31</v>
      </c>
      <c r="Z277" s="83" t="s">
        <v>459</v>
      </c>
    </row>
    <row r="278" spans="1:26" ht="15" customHeight="1" x14ac:dyDescent="0.35">
      <c r="A278" s="98">
        <v>44469.815972222219</v>
      </c>
      <c r="B278" s="99">
        <v>44469.817361111112</v>
      </c>
      <c r="C278" s="78" t="s">
        <v>304</v>
      </c>
      <c r="D278" s="78" t="s">
        <v>312</v>
      </c>
      <c r="E278" s="78" t="s">
        <v>44</v>
      </c>
      <c r="F278" s="79">
        <v>0.09</v>
      </c>
      <c r="G278" s="78">
        <v>0.86219999999999997</v>
      </c>
      <c r="H278" s="78">
        <v>0.86195999999999995</v>
      </c>
      <c r="I278" s="78">
        <v>0.8619</v>
      </c>
      <c r="J278" s="78">
        <v>0.86309999999999998</v>
      </c>
      <c r="K278" s="84">
        <v>0.63</v>
      </c>
      <c r="L278" s="84">
        <v>-5.68</v>
      </c>
      <c r="M278" s="80">
        <v>-5.6103198277394758E-3</v>
      </c>
      <c r="N278" s="81">
        <v>-0.80000000000014804</v>
      </c>
      <c r="O278" s="82">
        <v>1006.74</v>
      </c>
      <c r="P278" s="102">
        <v>200</v>
      </c>
      <c r="Q278" s="78" t="s">
        <v>29</v>
      </c>
      <c r="R278" s="78" t="s">
        <v>60</v>
      </c>
      <c r="S278" s="78"/>
      <c r="T278" s="78" t="s">
        <v>29</v>
      </c>
      <c r="U278" s="78"/>
      <c r="V278" s="78"/>
      <c r="W278" s="78"/>
      <c r="X278" s="78"/>
      <c r="Y278" s="78" t="s">
        <v>31</v>
      </c>
      <c r="Z278" s="83" t="s">
        <v>460</v>
      </c>
    </row>
    <row r="279" spans="1:26" ht="15" customHeight="1" x14ac:dyDescent="0.35">
      <c r="A279" s="98">
        <v>44469.45416666667</v>
      </c>
      <c r="B279" s="99">
        <v>44469.465277777781</v>
      </c>
      <c r="C279" s="78" t="s">
        <v>67</v>
      </c>
      <c r="D279" s="78" t="s">
        <v>27</v>
      </c>
      <c r="E279" s="78" t="s">
        <v>28</v>
      </c>
      <c r="F279" s="79">
        <v>0.01</v>
      </c>
      <c r="G279" s="78">
        <v>42330.5</v>
      </c>
      <c r="H279" s="78">
        <v>42510</v>
      </c>
      <c r="I279" s="78">
        <v>42508.5</v>
      </c>
      <c r="J279" s="78">
        <v>41784.5</v>
      </c>
      <c r="K279" s="85">
        <v>0.17039899999999999</v>
      </c>
      <c r="L279" s="85">
        <v>-1.60726565</v>
      </c>
      <c r="M279" s="80">
        <v>-6.0569551611346388E-3</v>
      </c>
      <c r="N279" s="81">
        <v>-1.008426966292135</v>
      </c>
      <c r="O279" s="86">
        <v>263.75141824999997</v>
      </c>
      <c r="P279" s="102">
        <v>1600</v>
      </c>
      <c r="Q279" s="78" t="s">
        <v>29</v>
      </c>
      <c r="R279" s="78" t="s">
        <v>60</v>
      </c>
      <c r="S279" s="78"/>
      <c r="T279" s="78" t="s">
        <v>29</v>
      </c>
      <c r="U279" s="78"/>
      <c r="V279" s="78"/>
      <c r="W279" s="78"/>
      <c r="X279" s="78"/>
      <c r="Y279" s="78" t="s">
        <v>31</v>
      </c>
      <c r="Z279" s="83" t="s">
        <v>461</v>
      </c>
    </row>
    <row r="280" spans="1:26" ht="15" customHeight="1" x14ac:dyDescent="0.35">
      <c r="A280" s="98">
        <v>44469.058333333327</v>
      </c>
      <c r="B280" s="99">
        <v>44469.083333333343</v>
      </c>
      <c r="C280" s="78" t="s">
        <v>304</v>
      </c>
      <c r="D280" s="78" t="s">
        <v>250</v>
      </c>
      <c r="E280" s="78" t="s">
        <v>28</v>
      </c>
      <c r="F280" s="79">
        <v>0.09</v>
      </c>
      <c r="G280" s="78">
        <v>0.71919999999999995</v>
      </c>
      <c r="H280" s="78">
        <v>0.71921999999999997</v>
      </c>
      <c r="I280" s="78">
        <v>0.71963999999999995</v>
      </c>
      <c r="J280" s="78">
        <v>0.71819999999999995</v>
      </c>
      <c r="K280" s="84">
        <v>0.63</v>
      </c>
      <c r="L280" s="84">
        <v>-0.63</v>
      </c>
      <c r="M280" s="80">
        <v>-6.2188440846947337E-4</v>
      </c>
      <c r="N280" s="81">
        <v>-4.5454545454591329E-2</v>
      </c>
      <c r="O280" s="82">
        <v>1012.42</v>
      </c>
      <c r="P280" s="102">
        <v>3600</v>
      </c>
      <c r="Q280" s="78" t="s">
        <v>29</v>
      </c>
      <c r="R280" s="78" t="s">
        <v>60</v>
      </c>
      <c r="S280" s="78"/>
      <c r="T280" s="78" t="s">
        <v>29</v>
      </c>
      <c r="U280" s="78"/>
      <c r="V280" s="78"/>
      <c r="W280" s="78"/>
      <c r="X280" s="78"/>
      <c r="Y280" s="78" t="s">
        <v>31</v>
      </c>
      <c r="Z280" s="83" t="s">
        <v>462</v>
      </c>
    </row>
    <row r="281" spans="1:26" ht="15" customHeight="1" x14ac:dyDescent="0.35">
      <c r="A281" s="98">
        <v>44469</v>
      </c>
      <c r="B281" s="99">
        <v>44469.007638888892</v>
      </c>
      <c r="C281" s="78" t="s">
        <v>304</v>
      </c>
      <c r="D281" s="78" t="s">
        <v>250</v>
      </c>
      <c r="E281" s="78" t="s">
        <v>28</v>
      </c>
      <c r="F281" s="79">
        <v>0.09</v>
      </c>
      <c r="G281" s="78">
        <v>0.72060000000000002</v>
      </c>
      <c r="H281" s="78">
        <v>0.71916000000000002</v>
      </c>
      <c r="I281" s="78">
        <v>0.72108000000000005</v>
      </c>
      <c r="J281" s="78">
        <v>0.71909999999999996</v>
      </c>
      <c r="K281" s="84">
        <v>0.63</v>
      </c>
      <c r="L281" s="84">
        <v>18.52</v>
      </c>
      <c r="M281" s="80">
        <v>1.862186158285823E-2</v>
      </c>
      <c r="N281" s="81">
        <v>2.9999999999997691</v>
      </c>
      <c r="O281" s="82">
        <v>1013.05</v>
      </c>
      <c r="P281" s="102">
        <v>1100</v>
      </c>
      <c r="Q281" s="78" t="s">
        <v>29</v>
      </c>
      <c r="R281" s="78" t="s">
        <v>60</v>
      </c>
      <c r="S281" s="78"/>
      <c r="T281" s="78" t="s">
        <v>29</v>
      </c>
      <c r="U281" s="78"/>
      <c r="V281" s="78"/>
      <c r="W281" s="78"/>
      <c r="X281" s="78"/>
      <c r="Y281" s="78" t="s">
        <v>31</v>
      </c>
      <c r="Z281" s="83" t="s">
        <v>463</v>
      </c>
    </row>
    <row r="282" spans="1:26" ht="15" customHeight="1" x14ac:dyDescent="0.35">
      <c r="A282" s="98">
        <v>44468.725694444453</v>
      </c>
      <c r="B282" s="99">
        <v>44468.727083333331</v>
      </c>
      <c r="C282" s="78" t="s">
        <v>304</v>
      </c>
      <c r="D282" s="78" t="s">
        <v>211</v>
      </c>
      <c r="E282" s="78" t="s">
        <v>28</v>
      </c>
      <c r="F282" s="79">
        <v>0.06</v>
      </c>
      <c r="G282" s="78">
        <v>1.3524</v>
      </c>
      <c r="H282" s="78">
        <v>1.35301</v>
      </c>
      <c r="I282" s="78">
        <v>1.353</v>
      </c>
      <c r="J282" s="78">
        <v>1.3507</v>
      </c>
      <c r="K282" s="84">
        <v>0.42</v>
      </c>
      <c r="L282" s="84">
        <v>-5.47</v>
      </c>
      <c r="M282" s="80">
        <v>-5.47E-3</v>
      </c>
      <c r="N282" s="81">
        <v>-1.0166666666667781</v>
      </c>
      <c r="O282" s="82">
        <v>994.53</v>
      </c>
      <c r="P282" s="102">
        <v>200</v>
      </c>
      <c r="Q282" s="78" t="s">
        <v>29</v>
      </c>
      <c r="R282" s="78" t="s">
        <v>60</v>
      </c>
      <c r="S282" s="78"/>
      <c r="T282" s="78" t="s">
        <v>29</v>
      </c>
      <c r="U282" s="78"/>
      <c r="V282" s="78"/>
      <c r="W282" s="78"/>
      <c r="X282" s="78"/>
      <c r="Y282" s="78" t="s">
        <v>31</v>
      </c>
      <c r="Z282" s="83" t="s">
        <v>464</v>
      </c>
    </row>
    <row r="283" spans="1:26" ht="15" customHeight="1" x14ac:dyDescent="0.35">
      <c r="A283" s="98">
        <v>44467</v>
      </c>
      <c r="B283" s="99">
        <v>44467</v>
      </c>
      <c r="C283" s="78" t="s">
        <v>304</v>
      </c>
      <c r="D283" s="78" t="s">
        <v>152</v>
      </c>
      <c r="E283" s="78" t="s">
        <v>153</v>
      </c>
      <c r="F283" s="79"/>
      <c r="G283" s="78"/>
      <c r="H283" s="78"/>
      <c r="I283" s="78"/>
      <c r="J283" s="78"/>
      <c r="K283" s="84"/>
      <c r="L283" s="84"/>
      <c r="M283" s="80"/>
      <c r="N283" s="81"/>
      <c r="O283" s="82">
        <v>1000</v>
      </c>
      <c r="P283" s="102"/>
      <c r="Q283" s="78" t="s">
        <v>29</v>
      </c>
      <c r="R283" s="78" t="s">
        <v>154</v>
      </c>
      <c r="S283" s="78"/>
      <c r="T283" s="78"/>
      <c r="U283" s="78" t="s">
        <v>465</v>
      </c>
      <c r="V283" s="78"/>
      <c r="W283" s="78">
        <v>1000</v>
      </c>
      <c r="X283" s="78" t="s">
        <v>156</v>
      </c>
      <c r="Y283" s="78" t="s">
        <v>157</v>
      </c>
      <c r="Z283" s="83" t="s">
        <v>466</v>
      </c>
    </row>
    <row r="284" spans="1:26" ht="15" customHeight="1" x14ac:dyDescent="0.35">
      <c r="A284" s="98">
        <v>44465.276388888888</v>
      </c>
      <c r="B284" s="99">
        <v>44465.497916666667</v>
      </c>
      <c r="C284" s="78" t="s">
        <v>67</v>
      </c>
      <c r="D284" s="78" t="s">
        <v>100</v>
      </c>
      <c r="E284" s="78" t="s">
        <v>28</v>
      </c>
      <c r="F284" s="79">
        <v>0.11</v>
      </c>
      <c r="G284" s="78">
        <v>2937.3</v>
      </c>
      <c r="H284" s="78">
        <v>2864.38</v>
      </c>
      <c r="I284" s="78">
        <v>2949.55</v>
      </c>
      <c r="J284" s="78">
        <v>2864.2</v>
      </c>
      <c r="K284" s="85">
        <v>0.12340089</v>
      </c>
      <c r="L284" s="85">
        <v>7.8907324599999997</v>
      </c>
      <c r="M284" s="80">
        <v>3.0647435596809981E-2</v>
      </c>
      <c r="N284" s="81">
        <v>5.9526530612244946</v>
      </c>
      <c r="O284" s="86">
        <v>265.35868390000002</v>
      </c>
      <c r="P284" s="102">
        <v>51900</v>
      </c>
      <c r="Q284" s="78" t="s">
        <v>29</v>
      </c>
      <c r="R284" s="78" t="s">
        <v>60</v>
      </c>
      <c r="S284" s="78"/>
      <c r="T284" s="78" t="s">
        <v>29</v>
      </c>
      <c r="U284" s="78"/>
      <c r="V284" s="78"/>
      <c r="W284" s="78"/>
      <c r="X284" s="78"/>
      <c r="Y284" s="78" t="s">
        <v>31</v>
      </c>
      <c r="Z284" s="83" t="s">
        <v>467</v>
      </c>
    </row>
    <row r="285" spans="1:26" ht="15" customHeight="1" x14ac:dyDescent="0.35">
      <c r="A285" s="98">
        <v>44459.943055555559</v>
      </c>
      <c r="B285" s="99">
        <v>44461.305555555547</v>
      </c>
      <c r="C285" s="78" t="s">
        <v>67</v>
      </c>
      <c r="D285" s="78" t="s">
        <v>468</v>
      </c>
      <c r="E285" s="78" t="s">
        <v>44</v>
      </c>
      <c r="F285" s="79">
        <v>1.3</v>
      </c>
      <c r="G285" s="78">
        <v>10</v>
      </c>
      <c r="H285" s="78">
        <v>8.9290000000000003</v>
      </c>
      <c r="I285" s="78">
        <v>8.9410000000000007</v>
      </c>
      <c r="J285" s="78">
        <v>13.573</v>
      </c>
      <c r="K285" s="85">
        <v>1.0921500000000001E-2</v>
      </c>
      <c r="L285" s="85">
        <v>-1.40408815</v>
      </c>
      <c r="M285" s="80">
        <v>-5.4238694616219911E-3</v>
      </c>
      <c r="N285" s="81">
        <v>-1.011331444759207</v>
      </c>
      <c r="O285" s="86">
        <v>257.46795143999998</v>
      </c>
      <c r="P285" s="102">
        <v>1084200</v>
      </c>
      <c r="Q285" s="78" t="s">
        <v>29</v>
      </c>
      <c r="R285" s="78" t="s">
        <v>60</v>
      </c>
      <c r="S285" s="78"/>
      <c r="T285" s="78" t="s">
        <v>29</v>
      </c>
      <c r="U285" s="78"/>
      <c r="V285" s="78"/>
      <c r="W285" s="78"/>
      <c r="X285" s="78"/>
      <c r="Y285" s="78" t="s">
        <v>31</v>
      </c>
      <c r="Z285" s="83" t="s">
        <v>469</v>
      </c>
    </row>
    <row r="286" spans="1:26" ht="15" customHeight="1" x14ac:dyDescent="0.35">
      <c r="A286" s="98">
        <v>44459.931944444441</v>
      </c>
      <c r="B286" s="99">
        <v>44459.943055555559</v>
      </c>
      <c r="C286" s="78" t="s">
        <v>67</v>
      </c>
      <c r="D286" s="78" t="s">
        <v>100</v>
      </c>
      <c r="E286" s="78" t="s">
        <v>44</v>
      </c>
      <c r="F286" s="79">
        <v>0.03</v>
      </c>
      <c r="G286" s="78">
        <v>3000</v>
      </c>
      <c r="H286" s="78">
        <v>2943.45</v>
      </c>
      <c r="I286" s="78">
        <v>2943.65</v>
      </c>
      <c r="J286" s="78">
        <v>3269.3</v>
      </c>
      <c r="K286" s="85">
        <v>4.3727630000000003E-2</v>
      </c>
      <c r="L286" s="85">
        <v>-1.74109428</v>
      </c>
      <c r="M286" s="80">
        <v>-6.68076184091512E-3</v>
      </c>
      <c r="N286" s="81">
        <v>-1.003549245785275</v>
      </c>
      <c r="O286" s="86">
        <v>258.87203958999999</v>
      </c>
      <c r="P286" s="102">
        <v>1600</v>
      </c>
      <c r="Q286" s="78" t="s">
        <v>29</v>
      </c>
      <c r="R286" s="78" t="s">
        <v>60</v>
      </c>
      <c r="S286" s="78"/>
      <c r="T286" s="78" t="s">
        <v>29</v>
      </c>
      <c r="U286" s="78"/>
      <c r="V286" s="78"/>
      <c r="W286" s="78"/>
      <c r="X286" s="78"/>
      <c r="Y286" s="78" t="s">
        <v>31</v>
      </c>
      <c r="Z286" s="83" t="s">
        <v>470</v>
      </c>
    </row>
    <row r="287" spans="1:26" ht="15" customHeight="1" x14ac:dyDescent="0.35">
      <c r="A287" s="98">
        <v>44453.751388888893</v>
      </c>
      <c r="B287" s="99">
        <v>44459.292361111111</v>
      </c>
      <c r="C287" s="78" t="s">
        <v>117</v>
      </c>
      <c r="D287" s="78" t="s">
        <v>351</v>
      </c>
      <c r="E287" s="78" t="s">
        <v>28</v>
      </c>
      <c r="F287" s="79">
        <v>0.01</v>
      </c>
      <c r="G287" s="78">
        <v>1.2793399999999999</v>
      </c>
      <c r="H287" s="78">
        <v>1.2836000000000001</v>
      </c>
      <c r="I287" s="78">
        <v>1.2829299999999999</v>
      </c>
      <c r="J287" s="78">
        <v>1.2652300000000001</v>
      </c>
      <c r="K287" s="84">
        <v>0.57999999999999996</v>
      </c>
      <c r="L287" s="84">
        <v>-6.87</v>
      </c>
      <c r="M287" s="80">
        <v>-1.62219598583235E-2</v>
      </c>
      <c r="N287" s="81">
        <v>-1.186629526462444</v>
      </c>
      <c r="O287" s="82">
        <v>416.62999999999988</v>
      </c>
      <c r="P287" s="102">
        <v>5125900</v>
      </c>
      <c r="Q287" s="78" t="s">
        <v>29</v>
      </c>
      <c r="R287" s="78" t="s">
        <v>60</v>
      </c>
      <c r="S287" s="78"/>
      <c r="T287" s="78" t="s">
        <v>29</v>
      </c>
      <c r="U287" s="78"/>
      <c r="V287" s="78"/>
      <c r="W287" s="78"/>
      <c r="X287" s="78"/>
      <c r="Y287" s="78" t="s">
        <v>31</v>
      </c>
      <c r="Z287" s="83" t="s">
        <v>471</v>
      </c>
    </row>
    <row r="288" spans="1:26" ht="15" customHeight="1" x14ac:dyDescent="0.35">
      <c r="A288" s="98">
        <v>44456.269444444442</v>
      </c>
      <c r="B288" s="99">
        <v>44456.799305555563</v>
      </c>
      <c r="C288" s="78" t="s">
        <v>67</v>
      </c>
      <c r="D288" s="78" t="s">
        <v>112</v>
      </c>
      <c r="E288" s="78" t="s">
        <v>44</v>
      </c>
      <c r="F288" s="79">
        <v>0.2</v>
      </c>
      <c r="G288" s="78">
        <v>148.97</v>
      </c>
      <c r="H288" s="78">
        <v>141.11500000000001</v>
      </c>
      <c r="I288" s="78">
        <v>141.16</v>
      </c>
      <c r="J288" s="78">
        <v>191.57</v>
      </c>
      <c r="K288" s="85">
        <v>6.8693550000000006E-2</v>
      </c>
      <c r="L288" s="85">
        <v>-1.6405601999999999</v>
      </c>
      <c r="M288" s="80">
        <v>-6.2556228457247443E-3</v>
      </c>
      <c r="N288" s="81">
        <v>-1.0057618437900111</v>
      </c>
      <c r="O288" s="86">
        <v>260.61313387000001</v>
      </c>
      <c r="P288" s="102">
        <v>124300</v>
      </c>
      <c r="Q288" s="78" t="s">
        <v>29</v>
      </c>
      <c r="R288" s="78" t="s">
        <v>60</v>
      </c>
      <c r="S288" s="78"/>
      <c r="T288" s="78" t="s">
        <v>29</v>
      </c>
      <c r="U288" s="78"/>
      <c r="V288" s="78"/>
      <c r="W288" s="78"/>
      <c r="X288" s="78"/>
      <c r="Y288" s="78" t="s">
        <v>31</v>
      </c>
      <c r="Z288" s="83" t="s">
        <v>472</v>
      </c>
    </row>
    <row r="289" spans="1:26" ht="15" customHeight="1" x14ac:dyDescent="0.35">
      <c r="A289" s="98">
        <v>44455.856249999997</v>
      </c>
      <c r="B289" s="99">
        <v>44456</v>
      </c>
      <c r="C289" s="78" t="s">
        <v>67</v>
      </c>
      <c r="D289" s="78" t="s">
        <v>100</v>
      </c>
      <c r="E289" s="78" t="s">
        <v>44</v>
      </c>
      <c r="F289" s="79">
        <v>0.06</v>
      </c>
      <c r="G289" s="78">
        <v>3572.35</v>
      </c>
      <c r="H289" s="78">
        <v>3546.55</v>
      </c>
      <c r="I289" s="78">
        <v>3549.65</v>
      </c>
      <c r="J289" s="78">
        <v>3708.65</v>
      </c>
      <c r="K289" s="85">
        <v>0.10600950000000001</v>
      </c>
      <c r="L289" s="85">
        <v>-1.65487615</v>
      </c>
      <c r="M289" s="80">
        <v>-6.2706419447479808E-3</v>
      </c>
      <c r="N289" s="81">
        <v>-1.136563876651979</v>
      </c>
      <c r="O289" s="86">
        <v>262.25369406999999</v>
      </c>
      <c r="P289" s="102">
        <v>32700</v>
      </c>
      <c r="Q289" s="78" t="s">
        <v>29</v>
      </c>
      <c r="R289" s="78" t="s">
        <v>60</v>
      </c>
      <c r="S289" s="78"/>
      <c r="T289" s="78" t="s">
        <v>29</v>
      </c>
      <c r="U289" s="78"/>
      <c r="V289" s="78"/>
      <c r="W289" s="78"/>
      <c r="X289" s="78"/>
      <c r="Y289" s="78" t="s">
        <v>31</v>
      </c>
      <c r="Z289" s="83" t="s">
        <v>473</v>
      </c>
    </row>
    <row r="290" spans="1:26" ht="15" customHeight="1" x14ac:dyDescent="0.35">
      <c r="A290" s="98">
        <v>44455.664583333331</v>
      </c>
      <c r="B290" s="99">
        <v>44455.75277777778</v>
      </c>
      <c r="C290" s="78" t="s">
        <v>67</v>
      </c>
      <c r="D290" s="78" t="s">
        <v>100</v>
      </c>
      <c r="E290" s="78" t="s">
        <v>44</v>
      </c>
      <c r="F290" s="79">
        <v>0.09</v>
      </c>
      <c r="G290" s="78">
        <v>3631.75</v>
      </c>
      <c r="H290" s="78">
        <v>3616.5</v>
      </c>
      <c r="I290" s="78">
        <v>3617</v>
      </c>
      <c r="J290" s="78">
        <v>3710.35</v>
      </c>
      <c r="K290" s="85">
        <v>0.19510673000000001</v>
      </c>
      <c r="L290" s="85">
        <v>-1.5684733799999999</v>
      </c>
      <c r="M290" s="80">
        <v>-5.9081318622910863E-3</v>
      </c>
      <c r="N290" s="81">
        <v>-1.0338983050847459</v>
      </c>
      <c r="O290" s="86">
        <v>263.90857022</v>
      </c>
      <c r="P290" s="102">
        <v>20700</v>
      </c>
      <c r="Q290" s="78" t="s">
        <v>29</v>
      </c>
      <c r="R290" s="78" t="s">
        <v>60</v>
      </c>
      <c r="S290" s="78"/>
      <c r="T290" s="78" t="s">
        <v>29</v>
      </c>
      <c r="U290" s="78"/>
      <c r="V290" s="78"/>
      <c r="W290" s="78"/>
      <c r="X290" s="78"/>
      <c r="Y290" s="78" t="s">
        <v>31</v>
      </c>
      <c r="Z290" s="83" t="s">
        <v>474</v>
      </c>
    </row>
    <row r="291" spans="1:26" ht="15" customHeight="1" x14ac:dyDescent="0.35">
      <c r="A291" s="98">
        <v>44454.782638888893</v>
      </c>
      <c r="B291" s="99">
        <v>44455.73541666667</v>
      </c>
      <c r="C291" s="78" t="s">
        <v>117</v>
      </c>
      <c r="D291" s="78" t="s">
        <v>243</v>
      </c>
      <c r="E291" s="78" t="s">
        <v>44</v>
      </c>
      <c r="F291" s="79">
        <v>0.01</v>
      </c>
      <c r="G291" s="78">
        <v>118.999</v>
      </c>
      <c r="H291" s="78">
        <v>118.598</v>
      </c>
      <c r="I291" s="78">
        <v>118.6</v>
      </c>
      <c r="J291" s="78">
        <v>120.583</v>
      </c>
      <c r="K291" s="84">
        <v>0.15</v>
      </c>
      <c r="L291" s="84">
        <v>-5.17</v>
      </c>
      <c r="M291" s="80">
        <v>-1.2060559404670259E-2</v>
      </c>
      <c r="N291" s="81">
        <v>-1.0050125313283089</v>
      </c>
      <c r="O291" s="82">
        <v>423.49999999999989</v>
      </c>
      <c r="P291" s="102">
        <v>225200</v>
      </c>
      <c r="Q291" s="78" t="s">
        <v>29</v>
      </c>
      <c r="R291" s="78" t="s">
        <v>60</v>
      </c>
      <c r="S291" s="78"/>
      <c r="T291" s="78" t="s">
        <v>29</v>
      </c>
      <c r="U291" s="78"/>
      <c r="V291" s="78"/>
      <c r="W291" s="78"/>
      <c r="X291" s="78"/>
      <c r="Y291" s="78" t="s">
        <v>31</v>
      </c>
      <c r="Z291" s="83" t="s">
        <v>475</v>
      </c>
    </row>
    <row r="292" spans="1:26" ht="15" customHeight="1" x14ac:dyDescent="0.35">
      <c r="A292" s="98">
        <v>44453.879861111112</v>
      </c>
      <c r="B292" s="99">
        <v>44453.928472222222</v>
      </c>
      <c r="C292" s="78" t="s">
        <v>67</v>
      </c>
      <c r="D292" s="78" t="s">
        <v>112</v>
      </c>
      <c r="E292" s="78" t="s">
        <v>44</v>
      </c>
      <c r="F292" s="79">
        <v>0.3</v>
      </c>
      <c r="G292" s="78">
        <v>167.625</v>
      </c>
      <c r="H292" s="78">
        <v>162.05000000000001</v>
      </c>
      <c r="I292" s="78">
        <v>162.27000000000001</v>
      </c>
      <c r="J292" s="78">
        <v>195.625</v>
      </c>
      <c r="K292" s="85">
        <v>7.4176880000000001E-2</v>
      </c>
      <c r="L292" s="85">
        <v>-1.74754353</v>
      </c>
      <c r="M292" s="80">
        <v>-6.5396060623338203E-3</v>
      </c>
      <c r="N292" s="81">
        <v>-1.041083099906629</v>
      </c>
      <c r="O292" s="86">
        <v>265.4770436</v>
      </c>
      <c r="P292" s="102">
        <v>11000</v>
      </c>
      <c r="Q292" s="78" t="s">
        <v>29</v>
      </c>
      <c r="R292" s="78" t="s">
        <v>60</v>
      </c>
      <c r="S292" s="78"/>
      <c r="T292" s="78" t="s">
        <v>29</v>
      </c>
      <c r="U292" s="78"/>
      <c r="V292" s="78"/>
      <c r="W292" s="78"/>
      <c r="X292" s="78"/>
      <c r="Y292" s="78" t="s">
        <v>31</v>
      </c>
      <c r="Z292" s="83" t="s">
        <v>476</v>
      </c>
    </row>
    <row r="293" spans="1:26" ht="15" customHeight="1" x14ac:dyDescent="0.35">
      <c r="A293" s="98">
        <v>44452.445833333331</v>
      </c>
      <c r="B293" s="99">
        <v>44452.509027777778</v>
      </c>
      <c r="C293" s="78" t="s">
        <v>67</v>
      </c>
      <c r="D293" s="78" t="s">
        <v>112</v>
      </c>
      <c r="E293" s="78" t="s">
        <v>44</v>
      </c>
      <c r="F293" s="79">
        <v>0.2</v>
      </c>
      <c r="G293" s="78">
        <v>168.04</v>
      </c>
      <c r="H293" s="78">
        <v>159.52000000000001</v>
      </c>
      <c r="I293" s="78">
        <v>159.27500000000001</v>
      </c>
      <c r="J293" s="78">
        <v>194.185</v>
      </c>
      <c r="K293" s="85">
        <v>1.5526E-2</v>
      </c>
      <c r="L293" s="85">
        <v>-1.72039265</v>
      </c>
      <c r="M293" s="80">
        <v>-6.3968200908873646E-3</v>
      </c>
      <c r="N293" s="81">
        <v>-0.97204791785510503</v>
      </c>
      <c r="O293" s="86">
        <v>267.22458712999997</v>
      </c>
      <c r="P293" s="102">
        <v>13100</v>
      </c>
      <c r="Q293" s="78" t="s">
        <v>29</v>
      </c>
      <c r="R293" s="78" t="s">
        <v>60</v>
      </c>
      <c r="S293" s="78"/>
      <c r="T293" s="78" t="s">
        <v>29</v>
      </c>
      <c r="U293" s="78"/>
      <c r="V293" s="78"/>
      <c r="W293" s="78"/>
      <c r="X293" s="78"/>
      <c r="Y293" s="78" t="s">
        <v>31</v>
      </c>
      <c r="Z293" s="83" t="s">
        <v>477</v>
      </c>
    </row>
    <row r="294" spans="1:26" ht="15" customHeight="1" x14ac:dyDescent="0.35">
      <c r="A294" s="98">
        <v>44448.936805555553</v>
      </c>
      <c r="B294" s="99">
        <v>44449.175000000003</v>
      </c>
      <c r="C294" s="78" t="s">
        <v>67</v>
      </c>
      <c r="D294" s="78" t="s">
        <v>112</v>
      </c>
      <c r="E294" s="78" t="s">
        <v>44</v>
      </c>
      <c r="F294" s="79">
        <v>0.3</v>
      </c>
      <c r="G294" s="78">
        <v>193.62</v>
      </c>
      <c r="H294" s="78">
        <v>188.11</v>
      </c>
      <c r="I294" s="78">
        <v>188.21</v>
      </c>
      <c r="J294" s="78">
        <v>213.39</v>
      </c>
      <c r="K294" s="85">
        <v>3.431965E-2</v>
      </c>
      <c r="L294" s="85">
        <v>-1.6881862999999999</v>
      </c>
      <c r="M294" s="80">
        <v>-6.2379135730207102E-3</v>
      </c>
      <c r="N294" s="81">
        <v>-1.018484288354897</v>
      </c>
      <c r="O294" s="86">
        <v>268.94497977999998</v>
      </c>
      <c r="P294" s="102">
        <v>54300</v>
      </c>
      <c r="Q294" s="78" t="s">
        <v>29</v>
      </c>
      <c r="R294" s="78" t="s">
        <v>60</v>
      </c>
      <c r="S294" s="78"/>
      <c r="T294" s="78" t="s">
        <v>29</v>
      </c>
      <c r="U294" s="78"/>
      <c r="V294" s="78"/>
      <c r="W294" s="78"/>
      <c r="X294" s="78"/>
      <c r="Y294" s="78" t="s">
        <v>31</v>
      </c>
      <c r="Z294" s="83" t="s">
        <v>478</v>
      </c>
    </row>
    <row r="295" spans="1:26" ht="15" customHeight="1" x14ac:dyDescent="0.35">
      <c r="A295" s="98">
        <v>44448.943055555559</v>
      </c>
      <c r="B295" s="99">
        <v>44448.948611111111</v>
      </c>
      <c r="C295" s="78" t="s">
        <v>117</v>
      </c>
      <c r="D295" s="78" t="s">
        <v>312</v>
      </c>
      <c r="E295" s="78" t="s">
        <v>44</v>
      </c>
      <c r="F295" s="79">
        <v>0.02</v>
      </c>
      <c r="G295" s="78">
        <v>0.85523000000000005</v>
      </c>
      <c r="H295" s="78">
        <v>0.85416000000000003</v>
      </c>
      <c r="I295" s="78">
        <v>0.85416000000000003</v>
      </c>
      <c r="J295" s="78">
        <v>0.85873999999999995</v>
      </c>
      <c r="K295" s="84"/>
      <c r="L295" s="84">
        <v>-4.0199999999999996</v>
      </c>
      <c r="M295" s="80">
        <v>-9.2907162171531575E-3</v>
      </c>
      <c r="N295" s="81">
        <v>-1</v>
      </c>
      <c r="O295" s="82">
        <v>428.67</v>
      </c>
      <c r="P295" s="102">
        <v>800</v>
      </c>
      <c r="Q295" s="78" t="s">
        <v>29</v>
      </c>
      <c r="R295" s="78" t="s">
        <v>60</v>
      </c>
      <c r="S295" s="78"/>
      <c r="T295" s="78" t="s">
        <v>29</v>
      </c>
      <c r="U295" s="78"/>
      <c r="V295" s="78"/>
      <c r="W295" s="78"/>
      <c r="X295" s="78"/>
      <c r="Y295" s="78" t="s">
        <v>31</v>
      </c>
      <c r="Z295" s="83" t="s">
        <v>479</v>
      </c>
    </row>
    <row r="296" spans="1:26" ht="15" customHeight="1" x14ac:dyDescent="0.35">
      <c r="A296" s="98">
        <v>44447.04791666667</v>
      </c>
      <c r="B296" s="99">
        <v>44447.070138888892</v>
      </c>
      <c r="C296" s="78" t="s">
        <v>67</v>
      </c>
      <c r="D296" s="78" t="s">
        <v>480</v>
      </c>
      <c r="E296" s="78" t="s">
        <v>44</v>
      </c>
      <c r="F296" s="79">
        <v>1.2</v>
      </c>
      <c r="G296" s="78">
        <v>25</v>
      </c>
      <c r="H296" s="78">
        <v>28.672999999999998</v>
      </c>
      <c r="I296" s="78">
        <v>23.815999999999999</v>
      </c>
      <c r="J296" s="78">
        <v>28.66</v>
      </c>
      <c r="K296" s="85">
        <v>1.8305700000000001E-2</v>
      </c>
      <c r="L296" s="85">
        <v>4.3884276499999997</v>
      </c>
      <c r="M296" s="80">
        <v>1.6482683097806219E-2</v>
      </c>
      <c r="N296" s="81">
        <v>3.1021959459459421</v>
      </c>
      <c r="O296" s="86">
        <v>270.63316608000002</v>
      </c>
      <c r="P296" s="102">
        <v>3200</v>
      </c>
      <c r="Q296" s="78" t="s">
        <v>29</v>
      </c>
      <c r="R296" s="78" t="s">
        <v>60</v>
      </c>
      <c r="S296" s="78"/>
      <c r="T296" s="78" t="s">
        <v>29</v>
      </c>
      <c r="U296" s="78"/>
      <c r="V296" s="78"/>
      <c r="W296" s="78"/>
      <c r="X296" s="78"/>
      <c r="Y296" s="78" t="s">
        <v>31</v>
      </c>
      <c r="Z296" s="83" t="s">
        <v>481</v>
      </c>
    </row>
    <row r="297" spans="1:26" ht="15" customHeight="1" x14ac:dyDescent="0.35">
      <c r="A297" s="98">
        <v>44447.047222222223</v>
      </c>
      <c r="B297" s="99">
        <v>44447.04791666667</v>
      </c>
      <c r="C297" s="78" t="s">
        <v>67</v>
      </c>
      <c r="D297" s="78" t="s">
        <v>109</v>
      </c>
      <c r="E297" s="78" t="s">
        <v>44</v>
      </c>
      <c r="F297" s="79">
        <v>21</v>
      </c>
      <c r="G297" s="78">
        <v>1.0601</v>
      </c>
      <c r="H297" s="78">
        <v>0.99470000000000003</v>
      </c>
      <c r="I297" s="78">
        <v>0.99480000000000002</v>
      </c>
      <c r="J297" s="78">
        <v>1.3083</v>
      </c>
      <c r="K297" s="85">
        <v>1.0101010000000001E-2</v>
      </c>
      <c r="L297" s="85">
        <v>-1.3843676600000001</v>
      </c>
      <c r="M297" s="80">
        <v>-5.1469621547706821E-3</v>
      </c>
      <c r="N297" s="81">
        <v>-1.0015313935681469</v>
      </c>
      <c r="O297" s="86">
        <v>267.58354358000003</v>
      </c>
      <c r="P297" s="102">
        <v>100</v>
      </c>
      <c r="Q297" s="78" t="s">
        <v>29</v>
      </c>
      <c r="R297" s="78" t="s">
        <v>60</v>
      </c>
      <c r="S297" s="78"/>
      <c r="T297" s="78" t="s">
        <v>29</v>
      </c>
      <c r="U297" s="78"/>
      <c r="V297" s="78"/>
      <c r="W297" s="78"/>
      <c r="X297" s="78"/>
      <c r="Y297" s="78" t="s">
        <v>31</v>
      </c>
      <c r="Z297" s="83" t="s">
        <v>482</v>
      </c>
    </row>
    <row r="298" spans="1:26" ht="15" customHeight="1" x14ac:dyDescent="0.35">
      <c r="A298" s="98">
        <v>44447.047222222223</v>
      </c>
      <c r="B298" s="99">
        <v>44447.04791666667</v>
      </c>
      <c r="C298" s="78" t="s">
        <v>67</v>
      </c>
      <c r="D298" s="78" t="s">
        <v>177</v>
      </c>
      <c r="E298" s="78" t="s">
        <v>44</v>
      </c>
      <c r="F298" s="79">
        <v>0.3</v>
      </c>
      <c r="G298" s="78">
        <v>166.16</v>
      </c>
      <c r="H298" s="78">
        <v>161.78</v>
      </c>
      <c r="I298" s="78">
        <v>161.69</v>
      </c>
      <c r="J298" s="78">
        <v>184.86</v>
      </c>
      <c r="K298" s="85">
        <v>2.3938500000000001E-2</v>
      </c>
      <c r="L298" s="85">
        <v>-1.33880515</v>
      </c>
      <c r="M298" s="80">
        <v>-5.003316467403515E-3</v>
      </c>
      <c r="N298" s="81">
        <v>-0.97986577181207979</v>
      </c>
      <c r="O298" s="86">
        <v>266.24473842999998</v>
      </c>
      <c r="P298" s="102">
        <v>100</v>
      </c>
      <c r="Q298" s="78" t="s">
        <v>29</v>
      </c>
      <c r="R298" s="78" t="s">
        <v>60</v>
      </c>
      <c r="S298" s="78"/>
      <c r="T298" s="78" t="s">
        <v>29</v>
      </c>
      <c r="U298" s="78"/>
      <c r="V298" s="78"/>
      <c r="W298" s="78"/>
      <c r="X298" s="78"/>
      <c r="Y298" s="78" t="s">
        <v>31</v>
      </c>
      <c r="Z298" s="83" t="s">
        <v>483</v>
      </c>
    </row>
    <row r="299" spans="1:26" ht="15" customHeight="1" x14ac:dyDescent="0.35">
      <c r="A299" s="98">
        <v>44447.04583333333</v>
      </c>
      <c r="B299" s="99">
        <v>44447.046527777777</v>
      </c>
      <c r="C299" s="78" t="s">
        <v>67</v>
      </c>
      <c r="D299" s="78" t="s">
        <v>106</v>
      </c>
      <c r="E299" s="78" t="s">
        <v>44</v>
      </c>
      <c r="F299" s="79">
        <v>661</v>
      </c>
      <c r="G299" s="78">
        <v>8.2250000000000004E-2</v>
      </c>
      <c r="H299" s="78">
        <v>8.0360000000000001E-2</v>
      </c>
      <c r="I299" s="78">
        <v>8.0229999999999996E-2</v>
      </c>
      <c r="J299" s="78">
        <v>8.9539999999999995E-2</v>
      </c>
      <c r="K299" s="85">
        <v>2.6246660000000002E-2</v>
      </c>
      <c r="L299" s="85">
        <v>-1.2764033100000001</v>
      </c>
      <c r="M299" s="80">
        <v>-4.7231458398131927E-3</v>
      </c>
      <c r="N299" s="81">
        <v>-0.93564356435643337</v>
      </c>
      <c r="O299" s="86">
        <v>268.96791123999998</v>
      </c>
      <c r="P299" s="102">
        <v>100</v>
      </c>
      <c r="Q299" s="78" t="s">
        <v>29</v>
      </c>
      <c r="R299" s="78" t="s">
        <v>60</v>
      </c>
      <c r="S299" s="78"/>
      <c r="T299" s="78" t="s">
        <v>29</v>
      </c>
      <c r="U299" s="78"/>
      <c r="V299" s="78"/>
      <c r="W299" s="78"/>
      <c r="X299" s="78"/>
      <c r="Y299" s="78" t="s">
        <v>31</v>
      </c>
      <c r="Z299" s="83" t="s">
        <v>484</v>
      </c>
    </row>
    <row r="300" spans="1:26" ht="15" customHeight="1" x14ac:dyDescent="0.35">
      <c r="A300" s="98">
        <v>44447.040972222218</v>
      </c>
      <c r="B300" s="99">
        <v>44447.04583333333</v>
      </c>
      <c r="C300" s="78" t="s">
        <v>67</v>
      </c>
      <c r="D300" s="78" t="s">
        <v>485</v>
      </c>
      <c r="E300" s="78" t="s">
        <v>44</v>
      </c>
      <c r="F300" s="79">
        <v>26</v>
      </c>
      <c r="G300" s="78">
        <v>1.3</v>
      </c>
      <c r="H300" s="78">
        <v>1.2473000000000001</v>
      </c>
      <c r="I300" s="78">
        <v>1.2479</v>
      </c>
      <c r="J300" s="78">
        <v>1.5233000000000001</v>
      </c>
      <c r="K300" s="85">
        <v>1.587235E-2</v>
      </c>
      <c r="L300" s="85">
        <v>-1.3869389999999999</v>
      </c>
      <c r="M300" s="80">
        <v>-5.1059625204163102E-3</v>
      </c>
      <c r="N300" s="81">
        <v>-1.011516314779269</v>
      </c>
      <c r="O300" s="86">
        <v>270.24431455000001</v>
      </c>
      <c r="P300" s="102">
        <v>700</v>
      </c>
      <c r="Q300" s="78" t="s">
        <v>29</v>
      </c>
      <c r="R300" s="78" t="s">
        <v>60</v>
      </c>
      <c r="S300" s="78"/>
      <c r="T300" s="78" t="s">
        <v>29</v>
      </c>
      <c r="U300" s="78"/>
      <c r="V300" s="78"/>
      <c r="W300" s="78"/>
      <c r="X300" s="78"/>
      <c r="Y300" s="78" t="s">
        <v>31</v>
      </c>
      <c r="Z300" s="83" t="s">
        <v>486</v>
      </c>
    </row>
    <row r="301" spans="1:26" ht="15" customHeight="1" x14ac:dyDescent="0.35">
      <c r="A301" s="98">
        <v>44447.032638888893</v>
      </c>
      <c r="B301" s="99">
        <v>44447.040972222218</v>
      </c>
      <c r="C301" s="78" t="s">
        <v>67</v>
      </c>
      <c r="D301" s="78" t="s">
        <v>487</v>
      </c>
      <c r="E301" s="78" t="s">
        <v>44</v>
      </c>
      <c r="F301" s="79">
        <v>0.6</v>
      </c>
      <c r="G301" s="78">
        <v>60.5</v>
      </c>
      <c r="H301" s="78">
        <v>58.07</v>
      </c>
      <c r="I301" s="78">
        <v>58.15</v>
      </c>
      <c r="J301" s="78">
        <v>69.02</v>
      </c>
      <c r="K301" s="85">
        <v>1.7056499999999999E-2</v>
      </c>
      <c r="L301" s="85">
        <v>-1.4759231500000001</v>
      </c>
      <c r="M301" s="80">
        <v>-5.404190281023841E-3</v>
      </c>
      <c r="N301" s="81">
        <v>-1.034042553191489</v>
      </c>
      <c r="O301" s="86">
        <v>271.63125354999988</v>
      </c>
      <c r="P301" s="102">
        <v>1200</v>
      </c>
      <c r="Q301" s="78" t="s">
        <v>29</v>
      </c>
      <c r="R301" s="78" t="s">
        <v>60</v>
      </c>
      <c r="S301" s="78"/>
      <c r="T301" s="78" t="s">
        <v>29</v>
      </c>
      <c r="U301" s="78"/>
      <c r="V301" s="78"/>
      <c r="W301" s="78"/>
      <c r="X301" s="78"/>
      <c r="Y301" s="78" t="s">
        <v>31</v>
      </c>
      <c r="Z301" s="83" t="s">
        <v>488</v>
      </c>
    </row>
    <row r="302" spans="1:26" ht="15" customHeight="1" x14ac:dyDescent="0.35">
      <c r="A302" s="98">
        <v>44446.821527777778</v>
      </c>
      <c r="B302" s="99">
        <v>44447.020138888889</v>
      </c>
      <c r="C302" s="78" t="s">
        <v>67</v>
      </c>
      <c r="D302" s="78" t="s">
        <v>68</v>
      </c>
      <c r="E302" s="78" t="s">
        <v>44</v>
      </c>
      <c r="F302" s="79">
        <v>0.14000000000000001</v>
      </c>
      <c r="G302" s="78">
        <v>461.65</v>
      </c>
      <c r="H302" s="78">
        <v>451.9</v>
      </c>
      <c r="I302" s="78">
        <v>451.9</v>
      </c>
      <c r="J302" s="78">
        <v>499.15</v>
      </c>
      <c r="K302" s="85">
        <v>3.129175E-2</v>
      </c>
      <c r="L302" s="85">
        <v>-1.3971583999999999</v>
      </c>
      <c r="M302" s="80">
        <v>-5.0897498558302359E-3</v>
      </c>
      <c r="N302" s="81">
        <v>-1</v>
      </c>
      <c r="O302" s="86">
        <v>273.10717670000002</v>
      </c>
      <c r="P302" s="102">
        <v>44600</v>
      </c>
      <c r="Q302" s="78" t="s">
        <v>29</v>
      </c>
      <c r="R302" s="78" t="s">
        <v>60</v>
      </c>
      <c r="S302" s="78"/>
      <c r="T302" s="78" t="s">
        <v>29</v>
      </c>
      <c r="U302" s="78"/>
      <c r="V302" s="78"/>
      <c r="W302" s="78"/>
      <c r="X302" s="78"/>
      <c r="Y302" s="78" t="s">
        <v>31</v>
      </c>
      <c r="Z302" s="83" t="s">
        <v>489</v>
      </c>
    </row>
    <row r="303" spans="1:26" ht="15" customHeight="1" x14ac:dyDescent="0.35">
      <c r="A303" s="98">
        <v>44446.084027777782</v>
      </c>
      <c r="B303" s="99">
        <v>44446.791666666657</v>
      </c>
      <c r="C303" s="78" t="s">
        <v>67</v>
      </c>
      <c r="D303" s="78" t="s">
        <v>490</v>
      </c>
      <c r="E303" s="78" t="s">
        <v>44</v>
      </c>
      <c r="F303" s="79">
        <v>0.3</v>
      </c>
      <c r="G303" s="78">
        <v>104.89</v>
      </c>
      <c r="H303" s="78">
        <v>100.52</v>
      </c>
      <c r="I303" s="78">
        <v>100.63</v>
      </c>
      <c r="J303" s="78">
        <v>119.35</v>
      </c>
      <c r="K303" s="85">
        <v>0.11960044</v>
      </c>
      <c r="L303" s="85">
        <v>-1.4314670899999999</v>
      </c>
      <c r="M303" s="80">
        <v>-5.1876816224606494E-3</v>
      </c>
      <c r="N303" s="81">
        <v>-1.0258215962441311</v>
      </c>
      <c r="O303" s="86">
        <v>274.50433509999999</v>
      </c>
      <c r="P303" s="102">
        <v>165900</v>
      </c>
      <c r="Q303" s="78" t="s">
        <v>29</v>
      </c>
      <c r="R303" s="78" t="s">
        <v>60</v>
      </c>
      <c r="S303" s="78"/>
      <c r="T303" s="78" t="s">
        <v>29</v>
      </c>
      <c r="U303" s="78"/>
      <c r="V303" s="78"/>
      <c r="W303" s="78"/>
      <c r="X303" s="78"/>
      <c r="Y303" s="78" t="s">
        <v>31</v>
      </c>
      <c r="Z303" s="83" t="s">
        <v>491</v>
      </c>
    </row>
    <row r="304" spans="1:26" ht="15" customHeight="1" x14ac:dyDescent="0.35">
      <c r="A304" s="98">
        <v>44445.886111111111</v>
      </c>
      <c r="B304" s="99">
        <v>44446.771527777782</v>
      </c>
      <c r="C304" s="78" t="s">
        <v>67</v>
      </c>
      <c r="D304" s="78" t="s">
        <v>492</v>
      </c>
      <c r="E304" s="78" t="s">
        <v>28</v>
      </c>
      <c r="F304" s="79">
        <v>0.06</v>
      </c>
      <c r="G304" s="78">
        <v>530.20000000000005</v>
      </c>
      <c r="H304" s="78">
        <v>472.4</v>
      </c>
      <c r="I304" s="78">
        <v>554.9</v>
      </c>
      <c r="J304" s="78">
        <v>472.2</v>
      </c>
      <c r="K304" s="85">
        <v>0.16111565999999999</v>
      </c>
      <c r="L304" s="85">
        <v>3.6282490100000002</v>
      </c>
      <c r="M304" s="80">
        <v>1.3324085092864341E-2</v>
      </c>
      <c r="N304" s="81">
        <v>2.340080971659928</v>
      </c>
      <c r="O304" s="86">
        <v>275.93580219</v>
      </c>
      <c r="P304" s="102">
        <v>211500</v>
      </c>
      <c r="Q304" s="78" t="s">
        <v>29</v>
      </c>
      <c r="R304" s="78" t="s">
        <v>60</v>
      </c>
      <c r="S304" s="78"/>
      <c r="T304" s="78" t="s">
        <v>29</v>
      </c>
      <c r="U304" s="78"/>
      <c r="V304" s="78"/>
      <c r="W304" s="78"/>
      <c r="X304" s="78"/>
      <c r="Y304" s="78" t="s">
        <v>31</v>
      </c>
      <c r="Z304" s="83" t="s">
        <v>493</v>
      </c>
    </row>
    <row r="305" spans="1:26" ht="15" customHeight="1" x14ac:dyDescent="0.35">
      <c r="A305" s="98">
        <v>44446.656944444447</v>
      </c>
      <c r="B305" s="99">
        <v>44446.657638888893</v>
      </c>
      <c r="C305" s="78" t="s">
        <v>67</v>
      </c>
      <c r="D305" s="78" t="s">
        <v>112</v>
      </c>
      <c r="E305" s="78" t="s">
        <v>44</v>
      </c>
      <c r="F305" s="79">
        <v>1.1000000000000001</v>
      </c>
      <c r="G305" s="78">
        <v>185.42500000000001</v>
      </c>
      <c r="H305" s="78">
        <v>184.11</v>
      </c>
      <c r="I305" s="78">
        <v>184.14</v>
      </c>
      <c r="J305" s="78">
        <v>188.58</v>
      </c>
      <c r="K305" s="85">
        <v>0.10089888</v>
      </c>
      <c r="L305" s="85">
        <v>-1.5482655299999999</v>
      </c>
      <c r="M305" s="80">
        <v>-5.6535790887815244E-3</v>
      </c>
      <c r="N305" s="81">
        <v>-1.0233463035019239</v>
      </c>
      <c r="O305" s="86">
        <v>272.30755318000001</v>
      </c>
      <c r="P305" s="102">
        <v>100</v>
      </c>
      <c r="Q305" s="78" t="s">
        <v>29</v>
      </c>
      <c r="R305" s="78" t="s">
        <v>60</v>
      </c>
      <c r="S305" s="78"/>
      <c r="T305" s="78" t="s">
        <v>29</v>
      </c>
      <c r="U305" s="78"/>
      <c r="V305" s="78"/>
      <c r="W305" s="78"/>
      <c r="X305" s="78"/>
      <c r="Y305" s="78" t="s">
        <v>31</v>
      </c>
      <c r="Z305" s="83" t="s">
        <v>494</v>
      </c>
    </row>
    <row r="306" spans="1:26" ht="15" customHeight="1" x14ac:dyDescent="0.35">
      <c r="A306" s="98">
        <v>44446.11041666667</v>
      </c>
      <c r="B306" s="99">
        <v>44446.115972222222</v>
      </c>
      <c r="C306" s="78" t="s">
        <v>67</v>
      </c>
      <c r="D306" s="78" t="s">
        <v>112</v>
      </c>
      <c r="E306" s="78" t="s">
        <v>44</v>
      </c>
      <c r="F306" s="79">
        <v>1.4</v>
      </c>
      <c r="G306" s="78">
        <v>154.46</v>
      </c>
      <c r="H306" s="78">
        <v>157.35</v>
      </c>
      <c r="I306" s="78">
        <v>153.47</v>
      </c>
      <c r="J306" s="78">
        <v>157.46</v>
      </c>
      <c r="K306" s="85">
        <v>0.11115650000000001</v>
      </c>
      <c r="L306" s="85">
        <v>3.9339768500000001</v>
      </c>
      <c r="M306" s="80">
        <v>1.457450357811515E-2</v>
      </c>
      <c r="N306" s="81">
        <v>2.9191919191918791</v>
      </c>
      <c r="O306" s="86">
        <v>273.85581870999999</v>
      </c>
      <c r="P306" s="102">
        <v>800</v>
      </c>
      <c r="Q306" s="78" t="s">
        <v>29</v>
      </c>
      <c r="R306" s="78" t="s">
        <v>60</v>
      </c>
      <c r="S306" s="78"/>
      <c r="T306" s="78" t="s">
        <v>29</v>
      </c>
      <c r="U306" s="78"/>
      <c r="V306" s="78"/>
      <c r="W306" s="78"/>
      <c r="X306" s="78"/>
      <c r="Y306" s="78" t="s">
        <v>31</v>
      </c>
      <c r="Z306" s="83" t="s">
        <v>495</v>
      </c>
    </row>
    <row r="307" spans="1:26" ht="15" customHeight="1" x14ac:dyDescent="0.35">
      <c r="A307" s="98">
        <v>44445.049305555563</v>
      </c>
      <c r="B307" s="99">
        <v>44445.709722222222</v>
      </c>
      <c r="C307" s="78" t="s">
        <v>67</v>
      </c>
      <c r="D307" s="78" t="s">
        <v>112</v>
      </c>
      <c r="E307" s="78" t="s">
        <v>44</v>
      </c>
      <c r="F307" s="79">
        <v>0.4</v>
      </c>
      <c r="G307" s="78">
        <v>136.52000000000001</v>
      </c>
      <c r="H307" s="78">
        <v>146</v>
      </c>
      <c r="I307" s="78">
        <v>133.16999999999999</v>
      </c>
      <c r="J307" s="78">
        <v>146.08500000000001</v>
      </c>
      <c r="K307" s="85">
        <v>0.23282388000000001</v>
      </c>
      <c r="L307" s="85">
        <v>3.5583094700000002</v>
      </c>
      <c r="M307" s="80">
        <v>1.3358846228206831E-2</v>
      </c>
      <c r="N307" s="81">
        <v>2.829850746268634</v>
      </c>
      <c r="O307" s="86">
        <v>269.92184185999997</v>
      </c>
      <c r="P307" s="102">
        <v>155100</v>
      </c>
      <c r="Q307" s="78" t="s">
        <v>29</v>
      </c>
      <c r="R307" s="78" t="s">
        <v>60</v>
      </c>
      <c r="S307" s="78"/>
      <c r="T307" s="78" t="s">
        <v>29</v>
      </c>
      <c r="U307" s="78"/>
      <c r="V307" s="78"/>
      <c r="W307" s="78"/>
      <c r="X307" s="78"/>
      <c r="Y307" s="78" t="s">
        <v>31</v>
      </c>
      <c r="Z307" s="83" t="s">
        <v>496</v>
      </c>
    </row>
    <row r="308" spans="1:26" ht="15" customHeight="1" x14ac:dyDescent="0.35">
      <c r="A308" s="98">
        <v>44443.977777777778</v>
      </c>
      <c r="B308" s="99">
        <v>44443.978472222218</v>
      </c>
      <c r="C308" s="78" t="s">
        <v>67</v>
      </c>
      <c r="D308" s="78" t="s">
        <v>448</v>
      </c>
      <c r="E308" s="78" t="s">
        <v>44</v>
      </c>
      <c r="F308" s="79">
        <v>1.5</v>
      </c>
      <c r="G308" s="78">
        <v>88.8</v>
      </c>
      <c r="H308" s="78">
        <v>87.775000000000006</v>
      </c>
      <c r="I308" s="78">
        <v>87.86</v>
      </c>
      <c r="J308" s="78">
        <v>92.19</v>
      </c>
      <c r="K308" s="85">
        <v>6.5446879999999999E-2</v>
      </c>
      <c r="L308" s="85">
        <v>-1.60381353</v>
      </c>
      <c r="M308" s="80">
        <v>-5.985108090292496E-3</v>
      </c>
      <c r="N308" s="81">
        <v>-1.090425531914887</v>
      </c>
      <c r="O308" s="86">
        <v>266.36353238999999</v>
      </c>
      <c r="P308" s="102">
        <v>100</v>
      </c>
      <c r="Q308" s="78" t="s">
        <v>29</v>
      </c>
      <c r="R308" s="78" t="s">
        <v>60</v>
      </c>
      <c r="S308" s="78"/>
      <c r="T308" s="78" t="s">
        <v>29</v>
      </c>
      <c r="U308" s="78"/>
      <c r="V308" s="78"/>
      <c r="W308" s="78"/>
      <c r="X308" s="78"/>
      <c r="Y308" s="78" t="s">
        <v>31</v>
      </c>
      <c r="Z308" s="83" t="s">
        <v>497</v>
      </c>
    </row>
    <row r="309" spans="1:26" ht="15" customHeight="1" x14ac:dyDescent="0.35">
      <c r="A309" s="98">
        <v>44442.782638888893</v>
      </c>
      <c r="B309" s="99">
        <v>44442.940972222219</v>
      </c>
      <c r="C309" s="78" t="s">
        <v>117</v>
      </c>
      <c r="D309" s="78" t="s">
        <v>290</v>
      </c>
      <c r="E309" s="78" t="s">
        <v>28</v>
      </c>
      <c r="F309" s="79">
        <v>0.01</v>
      </c>
      <c r="G309" s="78">
        <v>0.67949999999999999</v>
      </c>
      <c r="H309" s="78">
        <v>0.68184999999999996</v>
      </c>
      <c r="I309" s="78">
        <v>0.6825</v>
      </c>
      <c r="J309" s="78">
        <v>0.6663</v>
      </c>
      <c r="K309" s="84"/>
      <c r="L309" s="84">
        <v>-3.33</v>
      </c>
      <c r="M309" s="80">
        <v>-7.6372643456722204E-3</v>
      </c>
      <c r="N309" s="81">
        <v>-0.78333333333332034</v>
      </c>
      <c r="O309" s="82">
        <v>432.68999999999988</v>
      </c>
      <c r="P309" s="102">
        <v>34800</v>
      </c>
      <c r="Q309" s="78" t="s">
        <v>29</v>
      </c>
      <c r="R309" s="78" t="s">
        <v>60</v>
      </c>
      <c r="S309" s="78"/>
      <c r="T309" s="78" t="s">
        <v>29</v>
      </c>
      <c r="U309" s="78"/>
      <c r="V309" s="78"/>
      <c r="W309" s="78"/>
      <c r="X309" s="78"/>
      <c r="Y309" s="78" t="s">
        <v>31</v>
      </c>
      <c r="Z309" s="83" t="s">
        <v>498</v>
      </c>
    </row>
    <row r="310" spans="1:26" ht="15" customHeight="1" x14ac:dyDescent="0.35">
      <c r="A310" s="98">
        <v>44442.029166666667</v>
      </c>
      <c r="B310" s="99">
        <v>44442.938888888893</v>
      </c>
      <c r="C310" s="78" t="s">
        <v>117</v>
      </c>
      <c r="D310" s="78" t="s">
        <v>416</v>
      </c>
      <c r="E310" s="78" t="s">
        <v>44</v>
      </c>
      <c r="F310" s="79">
        <v>0.01</v>
      </c>
      <c r="G310" s="78">
        <v>1.6675</v>
      </c>
      <c r="H310" s="78">
        <v>1.6626000000000001</v>
      </c>
      <c r="I310" s="78">
        <v>1.6627000000000001</v>
      </c>
      <c r="J310" s="78">
        <v>1.6915</v>
      </c>
      <c r="K310" s="84">
        <v>0.06</v>
      </c>
      <c r="L310" s="84">
        <v>-4.79</v>
      </c>
      <c r="M310" s="80">
        <v>-1.0866359656087661E-2</v>
      </c>
      <c r="N310" s="81">
        <v>-1.020833333333331</v>
      </c>
      <c r="O310" s="82">
        <v>436.01999999999992</v>
      </c>
      <c r="P310" s="102">
        <v>215000</v>
      </c>
      <c r="Q310" s="78" t="s">
        <v>29</v>
      </c>
      <c r="R310" s="78" t="s">
        <v>60</v>
      </c>
      <c r="S310" s="78"/>
      <c r="T310" s="78" t="s">
        <v>29</v>
      </c>
      <c r="U310" s="78"/>
      <c r="V310" s="78"/>
      <c r="W310" s="78"/>
      <c r="X310" s="78"/>
      <c r="Y310" s="78" t="s">
        <v>31</v>
      </c>
      <c r="Z310" s="83" t="s">
        <v>499</v>
      </c>
    </row>
    <row r="311" spans="1:26" ht="15" customHeight="1" x14ac:dyDescent="0.35">
      <c r="A311" s="98">
        <v>44441.789583333331</v>
      </c>
      <c r="B311" s="99">
        <v>44442.026388888888</v>
      </c>
      <c r="C311" s="78" t="s">
        <v>117</v>
      </c>
      <c r="D311" s="78" t="s">
        <v>54</v>
      </c>
      <c r="E311" s="78" t="s">
        <v>28</v>
      </c>
      <c r="F311" s="79">
        <v>0.01</v>
      </c>
      <c r="G311" s="78">
        <v>0.70879999999999999</v>
      </c>
      <c r="H311" s="78">
        <v>0.71138999999999997</v>
      </c>
      <c r="I311" s="78">
        <v>0.71130000000000004</v>
      </c>
      <c r="J311" s="78">
        <v>0.69569999999999999</v>
      </c>
      <c r="K311" s="84"/>
      <c r="L311" s="84">
        <v>-3.45</v>
      </c>
      <c r="M311" s="80">
        <v>-7.7657227749516082E-3</v>
      </c>
      <c r="N311" s="81">
        <v>-1.0359999999999689</v>
      </c>
      <c r="O311" s="82">
        <v>440.80999999999989</v>
      </c>
      <c r="P311" s="102">
        <v>54100</v>
      </c>
      <c r="Q311" s="78" t="s">
        <v>29</v>
      </c>
      <c r="R311" s="78" t="s">
        <v>60</v>
      </c>
      <c r="S311" s="78"/>
      <c r="T311" s="78" t="s">
        <v>29</v>
      </c>
      <c r="U311" s="78"/>
      <c r="V311" s="78"/>
      <c r="W311" s="78"/>
      <c r="X311" s="78"/>
      <c r="Y311" s="78" t="s">
        <v>31</v>
      </c>
      <c r="Z311" s="83" t="s">
        <v>500</v>
      </c>
    </row>
    <row r="312" spans="1:26" ht="15" customHeight="1" x14ac:dyDescent="0.35">
      <c r="A312" s="98">
        <v>44439.942361111112</v>
      </c>
      <c r="B312" s="99">
        <v>44441.01458333333</v>
      </c>
      <c r="C312" s="78" t="s">
        <v>117</v>
      </c>
      <c r="D312" s="78" t="s">
        <v>315</v>
      </c>
      <c r="E312" s="78" t="s">
        <v>28</v>
      </c>
      <c r="F312" s="79">
        <v>0.02</v>
      </c>
      <c r="G312" s="78">
        <v>0.88890000000000002</v>
      </c>
      <c r="H312" s="78">
        <v>0.89156000000000002</v>
      </c>
      <c r="I312" s="78">
        <v>0.89149999999999996</v>
      </c>
      <c r="J312" s="78">
        <v>0.87019999999999997</v>
      </c>
      <c r="K312" s="84">
        <v>0.03</v>
      </c>
      <c r="L312" s="84">
        <v>-5.56</v>
      </c>
      <c r="M312" s="80">
        <v>-1.236049975545774E-2</v>
      </c>
      <c r="N312" s="81">
        <v>-1.023076923076947</v>
      </c>
      <c r="O312" s="82">
        <v>444.25999999999988</v>
      </c>
      <c r="P312" s="102">
        <v>1014400</v>
      </c>
      <c r="Q312" s="78" t="s">
        <v>29</v>
      </c>
      <c r="R312" s="78" t="s">
        <v>60</v>
      </c>
      <c r="S312" s="78"/>
      <c r="T312" s="78" t="s">
        <v>29</v>
      </c>
      <c r="U312" s="78"/>
      <c r="V312" s="78"/>
      <c r="W312" s="78"/>
      <c r="X312" s="78"/>
      <c r="Y312" s="78" t="s">
        <v>31</v>
      </c>
      <c r="Z312" s="83" t="s">
        <v>501</v>
      </c>
    </row>
    <row r="313" spans="1:26" ht="15" customHeight="1" x14ac:dyDescent="0.35">
      <c r="A313" s="98">
        <v>44439.822916666657</v>
      </c>
      <c r="B313" s="99">
        <v>44440.668055555558</v>
      </c>
      <c r="C313" s="78" t="s">
        <v>117</v>
      </c>
      <c r="D313" s="78" t="s">
        <v>324</v>
      </c>
      <c r="E313" s="78" t="s">
        <v>44</v>
      </c>
      <c r="F313" s="79">
        <v>0.01</v>
      </c>
      <c r="G313" s="78">
        <v>1.8778999999999999</v>
      </c>
      <c r="H313" s="78">
        <v>1.8741699999999999</v>
      </c>
      <c r="I313" s="78">
        <v>1.8742000000000001</v>
      </c>
      <c r="J313" s="78">
        <v>1.8908</v>
      </c>
      <c r="K313" s="84">
        <v>0.04</v>
      </c>
      <c r="L313" s="84">
        <v>-3.83</v>
      </c>
      <c r="M313" s="80">
        <v>-8.4426319850104733E-3</v>
      </c>
      <c r="N313" s="81">
        <v>-1.008108108108162</v>
      </c>
      <c r="O313" s="82">
        <v>449.81999999999988</v>
      </c>
      <c r="P313" s="102">
        <v>201700</v>
      </c>
      <c r="Q313" s="78" t="s">
        <v>29</v>
      </c>
      <c r="R313" s="78" t="s">
        <v>60</v>
      </c>
      <c r="S313" s="78"/>
      <c r="T313" s="78" t="s">
        <v>29</v>
      </c>
      <c r="U313" s="78"/>
      <c r="V313" s="78"/>
      <c r="W313" s="78"/>
      <c r="X313" s="78"/>
      <c r="Y313" s="78" t="s">
        <v>31</v>
      </c>
      <c r="Z313" s="83" t="s">
        <v>502</v>
      </c>
    </row>
    <row r="314" spans="1:26" ht="15" customHeight="1" x14ac:dyDescent="0.35">
      <c r="A314" s="98">
        <v>44436.038888888892</v>
      </c>
      <c r="B314" s="99">
        <v>44436.282638888893</v>
      </c>
      <c r="C314" s="78" t="s">
        <v>117</v>
      </c>
      <c r="D314" s="78" t="s">
        <v>241</v>
      </c>
      <c r="E314" s="78" t="s">
        <v>44</v>
      </c>
      <c r="F314" s="79">
        <v>0.01</v>
      </c>
      <c r="G314" s="78">
        <v>1.9648000000000001</v>
      </c>
      <c r="H314" s="78">
        <v>1.96122</v>
      </c>
      <c r="I314" s="78">
        <v>1.9590000000000001</v>
      </c>
      <c r="J314" s="78">
        <v>1.9917</v>
      </c>
      <c r="K314" s="84"/>
      <c r="L314" s="84">
        <v>-3.47</v>
      </c>
      <c r="M314" s="80">
        <v>-7.5910045502275121E-3</v>
      </c>
      <c r="N314" s="81">
        <v>-0.61724137931036582</v>
      </c>
      <c r="O314" s="82">
        <v>453.64999999999992</v>
      </c>
      <c r="P314" s="102">
        <v>55100</v>
      </c>
      <c r="Q314" s="78" t="s">
        <v>29</v>
      </c>
      <c r="R314" s="78" t="s">
        <v>60</v>
      </c>
      <c r="S314" s="78"/>
      <c r="T314" s="78" t="s">
        <v>29</v>
      </c>
      <c r="U314" s="78"/>
      <c r="V314" s="78"/>
      <c r="W314" s="78"/>
      <c r="X314" s="78"/>
      <c r="Y314" s="78" t="s">
        <v>31</v>
      </c>
      <c r="Z314" s="83" t="s">
        <v>503</v>
      </c>
    </row>
    <row r="315" spans="1:26" ht="15" customHeight="1" x14ac:dyDescent="0.35">
      <c r="A315" s="98">
        <v>44431.852083333331</v>
      </c>
      <c r="B315" s="99">
        <v>44432.140972222223</v>
      </c>
      <c r="C315" s="78" t="s">
        <v>67</v>
      </c>
      <c r="D315" s="78" t="s">
        <v>453</v>
      </c>
      <c r="E315" s="78" t="s">
        <v>28</v>
      </c>
      <c r="F315" s="79">
        <v>5.8</v>
      </c>
      <c r="G315" s="78">
        <v>4</v>
      </c>
      <c r="H315" s="78">
        <v>4.2359999999999998</v>
      </c>
      <c r="I315" s="78">
        <v>4.234</v>
      </c>
      <c r="J315" s="78">
        <v>3.1890000000000001</v>
      </c>
      <c r="K315" s="85">
        <v>1.844498E-2</v>
      </c>
      <c r="L315" s="85">
        <v>-1.3512216699999999</v>
      </c>
      <c r="M315" s="80">
        <v>-5.0171871998704771E-3</v>
      </c>
      <c r="N315" s="81">
        <v>-1.0085470085470081</v>
      </c>
      <c r="O315" s="86">
        <v>267.96734592000001</v>
      </c>
      <c r="P315" s="102">
        <v>65600</v>
      </c>
      <c r="Q315" s="78" t="s">
        <v>29</v>
      </c>
      <c r="R315" s="78" t="s">
        <v>60</v>
      </c>
      <c r="S315" s="78"/>
      <c r="T315" s="78" t="s">
        <v>29</v>
      </c>
      <c r="U315" s="78"/>
      <c r="V315" s="78"/>
      <c r="W315" s="78"/>
      <c r="X315" s="78"/>
      <c r="Y315" s="78" t="s">
        <v>31</v>
      </c>
      <c r="Z315" s="83" t="s">
        <v>504</v>
      </c>
    </row>
    <row r="316" spans="1:26" ht="15" customHeight="1" x14ac:dyDescent="0.35">
      <c r="A316" s="98">
        <v>44429.027083333327</v>
      </c>
      <c r="B316" s="99">
        <v>44429.027083333327</v>
      </c>
      <c r="C316" s="78" t="s">
        <v>67</v>
      </c>
      <c r="D316" s="78" t="s">
        <v>27</v>
      </c>
      <c r="E316" s="78" t="s">
        <v>28</v>
      </c>
      <c r="F316" s="79">
        <v>0</v>
      </c>
      <c r="G316" s="78">
        <v>48000</v>
      </c>
      <c r="H316" s="78">
        <v>48508.5</v>
      </c>
      <c r="I316" s="78">
        <v>48448</v>
      </c>
      <c r="J316" s="78">
        <v>46456</v>
      </c>
      <c r="K316" s="85">
        <v>7.3144130000000002E-2</v>
      </c>
      <c r="L316" s="85">
        <v>-1.5995107799999999</v>
      </c>
      <c r="M316" s="80">
        <v>-5.9040385552104266E-3</v>
      </c>
      <c r="N316" s="81">
        <v>-1.135044642857143</v>
      </c>
      <c r="O316" s="86">
        <v>269.31856758999999</v>
      </c>
      <c r="P316" s="102">
        <v>1</v>
      </c>
      <c r="Q316" s="78" t="s">
        <v>29</v>
      </c>
      <c r="R316" s="78" t="s">
        <v>60</v>
      </c>
      <c r="S316" s="78"/>
      <c r="T316" s="78" t="s">
        <v>29</v>
      </c>
      <c r="U316" s="78"/>
      <c r="V316" s="78"/>
      <c r="W316" s="78"/>
      <c r="X316" s="78"/>
      <c r="Y316" s="78" t="s">
        <v>31</v>
      </c>
      <c r="Z316" s="83" t="s">
        <v>505</v>
      </c>
    </row>
    <row r="317" spans="1:26" ht="15" customHeight="1" x14ac:dyDescent="0.35">
      <c r="A317" s="98">
        <v>44422.869444444441</v>
      </c>
      <c r="B317" s="99">
        <v>44423.740972222222</v>
      </c>
      <c r="C317" s="78" t="s">
        <v>67</v>
      </c>
      <c r="D317" s="78" t="s">
        <v>27</v>
      </c>
      <c r="E317" s="78" t="s">
        <v>44</v>
      </c>
      <c r="F317" s="79">
        <v>0</v>
      </c>
      <c r="G317" s="78">
        <v>46459</v>
      </c>
      <c r="H317" s="78">
        <v>45980.5</v>
      </c>
      <c r="I317" s="78">
        <v>45978.5</v>
      </c>
      <c r="J317" s="78">
        <v>47856.5</v>
      </c>
      <c r="K317" s="85">
        <v>0.10038807</v>
      </c>
      <c r="L317" s="85">
        <v>-1.53675472</v>
      </c>
      <c r="M317" s="80">
        <v>-5.6404017597014473E-3</v>
      </c>
      <c r="N317" s="81">
        <v>-0.99583766909469307</v>
      </c>
      <c r="O317" s="86">
        <v>270.91807836999999</v>
      </c>
      <c r="P317" s="102">
        <v>205500</v>
      </c>
      <c r="Q317" s="78" t="s">
        <v>29</v>
      </c>
      <c r="R317" s="78" t="s">
        <v>60</v>
      </c>
      <c r="S317" s="78"/>
      <c r="T317" s="78" t="s">
        <v>29</v>
      </c>
      <c r="U317" s="78"/>
      <c r="V317" s="78"/>
      <c r="W317" s="78"/>
      <c r="X317" s="78"/>
      <c r="Y317" s="78" t="s">
        <v>31</v>
      </c>
      <c r="Z317" s="83" t="s">
        <v>506</v>
      </c>
    </row>
    <row r="318" spans="1:26" ht="15" customHeight="1" x14ac:dyDescent="0.35">
      <c r="A318" s="98">
        <v>44420.647222222222</v>
      </c>
      <c r="B318" s="99">
        <v>44420.935416666667</v>
      </c>
      <c r="C318" s="78" t="s">
        <v>67</v>
      </c>
      <c r="D318" s="78" t="s">
        <v>27</v>
      </c>
      <c r="E318" s="78" t="s">
        <v>44</v>
      </c>
      <c r="F318" s="79">
        <v>0</v>
      </c>
      <c r="G318" s="78">
        <v>45000</v>
      </c>
      <c r="H318" s="78">
        <v>44507</v>
      </c>
      <c r="I318" s="78">
        <v>44510</v>
      </c>
      <c r="J318" s="78">
        <v>46360</v>
      </c>
      <c r="K318" s="85">
        <v>7.9963909999999999E-2</v>
      </c>
      <c r="L318" s="85">
        <v>-1.55983056</v>
      </c>
      <c r="M318" s="80">
        <v>-5.6925076170097856E-3</v>
      </c>
      <c r="N318" s="81">
        <v>-1.0061224489795919</v>
      </c>
      <c r="O318" s="86">
        <v>272.45483309000002</v>
      </c>
      <c r="P318" s="102">
        <v>65500</v>
      </c>
      <c r="Q318" s="78" t="s">
        <v>29</v>
      </c>
      <c r="R318" s="78" t="s">
        <v>60</v>
      </c>
      <c r="S318" s="78"/>
      <c r="T318" s="78" t="s">
        <v>29</v>
      </c>
      <c r="U318" s="78"/>
      <c r="V318" s="78"/>
      <c r="W318" s="78"/>
      <c r="X318" s="78"/>
      <c r="Y318" s="78" t="s">
        <v>31</v>
      </c>
      <c r="Z318" s="83" t="s">
        <v>507</v>
      </c>
    </row>
    <row r="319" spans="1:26" ht="15" customHeight="1" x14ac:dyDescent="0.35">
      <c r="A319" s="98">
        <v>44419.938888888893</v>
      </c>
      <c r="B319" s="99">
        <v>44420.034722222219</v>
      </c>
      <c r="C319" s="78" t="s">
        <v>117</v>
      </c>
      <c r="D319" s="78" t="s">
        <v>416</v>
      </c>
      <c r="E319" s="78" t="s">
        <v>44</v>
      </c>
      <c r="F319" s="79">
        <v>0.01</v>
      </c>
      <c r="G319" s="78">
        <v>1.6691</v>
      </c>
      <c r="H319" s="78">
        <v>1.66425</v>
      </c>
      <c r="I319" s="78">
        <v>1.6641999999999999</v>
      </c>
      <c r="J319" s="78">
        <v>1.6843999999999999</v>
      </c>
      <c r="K319" s="84"/>
      <c r="L319" s="84">
        <v>-4.72</v>
      </c>
      <c r="M319" s="80">
        <v>-1.021998960679023E-2</v>
      </c>
      <c r="N319" s="81">
        <v>-0.98979591836732572</v>
      </c>
      <c r="O319" s="82">
        <v>457.11999999999989</v>
      </c>
      <c r="P319" s="102">
        <v>21800</v>
      </c>
      <c r="Q319" s="78" t="s">
        <v>29</v>
      </c>
      <c r="R319" s="78" t="s">
        <v>60</v>
      </c>
      <c r="S319" s="78"/>
      <c r="T319" s="78" t="s">
        <v>29</v>
      </c>
      <c r="U319" s="78"/>
      <c r="V319" s="78"/>
      <c r="W319" s="78"/>
      <c r="X319" s="78"/>
      <c r="Y319" s="78" t="s">
        <v>31</v>
      </c>
      <c r="Z319" s="83" t="s">
        <v>508</v>
      </c>
    </row>
    <row r="320" spans="1:26" ht="15" customHeight="1" x14ac:dyDescent="0.35">
      <c r="A320" s="98">
        <v>44418.986111111109</v>
      </c>
      <c r="B320" s="99">
        <v>44419.276388888888</v>
      </c>
      <c r="C320" s="78" t="s">
        <v>117</v>
      </c>
      <c r="D320" s="78" t="s">
        <v>239</v>
      </c>
      <c r="E320" s="78" t="s">
        <v>28</v>
      </c>
      <c r="F320" s="79">
        <v>0.01</v>
      </c>
      <c r="G320" s="78">
        <v>88</v>
      </c>
      <c r="H320" s="78">
        <v>88.314999999999998</v>
      </c>
      <c r="I320" s="78">
        <v>88.33</v>
      </c>
      <c r="J320" s="78">
        <v>87.06</v>
      </c>
      <c r="K320" s="84"/>
      <c r="L320" s="84">
        <v>-3.87</v>
      </c>
      <c r="M320" s="80">
        <v>-8.3098924223229051E-3</v>
      </c>
      <c r="N320" s="81">
        <v>-0.95454545454545259</v>
      </c>
      <c r="O320" s="82">
        <v>461.84</v>
      </c>
      <c r="P320" s="102">
        <v>65800</v>
      </c>
      <c r="Q320" s="78" t="s">
        <v>29</v>
      </c>
      <c r="R320" s="78" t="s">
        <v>60</v>
      </c>
      <c r="S320" s="78"/>
      <c r="T320" s="78" t="s">
        <v>29</v>
      </c>
      <c r="U320" s="78"/>
      <c r="V320" s="78"/>
      <c r="W320" s="78"/>
      <c r="X320" s="78"/>
      <c r="Y320" s="78" t="s">
        <v>31</v>
      </c>
      <c r="Z320" s="83" t="s">
        <v>509</v>
      </c>
    </row>
    <row r="321" spans="1:26" ht="15" customHeight="1" x14ac:dyDescent="0.35">
      <c r="A321" s="98">
        <v>44416.086805555547</v>
      </c>
      <c r="B321" s="99">
        <v>44416.09652777778</v>
      </c>
      <c r="C321" s="78" t="s">
        <v>67</v>
      </c>
      <c r="D321" s="78" t="s">
        <v>100</v>
      </c>
      <c r="E321" s="78" t="s">
        <v>44</v>
      </c>
      <c r="F321" s="79">
        <v>0.04</v>
      </c>
      <c r="G321" s="78">
        <v>3046.85</v>
      </c>
      <c r="H321" s="78">
        <v>3010.7</v>
      </c>
      <c r="I321" s="78">
        <v>3011.95</v>
      </c>
      <c r="J321" s="78">
        <v>3186.2</v>
      </c>
      <c r="K321" s="85">
        <v>5.9852500000000003E-2</v>
      </c>
      <c r="L321" s="85">
        <v>-1.5067191499999999</v>
      </c>
      <c r="M321" s="80">
        <v>-5.4686105836428741E-3</v>
      </c>
      <c r="N321" s="81">
        <v>-1.035816618911175</v>
      </c>
      <c r="O321" s="86">
        <v>274.01466364999999</v>
      </c>
      <c r="P321" s="102">
        <v>1400</v>
      </c>
      <c r="Q321" s="78" t="s">
        <v>29</v>
      </c>
      <c r="R321" s="78" t="s">
        <v>60</v>
      </c>
      <c r="S321" s="78"/>
      <c r="T321" s="78" t="s">
        <v>29</v>
      </c>
      <c r="U321" s="78"/>
      <c r="V321" s="78"/>
      <c r="W321" s="78"/>
      <c r="X321" s="78"/>
      <c r="Y321" s="78" t="s">
        <v>31</v>
      </c>
      <c r="Z321" s="83" t="s">
        <v>510</v>
      </c>
    </row>
    <row r="322" spans="1:26" ht="15" customHeight="1" x14ac:dyDescent="0.35">
      <c r="A322" s="98">
        <v>44415.155555555553</v>
      </c>
      <c r="B322" s="99">
        <v>44415.813194444447</v>
      </c>
      <c r="C322" s="78" t="s">
        <v>67</v>
      </c>
      <c r="D322" s="78" t="s">
        <v>100</v>
      </c>
      <c r="E322" s="78" t="s">
        <v>28</v>
      </c>
      <c r="F322" s="79">
        <v>0.01</v>
      </c>
      <c r="G322" s="78">
        <v>2900</v>
      </c>
      <c r="H322" s="78">
        <v>3032</v>
      </c>
      <c r="I322" s="78">
        <v>3030.15</v>
      </c>
      <c r="J322" s="78">
        <v>2327.5</v>
      </c>
      <c r="K322" s="85">
        <v>9.6431099999999999E-3</v>
      </c>
      <c r="L322" s="85">
        <v>-1.33050976</v>
      </c>
      <c r="M322" s="80">
        <v>-4.8058539448548243E-3</v>
      </c>
      <c r="N322" s="81">
        <v>-1.01421436803688</v>
      </c>
      <c r="O322" s="86">
        <v>275.52138280000003</v>
      </c>
      <c r="P322" s="102">
        <v>154700</v>
      </c>
      <c r="Q322" s="78" t="s">
        <v>29</v>
      </c>
      <c r="R322" s="78" t="s">
        <v>60</v>
      </c>
      <c r="S322" s="78"/>
      <c r="T322" s="78" t="s">
        <v>29</v>
      </c>
      <c r="U322" s="78"/>
      <c r="V322" s="78"/>
      <c r="W322" s="78"/>
      <c r="X322" s="78"/>
      <c r="Y322" s="78" t="s">
        <v>31</v>
      </c>
      <c r="Z322" s="83" t="s">
        <v>511</v>
      </c>
    </row>
    <row r="323" spans="1:26" ht="15" customHeight="1" x14ac:dyDescent="0.35">
      <c r="A323" s="98">
        <v>44411.604166666657</v>
      </c>
      <c r="B323" s="99">
        <v>44411.609722222223</v>
      </c>
      <c r="C323" s="78" t="s">
        <v>117</v>
      </c>
      <c r="D323" s="78" t="s">
        <v>324</v>
      </c>
      <c r="E323" s="78" t="s">
        <v>44</v>
      </c>
      <c r="F323" s="79">
        <v>0.02</v>
      </c>
      <c r="G323" s="78">
        <v>1.8802000000000001</v>
      </c>
      <c r="H323" s="78">
        <v>1.87754</v>
      </c>
      <c r="I323" s="78">
        <v>1.8774999999999999</v>
      </c>
      <c r="J323" s="78">
        <v>1.8951</v>
      </c>
      <c r="K323" s="84"/>
      <c r="L323" s="84">
        <v>-5.4</v>
      </c>
      <c r="M323" s="80">
        <v>-1.1462291184649019E-2</v>
      </c>
      <c r="N323" s="81">
        <v>-0.98518518518517117</v>
      </c>
      <c r="O323" s="82">
        <v>465.71</v>
      </c>
      <c r="P323" s="102">
        <v>800</v>
      </c>
      <c r="Q323" s="78" t="s">
        <v>29</v>
      </c>
      <c r="R323" s="78" t="s">
        <v>60</v>
      </c>
      <c r="S323" s="78"/>
      <c r="T323" s="78" t="s">
        <v>29</v>
      </c>
      <c r="U323" s="78"/>
      <c r="V323" s="78"/>
      <c r="W323" s="78"/>
      <c r="X323" s="78"/>
      <c r="Y323" s="78" t="s">
        <v>31</v>
      </c>
      <c r="Z323" s="83" t="s">
        <v>512</v>
      </c>
    </row>
    <row r="324" spans="1:26" ht="15" customHeight="1" x14ac:dyDescent="0.35">
      <c r="A324" s="98">
        <v>44404.200694444437</v>
      </c>
      <c r="B324" s="99">
        <v>44408.27847222222</v>
      </c>
      <c r="C324" s="78" t="s">
        <v>67</v>
      </c>
      <c r="D324" s="78" t="s">
        <v>27</v>
      </c>
      <c r="E324" s="78" t="s">
        <v>28</v>
      </c>
      <c r="F324" s="79">
        <v>0</v>
      </c>
      <c r="G324" s="78">
        <v>40000</v>
      </c>
      <c r="H324" s="78">
        <v>40221.5</v>
      </c>
      <c r="I324" s="78">
        <v>41426</v>
      </c>
      <c r="J324" s="78">
        <v>32871</v>
      </c>
      <c r="K324" s="85">
        <v>2.4387260000000001E-2</v>
      </c>
      <c r="L324" s="85">
        <v>-0.19797939000000001</v>
      </c>
      <c r="M324" s="80">
        <v>-7.1459838117423821E-4</v>
      </c>
      <c r="N324" s="81">
        <v>-0.1553295932678822</v>
      </c>
      <c r="O324" s="86">
        <v>276.85189256000001</v>
      </c>
      <c r="P324" s="102">
        <v>4015200</v>
      </c>
      <c r="Q324" s="78" t="s">
        <v>29</v>
      </c>
      <c r="R324" s="78" t="s">
        <v>60</v>
      </c>
      <c r="S324" s="78"/>
      <c r="T324" s="78" t="s">
        <v>29</v>
      </c>
      <c r="U324" s="78"/>
      <c r="V324" s="78"/>
      <c r="W324" s="78"/>
      <c r="X324" s="78"/>
      <c r="Y324" s="78" t="s">
        <v>31</v>
      </c>
      <c r="Z324" s="83" t="s">
        <v>513</v>
      </c>
    </row>
    <row r="325" spans="1:26" ht="15" customHeight="1" x14ac:dyDescent="0.35">
      <c r="A325" s="98">
        <v>44403.459027777782</v>
      </c>
      <c r="B325" s="99">
        <v>44407.490277777782</v>
      </c>
      <c r="C325" s="78" t="s">
        <v>67</v>
      </c>
      <c r="D325" s="78" t="s">
        <v>100</v>
      </c>
      <c r="E325" s="78" t="s">
        <v>28</v>
      </c>
      <c r="F325" s="79">
        <v>0.01</v>
      </c>
      <c r="G325" s="78">
        <v>2318.8000000000002</v>
      </c>
      <c r="H325" s="78">
        <v>2435.8000000000002</v>
      </c>
      <c r="I325" s="78">
        <v>2433.5</v>
      </c>
      <c r="J325" s="78">
        <v>1800.4</v>
      </c>
      <c r="K325" s="85">
        <v>1.275069E-2</v>
      </c>
      <c r="L325" s="85">
        <v>-1.1581159599999999</v>
      </c>
      <c r="M325" s="80">
        <v>-4.1627703384801776E-3</v>
      </c>
      <c r="N325" s="81">
        <v>-1.0200523103748931</v>
      </c>
      <c r="O325" s="86">
        <v>277.04987195000001</v>
      </c>
      <c r="P325" s="102">
        <v>4004500</v>
      </c>
      <c r="Q325" s="78" t="s">
        <v>29</v>
      </c>
      <c r="R325" s="78" t="s">
        <v>60</v>
      </c>
      <c r="S325" s="78"/>
      <c r="T325" s="78" t="s">
        <v>29</v>
      </c>
      <c r="U325" s="78"/>
      <c r="V325" s="78"/>
      <c r="W325" s="78"/>
      <c r="X325" s="78"/>
      <c r="Y325" s="78" t="s">
        <v>31</v>
      </c>
      <c r="Z325" s="83" t="s">
        <v>514</v>
      </c>
    </row>
    <row r="326" spans="1:26" ht="15" customHeight="1" x14ac:dyDescent="0.35">
      <c r="A326" s="98">
        <v>44404</v>
      </c>
      <c r="B326" s="99">
        <v>44404</v>
      </c>
      <c r="C326" s="78" t="s">
        <v>304</v>
      </c>
      <c r="D326" s="78" t="s">
        <v>152</v>
      </c>
      <c r="E326" s="78" t="s">
        <v>190</v>
      </c>
      <c r="F326" s="79"/>
      <c r="G326" s="78"/>
      <c r="H326" s="78"/>
      <c r="I326" s="78"/>
      <c r="J326" s="78"/>
      <c r="K326" s="84"/>
      <c r="L326" s="84"/>
      <c r="M326" s="80"/>
      <c r="N326" s="81"/>
      <c r="O326" s="82">
        <v>0</v>
      </c>
      <c r="P326" s="102"/>
      <c r="Q326" s="78" t="s">
        <v>29</v>
      </c>
      <c r="R326" s="78" t="s">
        <v>154</v>
      </c>
      <c r="S326" s="78"/>
      <c r="T326" s="78"/>
      <c r="U326" s="78" t="s">
        <v>515</v>
      </c>
      <c r="V326" s="78"/>
      <c r="W326" s="78">
        <v>0</v>
      </c>
      <c r="X326" s="78" t="s">
        <v>156</v>
      </c>
      <c r="Y326" s="78" t="s">
        <v>157</v>
      </c>
      <c r="Z326" s="83" t="s">
        <v>516</v>
      </c>
    </row>
    <row r="327" spans="1:26" ht="15" customHeight="1" x14ac:dyDescent="0.35">
      <c r="A327" s="98">
        <v>44402.168055555558</v>
      </c>
      <c r="B327" s="99">
        <v>44403.614583333343</v>
      </c>
      <c r="C327" s="78" t="s">
        <v>67</v>
      </c>
      <c r="D327" s="78" t="s">
        <v>517</v>
      </c>
      <c r="E327" s="78" t="s">
        <v>28</v>
      </c>
      <c r="F327" s="79">
        <v>1.3</v>
      </c>
      <c r="G327" s="78">
        <v>13.94</v>
      </c>
      <c r="H327" s="78">
        <v>15.03</v>
      </c>
      <c r="I327" s="78">
        <v>15.01</v>
      </c>
      <c r="J327" s="78">
        <v>11.01</v>
      </c>
      <c r="K327" s="85">
        <v>2.1155940000000002E-2</v>
      </c>
      <c r="L327" s="85">
        <v>-1.43902259</v>
      </c>
      <c r="M327" s="80">
        <v>-5.1458536510977674E-3</v>
      </c>
      <c r="N327" s="81">
        <v>-1.0186915887850461</v>
      </c>
      <c r="O327" s="86">
        <v>278.20798790999987</v>
      </c>
      <c r="P327" s="102">
        <v>1104300</v>
      </c>
      <c r="Q327" s="78" t="s">
        <v>29</v>
      </c>
      <c r="R327" s="78" t="s">
        <v>60</v>
      </c>
      <c r="S327" s="78"/>
      <c r="T327" s="78" t="s">
        <v>29</v>
      </c>
      <c r="U327" s="78"/>
      <c r="V327" s="78"/>
      <c r="W327" s="78"/>
      <c r="X327" s="78"/>
      <c r="Y327" s="78" t="s">
        <v>31</v>
      </c>
      <c r="Z327" s="83" t="s">
        <v>518</v>
      </c>
    </row>
    <row r="328" spans="1:26" ht="15" customHeight="1" x14ac:dyDescent="0.35">
      <c r="A328" s="98">
        <v>44398.98333333333</v>
      </c>
      <c r="B328" s="99">
        <v>44398.993055555547</v>
      </c>
      <c r="C328" s="78" t="s">
        <v>304</v>
      </c>
      <c r="D328" s="78" t="s">
        <v>250</v>
      </c>
      <c r="E328" s="78" t="s">
        <v>28</v>
      </c>
      <c r="F328" s="79">
        <v>0.04</v>
      </c>
      <c r="G328" s="78">
        <v>0.73270000000000002</v>
      </c>
      <c r="H328" s="78">
        <v>0.73380000000000001</v>
      </c>
      <c r="I328" s="78">
        <v>0.73380000000000001</v>
      </c>
      <c r="J328" s="78">
        <v>0.72989999999999999</v>
      </c>
      <c r="K328" s="84">
        <v>0.28000000000000003</v>
      </c>
      <c r="L328" s="84">
        <v>-6.28</v>
      </c>
      <c r="M328" s="80">
        <v>-5.8229561702009304E-3</v>
      </c>
      <c r="N328" s="81">
        <v>-1</v>
      </c>
      <c r="O328" s="82">
        <v>1072.21</v>
      </c>
      <c r="P328" s="102">
        <v>1400</v>
      </c>
      <c r="Q328" s="78" t="s">
        <v>29</v>
      </c>
      <c r="R328" s="78" t="s">
        <v>60</v>
      </c>
      <c r="S328" s="78"/>
      <c r="T328" s="78" t="s">
        <v>29</v>
      </c>
      <c r="U328" s="78"/>
      <c r="V328" s="78"/>
      <c r="W328" s="78"/>
      <c r="X328" s="78"/>
      <c r="Y328" s="78" t="s">
        <v>31</v>
      </c>
      <c r="Z328" s="83" t="s">
        <v>519</v>
      </c>
    </row>
    <row r="329" spans="1:26" ht="15" customHeight="1" x14ac:dyDescent="0.35">
      <c r="A329" s="98">
        <v>44397.932638888888</v>
      </c>
      <c r="B329" s="99">
        <v>44398.029861111107</v>
      </c>
      <c r="C329" s="78" t="s">
        <v>304</v>
      </c>
      <c r="D329" s="78" t="s">
        <v>318</v>
      </c>
      <c r="E329" s="78" t="s">
        <v>44</v>
      </c>
      <c r="F329" s="79">
        <v>0.03</v>
      </c>
      <c r="G329" s="78">
        <v>1.5007999999999999</v>
      </c>
      <c r="H329" s="78">
        <v>1.49909</v>
      </c>
      <c r="I329" s="78">
        <v>1.4990000000000001</v>
      </c>
      <c r="J329" s="78">
        <v>1.5078</v>
      </c>
      <c r="K329" s="84">
        <v>0.21</v>
      </c>
      <c r="L329" s="84">
        <v>-6</v>
      </c>
      <c r="M329" s="80">
        <v>-5.5325544726092454E-3</v>
      </c>
      <c r="N329" s="81">
        <v>-0.95000000000003704</v>
      </c>
      <c r="O329" s="82">
        <v>1078.49</v>
      </c>
      <c r="P329" s="102">
        <v>22000</v>
      </c>
      <c r="Q329" s="78" t="s">
        <v>29</v>
      </c>
      <c r="R329" s="78" t="s">
        <v>60</v>
      </c>
      <c r="S329" s="78"/>
      <c r="T329" s="78" t="s">
        <v>29</v>
      </c>
      <c r="U329" s="78"/>
      <c r="V329" s="78"/>
      <c r="W329" s="78"/>
      <c r="X329" s="78"/>
      <c r="Y329" s="78" t="s">
        <v>31</v>
      </c>
      <c r="Z329" s="83" t="s">
        <v>520</v>
      </c>
    </row>
    <row r="330" spans="1:26" ht="15" customHeight="1" x14ac:dyDescent="0.35">
      <c r="A330" s="98">
        <v>44397.912499999999</v>
      </c>
      <c r="B330" s="99">
        <v>44397.92291666667</v>
      </c>
      <c r="C330" s="78" t="s">
        <v>67</v>
      </c>
      <c r="D330" s="78" t="s">
        <v>485</v>
      </c>
      <c r="E330" s="78" t="s">
        <v>28</v>
      </c>
      <c r="F330" s="79">
        <v>112</v>
      </c>
      <c r="G330" s="78">
        <v>0.65790000000000004</v>
      </c>
      <c r="H330" s="78">
        <v>0.67130000000000001</v>
      </c>
      <c r="I330" s="78">
        <v>0.6704</v>
      </c>
      <c r="J330" s="78">
        <v>0.62380000000000002</v>
      </c>
      <c r="K330" s="85">
        <v>3.7968000000000002E-2</v>
      </c>
      <c r="L330" s="85">
        <v>-1.53963465</v>
      </c>
      <c r="M330" s="80">
        <v>-5.4754899514472934E-3</v>
      </c>
      <c r="N330" s="81">
        <v>-1.072000000000001</v>
      </c>
      <c r="O330" s="86">
        <v>279.64701049999991</v>
      </c>
      <c r="P330" s="102">
        <v>1500</v>
      </c>
      <c r="Q330" s="78" t="s">
        <v>29</v>
      </c>
      <c r="R330" s="78" t="s">
        <v>60</v>
      </c>
      <c r="S330" s="78"/>
      <c r="T330" s="78" t="s">
        <v>29</v>
      </c>
      <c r="U330" s="78"/>
      <c r="V330" s="78"/>
      <c r="W330" s="78"/>
      <c r="X330" s="78"/>
      <c r="Y330" s="78" t="s">
        <v>31</v>
      </c>
      <c r="Z330" s="83" t="s">
        <v>521</v>
      </c>
    </row>
    <row r="331" spans="1:26" ht="15" customHeight="1" x14ac:dyDescent="0.35">
      <c r="A331" s="98">
        <v>44396.980555555558</v>
      </c>
      <c r="B331" s="99">
        <v>44397.002083333333</v>
      </c>
      <c r="C331" s="78" t="s">
        <v>304</v>
      </c>
      <c r="D331" s="78" t="s">
        <v>250</v>
      </c>
      <c r="E331" s="78" t="s">
        <v>28</v>
      </c>
      <c r="F331" s="79">
        <v>0.05</v>
      </c>
      <c r="G331" s="78">
        <v>0.73609999999999998</v>
      </c>
      <c r="H331" s="78">
        <v>0.73340000000000005</v>
      </c>
      <c r="I331" s="78">
        <v>0.7369</v>
      </c>
      <c r="J331" s="78">
        <v>0.73340000000000005</v>
      </c>
      <c r="K331" s="84">
        <v>0.35</v>
      </c>
      <c r="L331" s="84">
        <v>18.329999999999998</v>
      </c>
      <c r="M331" s="80">
        <v>1.7192541457192161E-2</v>
      </c>
      <c r="N331" s="81">
        <v>3.374999999999809</v>
      </c>
      <c r="O331" s="82">
        <v>1084.49</v>
      </c>
      <c r="P331" s="102">
        <v>3100</v>
      </c>
      <c r="Q331" s="78" t="s">
        <v>29</v>
      </c>
      <c r="R331" s="78" t="s">
        <v>60</v>
      </c>
      <c r="S331" s="78"/>
      <c r="T331" s="78" t="s">
        <v>29</v>
      </c>
      <c r="U331" s="78"/>
      <c r="V331" s="78"/>
      <c r="W331" s="78"/>
      <c r="X331" s="78"/>
      <c r="Y331" s="78" t="s">
        <v>31</v>
      </c>
      <c r="Z331" s="83" t="s">
        <v>522</v>
      </c>
    </row>
    <row r="332" spans="1:26" ht="15" customHeight="1" x14ac:dyDescent="0.35">
      <c r="A332" s="98">
        <v>44396.920138888891</v>
      </c>
      <c r="B332" s="99">
        <v>44396.959722222222</v>
      </c>
      <c r="C332" s="78" t="s">
        <v>67</v>
      </c>
      <c r="D332" s="78" t="s">
        <v>523</v>
      </c>
      <c r="E332" s="78" t="s">
        <v>44</v>
      </c>
      <c r="F332" s="79">
        <v>171</v>
      </c>
      <c r="G332" s="78">
        <v>0.13600000000000001</v>
      </c>
      <c r="H332" s="78">
        <v>0.12770000000000001</v>
      </c>
      <c r="I332" s="78">
        <v>0.1278</v>
      </c>
      <c r="J332" s="78">
        <v>0.16270000000000001</v>
      </c>
      <c r="K332" s="85">
        <v>1.056353E-2</v>
      </c>
      <c r="L332" s="85">
        <v>-1.4307301800000001</v>
      </c>
      <c r="M332" s="80">
        <v>-5.0624282329754114E-3</v>
      </c>
      <c r="N332" s="81">
        <v>-1.012195121951218</v>
      </c>
      <c r="O332" s="86">
        <v>281.18664514999989</v>
      </c>
      <c r="P332" s="102">
        <v>5700</v>
      </c>
      <c r="Q332" s="78" t="s">
        <v>29</v>
      </c>
      <c r="R332" s="78" t="s">
        <v>60</v>
      </c>
      <c r="S332" s="78"/>
      <c r="T332" s="78" t="s">
        <v>29</v>
      </c>
      <c r="U332" s="78"/>
      <c r="V332" s="78"/>
      <c r="W332" s="78"/>
      <c r="X332" s="78"/>
      <c r="Y332" s="78" t="s">
        <v>31</v>
      </c>
      <c r="Z332" s="83" t="s">
        <v>524</v>
      </c>
    </row>
    <row r="333" spans="1:26" ht="15" customHeight="1" x14ac:dyDescent="0.35">
      <c r="A333" s="98">
        <v>44396.9375</v>
      </c>
      <c r="B333" s="99">
        <v>44396.941666666673</v>
      </c>
      <c r="C333" s="78" t="s">
        <v>304</v>
      </c>
      <c r="D333" s="78" t="s">
        <v>250</v>
      </c>
      <c r="E333" s="78" t="s">
        <v>28</v>
      </c>
      <c r="F333" s="79">
        <v>0.13</v>
      </c>
      <c r="G333" s="78">
        <v>0.73370000000000002</v>
      </c>
      <c r="H333" s="78">
        <v>0.73402000000000001</v>
      </c>
      <c r="I333" s="78">
        <v>0.73399999999999999</v>
      </c>
      <c r="J333" s="78">
        <v>0.7329</v>
      </c>
      <c r="K333" s="84">
        <v>0.91</v>
      </c>
      <c r="L333" s="84">
        <v>-6.22</v>
      </c>
      <c r="M333" s="80">
        <v>-5.8001827710326562E-3</v>
      </c>
      <c r="N333" s="81">
        <v>-1.066666666666741</v>
      </c>
      <c r="O333" s="82">
        <v>1066.1600000000001</v>
      </c>
      <c r="P333" s="102">
        <v>600</v>
      </c>
      <c r="Q333" s="78" t="s">
        <v>29</v>
      </c>
      <c r="R333" s="78" t="s">
        <v>60</v>
      </c>
      <c r="S333" s="78"/>
      <c r="T333" s="78" t="s">
        <v>29</v>
      </c>
      <c r="U333" s="78"/>
      <c r="V333" s="78"/>
      <c r="W333" s="78"/>
      <c r="X333" s="78"/>
      <c r="Y333" s="78" t="s">
        <v>31</v>
      </c>
      <c r="Z333" s="83" t="s">
        <v>525</v>
      </c>
    </row>
    <row r="334" spans="1:26" ht="15" customHeight="1" x14ac:dyDescent="0.35">
      <c r="A334" s="98">
        <v>44395.268750000003</v>
      </c>
      <c r="B334" s="99">
        <v>44395.292361111111</v>
      </c>
      <c r="C334" s="78" t="s">
        <v>67</v>
      </c>
      <c r="D334" s="78" t="s">
        <v>168</v>
      </c>
      <c r="E334" s="78" t="s">
        <v>44</v>
      </c>
      <c r="F334" s="79">
        <v>389</v>
      </c>
      <c r="G334" s="78">
        <v>0.19159999999999999</v>
      </c>
      <c r="H334" s="78">
        <v>0.188</v>
      </c>
      <c r="I334" s="78">
        <v>0.188</v>
      </c>
      <c r="J334" s="78">
        <v>0.21279999999999999</v>
      </c>
      <c r="K334" s="85">
        <v>3.6215900000000002E-2</v>
      </c>
      <c r="L334" s="85">
        <v>-1.4374825499999999</v>
      </c>
      <c r="M334" s="80">
        <v>-5.0605807650269804E-3</v>
      </c>
      <c r="N334" s="81">
        <v>-1</v>
      </c>
      <c r="O334" s="86">
        <v>282.6173753299999</v>
      </c>
      <c r="P334" s="102">
        <v>3400</v>
      </c>
      <c r="Q334" s="78" t="s">
        <v>29</v>
      </c>
      <c r="R334" s="78" t="s">
        <v>60</v>
      </c>
      <c r="S334" s="78"/>
      <c r="T334" s="78" t="s">
        <v>29</v>
      </c>
      <c r="U334" s="78"/>
      <c r="V334" s="78"/>
      <c r="W334" s="78"/>
      <c r="X334" s="78"/>
      <c r="Y334" s="78" t="s">
        <v>31</v>
      </c>
      <c r="Z334" s="83" t="s">
        <v>526</v>
      </c>
    </row>
    <row r="335" spans="1:26" ht="15" customHeight="1" x14ac:dyDescent="0.35">
      <c r="A335" s="98">
        <v>44391.906944444447</v>
      </c>
      <c r="B335" s="99">
        <v>44391.90902777778</v>
      </c>
      <c r="C335" s="78" t="s">
        <v>304</v>
      </c>
      <c r="D335" s="78" t="s">
        <v>312</v>
      </c>
      <c r="E335" s="78" t="s">
        <v>28</v>
      </c>
      <c r="F335" s="79">
        <v>0.13</v>
      </c>
      <c r="G335" s="78">
        <v>0.85160000000000002</v>
      </c>
      <c r="H335" s="78">
        <v>0.85190999999999995</v>
      </c>
      <c r="I335" s="78">
        <v>0.85189999999999999</v>
      </c>
      <c r="J335" s="78">
        <v>0.8508</v>
      </c>
      <c r="K335" s="84">
        <v>0.91</v>
      </c>
      <c r="L335" s="84">
        <v>-6.22</v>
      </c>
      <c r="M335" s="80">
        <v>-5.7667346560355999E-3</v>
      </c>
      <c r="N335" s="81">
        <v>-1.0333333333331849</v>
      </c>
      <c r="O335" s="82">
        <v>1072.3800000000001</v>
      </c>
      <c r="P335" s="102">
        <v>300</v>
      </c>
      <c r="Q335" s="78" t="s">
        <v>29</v>
      </c>
      <c r="R335" s="78" t="s">
        <v>60</v>
      </c>
      <c r="S335" s="78"/>
      <c r="T335" s="78" t="s">
        <v>29</v>
      </c>
      <c r="U335" s="78"/>
      <c r="V335" s="78"/>
      <c r="W335" s="78"/>
      <c r="X335" s="78"/>
      <c r="Y335" s="78" t="s">
        <v>31</v>
      </c>
      <c r="Z335" s="83" t="s">
        <v>527</v>
      </c>
    </row>
    <row r="336" spans="1:26" ht="15" customHeight="1" x14ac:dyDescent="0.35">
      <c r="A336" s="98">
        <v>44391.513888888891</v>
      </c>
      <c r="B336" s="99">
        <v>44391.767361111109</v>
      </c>
      <c r="C336" s="78" t="s">
        <v>304</v>
      </c>
      <c r="D336" s="78" t="s">
        <v>290</v>
      </c>
      <c r="E336" s="78" t="s">
        <v>28</v>
      </c>
      <c r="F336" s="79">
        <v>7.0000000000000007E-2</v>
      </c>
      <c r="G336" s="78">
        <v>0.68569999999999998</v>
      </c>
      <c r="H336" s="78">
        <v>0.68354000000000004</v>
      </c>
      <c r="I336" s="78">
        <v>0.68620000000000003</v>
      </c>
      <c r="J336" s="78">
        <v>0.6835</v>
      </c>
      <c r="K336" s="84">
        <v>0.49</v>
      </c>
      <c r="L336" s="84">
        <v>22.14</v>
      </c>
      <c r="M336" s="80">
        <v>2.095678019044735E-2</v>
      </c>
      <c r="N336" s="81">
        <v>4.3199999999993963</v>
      </c>
      <c r="O336" s="82">
        <v>1078.5999999999999</v>
      </c>
      <c r="P336" s="102">
        <v>60500</v>
      </c>
      <c r="Q336" s="78" t="s">
        <v>29</v>
      </c>
      <c r="R336" s="78" t="s">
        <v>60</v>
      </c>
      <c r="S336" s="78"/>
      <c r="T336" s="78" t="s">
        <v>29</v>
      </c>
      <c r="U336" s="78"/>
      <c r="V336" s="78"/>
      <c r="W336" s="78"/>
      <c r="X336" s="78"/>
      <c r="Y336" s="78" t="s">
        <v>31</v>
      </c>
      <c r="Z336" s="83" t="s">
        <v>528</v>
      </c>
    </row>
    <row r="337" spans="1:26" ht="15" customHeight="1" x14ac:dyDescent="0.35">
      <c r="A337" s="98">
        <v>44391.064583333333</v>
      </c>
      <c r="B337" s="99">
        <v>44391.088888888888</v>
      </c>
      <c r="C337" s="78" t="s">
        <v>304</v>
      </c>
      <c r="D337" s="78" t="s">
        <v>234</v>
      </c>
      <c r="E337" s="78" t="s">
        <v>44</v>
      </c>
      <c r="F337" s="79">
        <v>7.0000000000000007E-2</v>
      </c>
      <c r="G337" s="78">
        <v>1.2509999999999999</v>
      </c>
      <c r="H337" s="78">
        <v>1.25024</v>
      </c>
      <c r="I337" s="78">
        <v>1.2502</v>
      </c>
      <c r="J337" s="78">
        <v>1.2532000000000001</v>
      </c>
      <c r="K337" s="84">
        <v>0.49</v>
      </c>
      <c r="L337" s="84">
        <v>-6.18</v>
      </c>
      <c r="M337" s="80">
        <v>-5.8157042836708556E-3</v>
      </c>
      <c r="N337" s="81">
        <v>-0.94999999999994444</v>
      </c>
      <c r="O337" s="82">
        <v>1056.46</v>
      </c>
      <c r="P337" s="102">
        <v>3500</v>
      </c>
      <c r="Q337" s="78" t="s">
        <v>29</v>
      </c>
      <c r="R337" s="78" t="s">
        <v>60</v>
      </c>
      <c r="S337" s="78"/>
      <c r="T337" s="78" t="s">
        <v>29</v>
      </c>
      <c r="U337" s="78"/>
      <c r="V337" s="78"/>
      <c r="W337" s="78"/>
      <c r="X337" s="78"/>
      <c r="Y337" s="78" t="s">
        <v>31</v>
      </c>
      <c r="Z337" s="83" t="s">
        <v>529</v>
      </c>
    </row>
    <row r="338" spans="1:26" ht="15" customHeight="1" x14ac:dyDescent="0.35">
      <c r="A338" s="98">
        <v>44385.88958333333</v>
      </c>
      <c r="B338" s="99">
        <v>44385.919444444437</v>
      </c>
      <c r="C338" s="78" t="s">
        <v>304</v>
      </c>
      <c r="D338" s="78" t="s">
        <v>234</v>
      </c>
      <c r="E338" s="78" t="s">
        <v>44</v>
      </c>
      <c r="F338" s="79">
        <v>0.12</v>
      </c>
      <c r="G338" s="78">
        <v>1.2542</v>
      </c>
      <c r="H338" s="78">
        <v>1.2572300000000001</v>
      </c>
      <c r="I338" s="78"/>
      <c r="J338" s="78">
        <v>1.2572000000000001</v>
      </c>
      <c r="K338" s="84">
        <v>0.84</v>
      </c>
      <c r="L338" s="84">
        <v>37.229999999999997</v>
      </c>
      <c r="M338" s="80">
        <v>3.6307428248212897E-2</v>
      </c>
      <c r="N338" s="81"/>
      <c r="O338" s="82">
        <v>1062.6400000000001</v>
      </c>
      <c r="P338" s="102">
        <v>4300</v>
      </c>
      <c r="Q338" s="78" t="s">
        <v>29</v>
      </c>
      <c r="R338" s="78" t="s">
        <v>60</v>
      </c>
      <c r="S338" s="78"/>
      <c r="T338" s="78" t="s">
        <v>29</v>
      </c>
      <c r="U338" s="78"/>
      <c r="V338" s="78"/>
      <c r="W338" s="78"/>
      <c r="X338" s="78"/>
      <c r="Y338" s="78" t="s">
        <v>31</v>
      </c>
      <c r="Z338" s="83" t="s">
        <v>530</v>
      </c>
    </row>
    <row r="339" spans="1:26" ht="15" customHeight="1" x14ac:dyDescent="0.35">
      <c r="A339" s="98">
        <v>44384.920138888891</v>
      </c>
      <c r="B339" s="99">
        <v>44384.927777777782</v>
      </c>
      <c r="C339" s="78" t="s">
        <v>304</v>
      </c>
      <c r="D339" s="78" t="s">
        <v>43</v>
      </c>
      <c r="E339" s="78" t="s">
        <v>28</v>
      </c>
      <c r="F339" s="79">
        <v>0.13</v>
      </c>
      <c r="G339" s="78">
        <v>1.1830000000000001</v>
      </c>
      <c r="H339" s="78">
        <v>1.1833</v>
      </c>
      <c r="I339" s="78">
        <v>1.1833</v>
      </c>
      <c r="J339" s="78">
        <v>1.1819</v>
      </c>
      <c r="K339" s="84">
        <v>0.91</v>
      </c>
      <c r="L339" s="84">
        <v>-6.09</v>
      </c>
      <c r="M339" s="80">
        <v>-5.9040232670867663E-3</v>
      </c>
      <c r="N339" s="81">
        <v>-1</v>
      </c>
      <c r="O339" s="82">
        <v>1025.4100000000001</v>
      </c>
      <c r="P339" s="102">
        <v>1100</v>
      </c>
      <c r="Q339" s="78" t="s">
        <v>29</v>
      </c>
      <c r="R339" s="78" t="s">
        <v>60</v>
      </c>
      <c r="S339" s="78"/>
      <c r="T339" s="78" t="s">
        <v>29</v>
      </c>
      <c r="U339" s="78"/>
      <c r="V339" s="78"/>
      <c r="W339" s="78"/>
      <c r="X339" s="78"/>
      <c r="Y339" s="78" t="s">
        <v>31</v>
      </c>
      <c r="Z339" s="83" t="s">
        <v>531</v>
      </c>
    </row>
    <row r="340" spans="1:26" ht="15" customHeight="1" x14ac:dyDescent="0.35">
      <c r="A340" s="98">
        <v>44384.888888888891</v>
      </c>
      <c r="B340" s="99">
        <v>44384.88958333333</v>
      </c>
      <c r="C340" s="78" t="s">
        <v>304</v>
      </c>
      <c r="D340" s="78" t="s">
        <v>312</v>
      </c>
      <c r="E340" s="78" t="s">
        <v>28</v>
      </c>
      <c r="F340" s="79">
        <v>0.13</v>
      </c>
      <c r="G340" s="78">
        <v>0.85509999999999997</v>
      </c>
      <c r="H340" s="78">
        <v>0.85526000000000002</v>
      </c>
      <c r="I340" s="78">
        <v>0.85519999999999996</v>
      </c>
      <c r="J340" s="78">
        <v>0.85399999999999998</v>
      </c>
      <c r="K340" s="84">
        <v>0.91</v>
      </c>
      <c r="L340" s="84">
        <v>-4.5</v>
      </c>
      <c r="M340" s="80">
        <v>-4.3436293436293436E-3</v>
      </c>
      <c r="N340" s="81">
        <v>-1.600000000000666</v>
      </c>
      <c r="O340" s="82">
        <v>1031.5</v>
      </c>
      <c r="P340" s="102">
        <v>100</v>
      </c>
      <c r="Q340" s="78" t="s">
        <v>29</v>
      </c>
      <c r="R340" s="78" t="s">
        <v>60</v>
      </c>
      <c r="S340" s="78"/>
      <c r="T340" s="78" t="s">
        <v>29</v>
      </c>
      <c r="U340" s="78"/>
      <c r="V340" s="78"/>
      <c r="W340" s="78"/>
      <c r="X340" s="78"/>
      <c r="Y340" s="78" t="s">
        <v>31</v>
      </c>
      <c r="Z340" s="83" t="s">
        <v>532</v>
      </c>
    </row>
    <row r="341" spans="1:26" ht="15" customHeight="1" x14ac:dyDescent="0.35">
      <c r="A341" s="98">
        <v>44383.920138888891</v>
      </c>
      <c r="B341" s="99">
        <v>44383.922222222223</v>
      </c>
      <c r="C341" s="78" t="s">
        <v>304</v>
      </c>
      <c r="D341" s="78" t="s">
        <v>234</v>
      </c>
      <c r="E341" s="78" t="s">
        <v>28</v>
      </c>
      <c r="F341" s="79">
        <v>0.18</v>
      </c>
      <c r="G341" s="78">
        <v>1.2363</v>
      </c>
      <c r="H341" s="78">
        <v>1.23651</v>
      </c>
      <c r="I341" s="78">
        <v>1.2364999999999999</v>
      </c>
      <c r="J341" s="78">
        <v>1.2349000000000001</v>
      </c>
      <c r="K341" s="84">
        <v>1.26</v>
      </c>
      <c r="L341" s="84">
        <v>-5.0999999999999996</v>
      </c>
      <c r="M341" s="80">
        <v>-4.8986648736912882E-3</v>
      </c>
      <c r="N341" s="81">
        <v>-1.0500000000003329</v>
      </c>
      <c r="O341" s="82">
        <v>1036</v>
      </c>
      <c r="P341" s="102">
        <v>300</v>
      </c>
      <c r="Q341" s="78" t="s">
        <v>29</v>
      </c>
      <c r="R341" s="78" t="s">
        <v>60</v>
      </c>
      <c r="S341" s="78"/>
      <c r="T341" s="78" t="s">
        <v>29</v>
      </c>
      <c r="U341" s="78"/>
      <c r="V341" s="78"/>
      <c r="W341" s="78"/>
      <c r="X341" s="78"/>
      <c r="Y341" s="78" t="s">
        <v>31</v>
      </c>
      <c r="Z341" s="83" t="s">
        <v>533</v>
      </c>
    </row>
    <row r="342" spans="1:26" ht="15" customHeight="1" x14ac:dyDescent="0.35">
      <c r="A342" s="98">
        <v>44383.166666666657</v>
      </c>
      <c r="B342" s="99">
        <v>44383.166666666657</v>
      </c>
      <c r="C342" s="78" t="s">
        <v>67</v>
      </c>
      <c r="D342" s="78" t="s">
        <v>27</v>
      </c>
      <c r="E342" s="78" t="s">
        <v>28</v>
      </c>
      <c r="F342" s="79">
        <v>0.01</v>
      </c>
      <c r="G342" s="78">
        <v>33737</v>
      </c>
      <c r="H342" s="78">
        <v>33913.5</v>
      </c>
      <c r="I342" s="78">
        <v>33907</v>
      </c>
      <c r="J342" s="78">
        <v>33145.5</v>
      </c>
      <c r="K342" s="85">
        <v>0.13600699999999999</v>
      </c>
      <c r="L342" s="85">
        <v>-1.54887365</v>
      </c>
      <c r="M342" s="80">
        <v>-5.4231562091383457E-3</v>
      </c>
      <c r="N342" s="81">
        <v>-1.0382352941176469</v>
      </c>
      <c r="O342" s="86">
        <v>284.05485787999987</v>
      </c>
      <c r="P342" s="102">
        <v>1</v>
      </c>
      <c r="Q342" s="78" t="s">
        <v>29</v>
      </c>
      <c r="R342" s="78" t="s">
        <v>60</v>
      </c>
      <c r="S342" s="78"/>
      <c r="T342" s="78" t="s">
        <v>29</v>
      </c>
      <c r="U342" s="78"/>
      <c r="V342" s="78"/>
      <c r="W342" s="78"/>
      <c r="X342" s="78"/>
      <c r="Y342" s="78" t="s">
        <v>31</v>
      </c>
      <c r="Z342" s="83" t="s">
        <v>534</v>
      </c>
    </row>
    <row r="343" spans="1:26" ht="15" customHeight="1" x14ac:dyDescent="0.35">
      <c r="A343" s="98">
        <v>44379.182638888888</v>
      </c>
      <c r="B343" s="99">
        <v>44379.227777777778</v>
      </c>
      <c r="C343" s="78" t="s">
        <v>304</v>
      </c>
      <c r="D343" s="78" t="s">
        <v>349</v>
      </c>
      <c r="E343" s="78" t="s">
        <v>28</v>
      </c>
      <c r="F343" s="79">
        <v>0.19</v>
      </c>
      <c r="G343" s="78">
        <v>0.9284</v>
      </c>
      <c r="H343" s="78">
        <v>0.92893000000000003</v>
      </c>
      <c r="I343" s="78">
        <v>0.92889999999999995</v>
      </c>
      <c r="J343" s="78">
        <v>0.92649999999999999</v>
      </c>
      <c r="K343" s="84">
        <v>1.33</v>
      </c>
      <c r="L343" s="84">
        <v>-11.56</v>
      </c>
      <c r="M343" s="80">
        <v>-1.098170349400566E-2</v>
      </c>
      <c r="N343" s="81">
        <v>-1.0600000000001779</v>
      </c>
      <c r="O343" s="82">
        <v>1041.0999999999999</v>
      </c>
      <c r="P343" s="102">
        <v>10500</v>
      </c>
      <c r="Q343" s="78" t="s">
        <v>29</v>
      </c>
      <c r="R343" s="78" t="s">
        <v>60</v>
      </c>
      <c r="S343" s="78"/>
      <c r="T343" s="78" t="s">
        <v>29</v>
      </c>
      <c r="U343" s="78"/>
      <c r="V343" s="78"/>
      <c r="W343" s="78"/>
      <c r="X343" s="78"/>
      <c r="Y343" s="78" t="s">
        <v>31</v>
      </c>
      <c r="Z343" s="83" t="s">
        <v>535</v>
      </c>
    </row>
    <row r="344" spans="1:26" ht="15" customHeight="1" x14ac:dyDescent="0.35">
      <c r="A344" s="98">
        <v>44379.001388888893</v>
      </c>
      <c r="B344" s="99">
        <v>44379.026388888888</v>
      </c>
      <c r="C344" s="78" t="s">
        <v>304</v>
      </c>
      <c r="D344" s="78" t="s">
        <v>52</v>
      </c>
      <c r="E344" s="78" t="s">
        <v>44</v>
      </c>
      <c r="F344" s="79">
        <v>0.2</v>
      </c>
      <c r="G344" s="78">
        <v>111.36</v>
      </c>
      <c r="H344" s="78">
        <v>111.596</v>
      </c>
      <c r="I344" s="78">
        <v>111.32</v>
      </c>
      <c r="J344" s="78">
        <v>111.59</v>
      </c>
      <c r="K344" s="84">
        <v>1.4</v>
      </c>
      <c r="L344" s="84">
        <v>54.66</v>
      </c>
      <c r="M344" s="80">
        <v>5.47695390781563E-2</v>
      </c>
      <c r="N344" s="81">
        <v>5.8999999999991832</v>
      </c>
      <c r="O344" s="82">
        <v>1052.6600000000001</v>
      </c>
      <c r="P344" s="102">
        <v>3600</v>
      </c>
      <c r="Q344" s="78" t="s">
        <v>29</v>
      </c>
      <c r="R344" s="78" t="s">
        <v>60</v>
      </c>
      <c r="S344" s="78"/>
      <c r="T344" s="78" t="s">
        <v>29</v>
      </c>
      <c r="U344" s="78"/>
      <c r="V344" s="78"/>
      <c r="W344" s="78"/>
      <c r="X344" s="78"/>
      <c r="Y344" s="78" t="s">
        <v>31</v>
      </c>
      <c r="Z344" s="83" t="s">
        <v>536</v>
      </c>
    </row>
    <row r="345" spans="1:26" ht="15" customHeight="1" x14ac:dyDescent="0.35">
      <c r="A345" s="98">
        <v>44377.913888888892</v>
      </c>
      <c r="B345" s="99">
        <v>44377.915972222218</v>
      </c>
      <c r="C345" s="78" t="s">
        <v>304</v>
      </c>
      <c r="D345" s="78" t="s">
        <v>335</v>
      </c>
      <c r="E345" s="78" t="s">
        <v>28</v>
      </c>
      <c r="F345" s="79">
        <v>0.12</v>
      </c>
      <c r="G345" s="78">
        <v>131.44</v>
      </c>
      <c r="H345" s="78">
        <v>131.465</v>
      </c>
      <c r="I345" s="78">
        <v>131.465</v>
      </c>
      <c r="J345" s="78">
        <v>131.30000000000001</v>
      </c>
      <c r="K345" s="84">
        <v>0.84</v>
      </c>
      <c r="L345" s="84">
        <v>-3.74</v>
      </c>
      <c r="M345" s="80">
        <v>-3.733503703555813E-3</v>
      </c>
      <c r="N345" s="81">
        <v>-1</v>
      </c>
      <c r="O345" s="82">
        <v>998</v>
      </c>
      <c r="P345" s="102">
        <v>300</v>
      </c>
      <c r="Q345" s="78" t="s">
        <v>29</v>
      </c>
      <c r="R345" s="78" t="s">
        <v>60</v>
      </c>
      <c r="S345" s="78"/>
      <c r="T345" s="78" t="s">
        <v>29</v>
      </c>
      <c r="U345" s="78"/>
      <c r="V345" s="78"/>
      <c r="W345" s="78"/>
      <c r="X345" s="78"/>
      <c r="Y345" s="78" t="s">
        <v>31</v>
      </c>
      <c r="Z345" s="83" t="s">
        <v>537</v>
      </c>
    </row>
    <row r="346" spans="1:26" ht="15" customHeight="1" x14ac:dyDescent="0.35">
      <c r="A346" s="98">
        <v>44377.882638888892</v>
      </c>
      <c r="B346" s="99">
        <v>44377.887499999997</v>
      </c>
      <c r="C346" s="78" t="s">
        <v>304</v>
      </c>
      <c r="D346" s="78" t="s">
        <v>234</v>
      </c>
      <c r="E346" s="78" t="s">
        <v>44</v>
      </c>
      <c r="F346" s="79">
        <v>0.18</v>
      </c>
      <c r="G346" s="78">
        <v>1.2392000000000001</v>
      </c>
      <c r="H346" s="78">
        <v>1.23875</v>
      </c>
      <c r="I346" s="78">
        <v>1.2386999999999999</v>
      </c>
      <c r="J346" s="78">
        <v>1.242</v>
      </c>
      <c r="K346" s="84">
        <v>1.26</v>
      </c>
      <c r="L346" s="84">
        <v>-10.93</v>
      </c>
      <c r="M346" s="80">
        <v>-1.0793249528474229E-2</v>
      </c>
      <c r="N346" s="81">
        <v>-0.89999999999982239</v>
      </c>
      <c r="O346" s="82">
        <v>1001.74</v>
      </c>
      <c r="P346" s="102">
        <v>700</v>
      </c>
      <c r="Q346" s="78" t="s">
        <v>29</v>
      </c>
      <c r="R346" s="78" t="s">
        <v>60</v>
      </c>
      <c r="S346" s="78"/>
      <c r="T346" s="78" t="s">
        <v>29</v>
      </c>
      <c r="U346" s="78"/>
      <c r="V346" s="78"/>
      <c r="W346" s="78"/>
      <c r="X346" s="78"/>
      <c r="Y346" s="78" t="s">
        <v>31</v>
      </c>
      <c r="Z346" s="83" t="s">
        <v>538</v>
      </c>
    </row>
    <row r="347" spans="1:26" ht="15" customHeight="1" x14ac:dyDescent="0.35">
      <c r="A347" s="98">
        <v>44377.876134259262</v>
      </c>
      <c r="B347" s="99">
        <v>44377.876215277778</v>
      </c>
      <c r="C347" s="78" t="s">
        <v>304</v>
      </c>
      <c r="D347" s="78" t="s">
        <v>211</v>
      </c>
      <c r="E347" s="78" t="s">
        <v>44</v>
      </c>
      <c r="F347" s="79">
        <v>0.15</v>
      </c>
      <c r="G347" s="78">
        <v>1.3859999999999999</v>
      </c>
      <c r="H347" s="78">
        <v>1.3857999999999999</v>
      </c>
      <c r="I347" s="78">
        <v>1.3857999999999999</v>
      </c>
      <c r="J347" s="78">
        <v>1.3868</v>
      </c>
      <c r="K347" s="84">
        <v>1.05</v>
      </c>
      <c r="L347" s="84">
        <v>-5.04</v>
      </c>
      <c r="M347" s="80">
        <v>-4.9522948580636916E-3</v>
      </c>
      <c r="N347" s="81">
        <v>-1</v>
      </c>
      <c r="O347" s="82">
        <v>1012.67</v>
      </c>
      <c r="P347" s="102">
        <v>7</v>
      </c>
      <c r="Q347" s="78" t="s">
        <v>29</v>
      </c>
      <c r="R347" s="78" t="s">
        <v>60</v>
      </c>
      <c r="S347" s="78"/>
      <c r="T347" s="78" t="s">
        <v>29</v>
      </c>
      <c r="U347" s="78"/>
      <c r="V347" s="78"/>
      <c r="W347" s="78"/>
      <c r="X347" s="78"/>
      <c r="Y347" s="78" t="s">
        <v>31</v>
      </c>
      <c r="Z347" s="83" t="s">
        <v>539</v>
      </c>
    </row>
    <row r="348" spans="1:26" ht="15" customHeight="1" x14ac:dyDescent="0.35">
      <c r="A348" s="98">
        <v>44376.71597222222</v>
      </c>
      <c r="B348" s="99">
        <v>44376.789583333331</v>
      </c>
      <c r="C348" s="78" t="s">
        <v>304</v>
      </c>
      <c r="D348" s="78" t="s">
        <v>335</v>
      </c>
      <c r="E348" s="78" t="s">
        <v>28</v>
      </c>
      <c r="F348" s="79">
        <v>0.1</v>
      </c>
      <c r="G348" s="78">
        <v>131.84</v>
      </c>
      <c r="H348" s="78">
        <v>131.637</v>
      </c>
      <c r="I348" s="78">
        <v>131.88999999999999</v>
      </c>
      <c r="J348" s="78">
        <v>131.63</v>
      </c>
      <c r="K348" s="84">
        <v>0.7</v>
      </c>
      <c r="L348" s="84">
        <v>24.75</v>
      </c>
      <c r="M348" s="80">
        <v>2.4925475346438929E-2</v>
      </c>
      <c r="N348" s="81">
        <v>4.0600000000014438</v>
      </c>
      <c r="O348" s="82">
        <v>1017.71</v>
      </c>
      <c r="P348" s="102">
        <v>14600</v>
      </c>
      <c r="Q348" s="78" t="s">
        <v>29</v>
      </c>
      <c r="R348" s="78" t="s">
        <v>60</v>
      </c>
      <c r="S348" s="78"/>
      <c r="T348" s="78" t="s">
        <v>29</v>
      </c>
      <c r="U348" s="78"/>
      <c r="V348" s="78"/>
      <c r="W348" s="78"/>
      <c r="X348" s="78"/>
      <c r="Y348" s="78" t="s">
        <v>31</v>
      </c>
      <c r="Z348" s="83" t="s">
        <v>540</v>
      </c>
    </row>
    <row r="349" spans="1:26" ht="15" customHeight="1" x14ac:dyDescent="0.35">
      <c r="A349" s="98">
        <v>44376.012499999997</v>
      </c>
      <c r="B349" s="99">
        <v>44376.081250000003</v>
      </c>
      <c r="C349" s="78" t="s">
        <v>67</v>
      </c>
      <c r="D349" s="78" t="s">
        <v>541</v>
      </c>
      <c r="E349" s="78" t="s">
        <v>28</v>
      </c>
      <c r="F349" s="79">
        <v>0.18</v>
      </c>
      <c r="G349" s="78">
        <v>217</v>
      </c>
      <c r="H349" s="78">
        <v>225.45</v>
      </c>
      <c r="I349" s="78">
        <v>225.4</v>
      </c>
      <c r="J349" s="78">
        <v>187.1</v>
      </c>
      <c r="K349" s="85">
        <v>2.0670750000000002E-2</v>
      </c>
      <c r="L349" s="85">
        <v>-1.5425374000000001</v>
      </c>
      <c r="M349" s="80">
        <v>-5.3719569672557284E-3</v>
      </c>
      <c r="N349" s="81">
        <v>-1.0059523809523789</v>
      </c>
      <c r="O349" s="86">
        <v>285.60373152999989</v>
      </c>
      <c r="P349" s="102">
        <v>13900</v>
      </c>
      <c r="Q349" s="78" t="s">
        <v>29</v>
      </c>
      <c r="R349" s="78" t="s">
        <v>60</v>
      </c>
      <c r="S349" s="78"/>
      <c r="T349" s="78" t="s">
        <v>29</v>
      </c>
      <c r="U349" s="78"/>
      <c r="V349" s="78"/>
      <c r="W349" s="78"/>
      <c r="X349" s="78"/>
      <c r="Y349" s="78" t="s">
        <v>31</v>
      </c>
      <c r="Z349" s="83" t="s">
        <v>542</v>
      </c>
    </row>
    <row r="350" spans="1:26" ht="15" customHeight="1" x14ac:dyDescent="0.35">
      <c r="A350" s="98">
        <v>44374.37222222222</v>
      </c>
      <c r="B350" s="99">
        <v>44374.424305555563</v>
      </c>
      <c r="C350" s="78" t="s">
        <v>67</v>
      </c>
      <c r="D350" s="78" t="s">
        <v>468</v>
      </c>
      <c r="E350" s="78" t="s">
        <v>28</v>
      </c>
      <c r="F350" s="79">
        <v>9.4</v>
      </c>
      <c r="G350" s="78">
        <v>6.7</v>
      </c>
      <c r="H350" s="78">
        <v>6.875</v>
      </c>
      <c r="I350" s="78">
        <v>6.8550000000000004</v>
      </c>
      <c r="J350" s="78">
        <v>6.2039999999999997</v>
      </c>
      <c r="K350" s="85">
        <v>2.9945610000000001E-2</v>
      </c>
      <c r="L350" s="85">
        <v>-1.6758122600000001</v>
      </c>
      <c r="M350" s="80">
        <v>-5.8022304011360413E-3</v>
      </c>
      <c r="N350" s="81">
        <v>-1.1290322580645129</v>
      </c>
      <c r="O350" s="86">
        <v>287.14626893000002</v>
      </c>
      <c r="P350" s="102">
        <v>11500</v>
      </c>
      <c r="Q350" s="78" t="s">
        <v>29</v>
      </c>
      <c r="R350" s="78" t="s">
        <v>60</v>
      </c>
      <c r="S350" s="78"/>
      <c r="T350" s="78" t="s">
        <v>29</v>
      </c>
      <c r="U350" s="78"/>
      <c r="V350" s="78"/>
      <c r="W350" s="78"/>
      <c r="X350" s="78"/>
      <c r="Y350" s="78" t="s">
        <v>31</v>
      </c>
      <c r="Z350" s="83" t="s">
        <v>543</v>
      </c>
    </row>
    <row r="351" spans="1:26" ht="15" customHeight="1" x14ac:dyDescent="0.35">
      <c r="A351" s="98">
        <v>44371.9375</v>
      </c>
      <c r="B351" s="99">
        <v>44371.959722222222</v>
      </c>
      <c r="C351" s="78" t="s">
        <v>304</v>
      </c>
      <c r="D351" s="78" t="s">
        <v>312</v>
      </c>
      <c r="E351" s="78" t="s">
        <v>44</v>
      </c>
      <c r="F351" s="79">
        <v>0.06</v>
      </c>
      <c r="G351" s="78">
        <v>0.85850000000000004</v>
      </c>
      <c r="H351" s="78">
        <v>0.85850000000000004</v>
      </c>
      <c r="I351" s="78">
        <v>0.85809999999999997</v>
      </c>
      <c r="J351" s="78">
        <v>0.85980000000000001</v>
      </c>
      <c r="K351" s="84">
        <v>0.42</v>
      </c>
      <c r="L351" s="84">
        <v>-0.97</v>
      </c>
      <c r="M351" s="80">
        <v>-9.7592385781694894E-4</v>
      </c>
      <c r="N351" s="81">
        <v>0</v>
      </c>
      <c r="O351" s="82">
        <v>992.95999999999992</v>
      </c>
      <c r="P351" s="102">
        <v>3200</v>
      </c>
      <c r="Q351" s="78" t="s">
        <v>29</v>
      </c>
      <c r="R351" s="78" t="s">
        <v>60</v>
      </c>
      <c r="S351" s="78"/>
      <c r="T351" s="78" t="s">
        <v>29</v>
      </c>
      <c r="U351" s="78"/>
      <c r="V351" s="78"/>
      <c r="W351" s="78"/>
      <c r="X351" s="78"/>
      <c r="Y351" s="78" t="s">
        <v>31</v>
      </c>
      <c r="Z351" s="83" t="s">
        <v>544</v>
      </c>
    </row>
    <row r="352" spans="1:26" ht="15" customHeight="1" x14ac:dyDescent="0.35">
      <c r="A352" s="98">
        <v>44371.900694444441</v>
      </c>
      <c r="B352" s="99">
        <v>44371.901388888888</v>
      </c>
      <c r="C352" s="78" t="s">
        <v>304</v>
      </c>
      <c r="D352" s="78" t="s">
        <v>344</v>
      </c>
      <c r="E352" s="78" t="s">
        <v>44</v>
      </c>
      <c r="F352" s="79">
        <v>0.17</v>
      </c>
      <c r="G352" s="78">
        <v>1.0966</v>
      </c>
      <c r="H352" s="78">
        <v>1.09649</v>
      </c>
      <c r="I352" s="78">
        <v>1.0964</v>
      </c>
      <c r="J352" s="78">
        <v>1.0972999999999999</v>
      </c>
      <c r="K352" s="84">
        <v>1.19</v>
      </c>
      <c r="L352" s="84">
        <v>-6.07</v>
      </c>
      <c r="M352" s="80">
        <v>-6.0699999999999999E-3</v>
      </c>
      <c r="N352" s="81">
        <v>-0.55000000000033311</v>
      </c>
      <c r="O352" s="82">
        <v>993.93</v>
      </c>
      <c r="P352" s="102">
        <v>100</v>
      </c>
      <c r="Q352" s="78" t="s">
        <v>29</v>
      </c>
      <c r="R352" s="78" t="s">
        <v>60</v>
      </c>
      <c r="S352" s="78"/>
      <c r="T352" s="78" t="s">
        <v>29</v>
      </c>
      <c r="U352" s="78"/>
      <c r="V352" s="78"/>
      <c r="W352" s="78"/>
      <c r="X352" s="78"/>
      <c r="Y352" s="78" t="s">
        <v>31</v>
      </c>
      <c r="Z352" s="83" t="s">
        <v>545</v>
      </c>
    </row>
    <row r="353" spans="1:26" ht="15" customHeight="1" x14ac:dyDescent="0.35">
      <c r="A353" s="98">
        <v>44370</v>
      </c>
      <c r="B353" s="99">
        <v>44370</v>
      </c>
      <c r="C353" s="78" t="s">
        <v>304</v>
      </c>
      <c r="D353" s="78" t="s">
        <v>152</v>
      </c>
      <c r="E353" s="78" t="s">
        <v>153</v>
      </c>
      <c r="F353" s="79"/>
      <c r="G353" s="78"/>
      <c r="H353" s="78"/>
      <c r="I353" s="78"/>
      <c r="J353" s="78"/>
      <c r="K353" s="84"/>
      <c r="L353" s="84"/>
      <c r="M353" s="80"/>
      <c r="N353" s="81"/>
      <c r="O353" s="82">
        <v>1000</v>
      </c>
      <c r="P353" s="102"/>
      <c r="Q353" s="78" t="s">
        <v>29</v>
      </c>
      <c r="R353" s="78" t="s">
        <v>154</v>
      </c>
      <c r="S353" s="78"/>
      <c r="T353" s="78"/>
      <c r="U353" s="78" t="s">
        <v>546</v>
      </c>
      <c r="V353" s="78"/>
      <c r="W353" s="78">
        <v>1000</v>
      </c>
      <c r="X353" s="78" t="s">
        <v>156</v>
      </c>
      <c r="Y353" s="78" t="s">
        <v>157</v>
      </c>
      <c r="Z353" s="83" t="s">
        <v>547</v>
      </c>
    </row>
    <row r="354" spans="1:26" ht="15" customHeight="1" x14ac:dyDescent="0.35">
      <c r="A354" s="98">
        <v>44350.569444444453</v>
      </c>
      <c r="B354" s="99">
        <v>44368.6875</v>
      </c>
      <c r="C354" s="78" t="s">
        <v>67</v>
      </c>
      <c r="D354" s="78" t="s">
        <v>517</v>
      </c>
      <c r="E354" s="78" t="s">
        <v>28</v>
      </c>
      <c r="F354" s="79">
        <v>0.4</v>
      </c>
      <c r="G354" s="78">
        <v>27.48</v>
      </c>
      <c r="H354" s="78">
        <v>18.635000000000002</v>
      </c>
      <c r="I354" s="78">
        <v>31.67</v>
      </c>
      <c r="J354" s="78">
        <v>18.635000000000002</v>
      </c>
      <c r="K354" s="85">
        <v>4.0580690000000003E-2</v>
      </c>
      <c r="L354" s="85">
        <v>3.57771404</v>
      </c>
      <c r="M354" s="80">
        <v>1.254262818840733E-2</v>
      </c>
      <c r="N354" s="81">
        <v>2.1109785202863951</v>
      </c>
      <c r="O354" s="86">
        <v>288.82208118999989</v>
      </c>
      <c r="P354" s="102">
        <v>18025000</v>
      </c>
      <c r="Q354" s="78" t="s">
        <v>29</v>
      </c>
      <c r="R354" s="78" t="s">
        <v>60</v>
      </c>
      <c r="S354" s="78"/>
      <c r="T354" s="78" t="s">
        <v>29</v>
      </c>
      <c r="U354" s="78"/>
      <c r="V354" s="78"/>
      <c r="W354" s="78"/>
      <c r="X354" s="78"/>
      <c r="Y354" s="78" t="s">
        <v>31</v>
      </c>
      <c r="Z354" s="83" t="s">
        <v>548</v>
      </c>
    </row>
    <row r="355" spans="1:26" ht="15" customHeight="1" x14ac:dyDescent="0.35">
      <c r="A355" s="98">
        <v>44368.578472222223</v>
      </c>
      <c r="B355" s="99">
        <v>44368.606249999997</v>
      </c>
      <c r="C355" s="78" t="s">
        <v>67</v>
      </c>
      <c r="D355" s="78" t="s">
        <v>468</v>
      </c>
      <c r="E355" s="78" t="s">
        <v>44</v>
      </c>
      <c r="F355" s="79">
        <v>7</v>
      </c>
      <c r="G355" s="78">
        <v>7.8</v>
      </c>
      <c r="H355" s="78">
        <v>7.5880000000000001</v>
      </c>
      <c r="I355" s="78">
        <v>7.5919999999999996</v>
      </c>
      <c r="J355" s="78">
        <v>8.3520000000000003</v>
      </c>
      <c r="K355" s="85">
        <v>2.6186999999999998E-2</v>
      </c>
      <c r="L355" s="85">
        <v>-1.51105365</v>
      </c>
      <c r="M355" s="80">
        <v>-5.2694859116678983E-3</v>
      </c>
      <c r="N355" s="81">
        <v>-1.0192307692307669</v>
      </c>
      <c r="O355" s="86">
        <v>285.24436715000002</v>
      </c>
      <c r="P355" s="102">
        <v>4000</v>
      </c>
      <c r="Q355" s="78" t="s">
        <v>29</v>
      </c>
      <c r="R355" s="78" t="s">
        <v>60</v>
      </c>
      <c r="S355" s="78"/>
      <c r="T355" s="78" t="s">
        <v>29</v>
      </c>
      <c r="U355" s="78"/>
      <c r="V355" s="78"/>
      <c r="W355" s="78"/>
      <c r="X355" s="78"/>
      <c r="Y355" s="78" t="s">
        <v>31</v>
      </c>
      <c r="Z355" s="83" t="s">
        <v>549</v>
      </c>
    </row>
    <row r="356" spans="1:26" ht="15" customHeight="1" x14ac:dyDescent="0.35">
      <c r="A356" s="98">
        <v>44368.058333333327</v>
      </c>
      <c r="B356" s="99">
        <v>44368.06527777778</v>
      </c>
      <c r="C356" s="78" t="s">
        <v>67</v>
      </c>
      <c r="D356" s="78" t="s">
        <v>468</v>
      </c>
      <c r="E356" s="78" t="s">
        <v>44</v>
      </c>
      <c r="F356" s="79">
        <v>30</v>
      </c>
      <c r="G356" s="78">
        <v>8.1820000000000004</v>
      </c>
      <c r="H356" s="78">
        <v>8.3049999999999997</v>
      </c>
      <c r="I356" s="78">
        <v>8.1340000000000003</v>
      </c>
      <c r="J356" s="78">
        <v>8.3249999999999993</v>
      </c>
      <c r="K356" s="85">
        <v>0.12549750000000001</v>
      </c>
      <c r="L356" s="85">
        <v>3.5636358499999998</v>
      </c>
      <c r="M356" s="80">
        <v>1.258382495321745E-2</v>
      </c>
      <c r="N356" s="81">
        <v>2.562499999999984</v>
      </c>
      <c r="O356" s="86">
        <v>286.75542080000002</v>
      </c>
      <c r="P356" s="102">
        <v>1000</v>
      </c>
      <c r="Q356" s="78" t="s">
        <v>29</v>
      </c>
      <c r="R356" s="78" t="s">
        <v>60</v>
      </c>
      <c r="S356" s="78"/>
      <c r="T356" s="78" t="s">
        <v>29</v>
      </c>
      <c r="U356" s="78"/>
      <c r="V356" s="78"/>
      <c r="W356" s="78"/>
      <c r="X356" s="78"/>
      <c r="Y356" s="78" t="s">
        <v>31</v>
      </c>
      <c r="Z356" s="83" t="s">
        <v>550</v>
      </c>
    </row>
    <row r="357" spans="1:26" ht="15" customHeight="1" x14ac:dyDescent="0.35">
      <c r="A357" s="98">
        <v>44361.256249999999</v>
      </c>
      <c r="B357" s="99">
        <v>44363.167361111111</v>
      </c>
      <c r="C357" s="78" t="s">
        <v>67</v>
      </c>
      <c r="D357" s="78" t="s">
        <v>27</v>
      </c>
      <c r="E357" s="78" t="s">
        <v>28</v>
      </c>
      <c r="F357" s="79">
        <v>0</v>
      </c>
      <c r="G357" s="78">
        <v>39265.5</v>
      </c>
      <c r="H357" s="78">
        <v>41107.5</v>
      </c>
      <c r="I357" s="78">
        <v>41107.5</v>
      </c>
      <c r="J357" s="78">
        <v>36461</v>
      </c>
      <c r="K357" s="85">
        <v>1.7755480000000001E-2</v>
      </c>
      <c r="L357" s="85">
        <v>-1.8606221300000001</v>
      </c>
      <c r="M357" s="80">
        <v>-6.5272984328029783E-3</v>
      </c>
      <c r="N357" s="81">
        <v>-1</v>
      </c>
      <c r="O357" s="86">
        <v>283.19178494999989</v>
      </c>
      <c r="P357" s="102">
        <v>1215200</v>
      </c>
      <c r="Q357" s="78" t="s">
        <v>29</v>
      </c>
      <c r="R357" s="78" t="s">
        <v>60</v>
      </c>
      <c r="S357" s="78"/>
      <c r="T357" s="78" t="s">
        <v>29</v>
      </c>
      <c r="U357" s="78"/>
      <c r="V357" s="78"/>
      <c r="W357" s="78"/>
      <c r="X357" s="78"/>
      <c r="Y357" s="78" t="s">
        <v>31</v>
      </c>
      <c r="Z357" s="83" t="s">
        <v>551</v>
      </c>
    </row>
    <row r="358" spans="1:26" ht="15" customHeight="1" x14ac:dyDescent="0.35">
      <c r="A358" s="98">
        <v>44362.429166666669</v>
      </c>
      <c r="B358" s="99">
        <v>44363.017361111109</v>
      </c>
      <c r="C358" s="78" t="s">
        <v>117</v>
      </c>
      <c r="D358" s="78" t="s">
        <v>78</v>
      </c>
      <c r="E358" s="78" t="s">
        <v>28</v>
      </c>
      <c r="F358" s="79">
        <v>0.03</v>
      </c>
      <c r="G358" s="78">
        <v>0.64290000000000003</v>
      </c>
      <c r="H358" s="78">
        <v>0.63997999999999999</v>
      </c>
      <c r="I358" s="78">
        <v>0.64400000000000002</v>
      </c>
      <c r="J358" s="78">
        <v>0.63990000000000002</v>
      </c>
      <c r="K358" s="84"/>
      <c r="L358" s="84">
        <v>12.85</v>
      </c>
      <c r="M358" s="80">
        <v>2.8040850172391218E-2</v>
      </c>
      <c r="N358" s="81">
        <v>2.6545454545455089</v>
      </c>
      <c r="O358" s="82">
        <v>471.11</v>
      </c>
      <c r="P358" s="102">
        <v>140700</v>
      </c>
      <c r="Q358" s="78" t="s">
        <v>29</v>
      </c>
      <c r="R358" s="78" t="s">
        <v>60</v>
      </c>
      <c r="S358" s="78"/>
      <c r="T358" s="78" t="s">
        <v>29</v>
      </c>
      <c r="U358" s="78"/>
      <c r="V358" s="78"/>
      <c r="W358" s="78"/>
      <c r="X358" s="78"/>
      <c r="Y358" s="78" t="s">
        <v>31</v>
      </c>
      <c r="Z358" s="83" t="s">
        <v>552</v>
      </c>
    </row>
    <row r="359" spans="1:26" ht="15" customHeight="1" x14ac:dyDescent="0.35">
      <c r="A359" s="98">
        <v>44351.136111111111</v>
      </c>
      <c r="B359" s="99">
        <v>44359.036111111112</v>
      </c>
      <c r="C359" s="78" t="s">
        <v>117</v>
      </c>
      <c r="D359" s="78" t="s">
        <v>241</v>
      </c>
      <c r="E359" s="78" t="s">
        <v>28</v>
      </c>
      <c r="F359" s="79">
        <v>0.01</v>
      </c>
      <c r="G359" s="78">
        <v>1.9763999999999999</v>
      </c>
      <c r="H359" s="78">
        <v>1.9828699999999999</v>
      </c>
      <c r="I359" s="78">
        <v>1.9827999999999999</v>
      </c>
      <c r="J359" s="78">
        <v>1.9481999999999999</v>
      </c>
      <c r="K359" s="84">
        <v>0.39</v>
      </c>
      <c r="L359" s="84">
        <v>-6.32</v>
      </c>
      <c r="M359" s="80">
        <v>-1.3603685048861339E-2</v>
      </c>
      <c r="N359" s="81">
        <v>-1.010937500000002</v>
      </c>
      <c r="O359" s="82">
        <v>458.25999999999988</v>
      </c>
      <c r="P359" s="102">
        <v>7213600</v>
      </c>
      <c r="Q359" s="78" t="s">
        <v>29</v>
      </c>
      <c r="R359" s="78" t="s">
        <v>60</v>
      </c>
      <c r="S359" s="78"/>
      <c r="T359" s="78" t="s">
        <v>29</v>
      </c>
      <c r="U359" s="78"/>
      <c r="V359" s="78"/>
      <c r="W359" s="78"/>
      <c r="X359" s="78"/>
      <c r="Y359" s="78" t="s">
        <v>31</v>
      </c>
      <c r="Z359" s="83" t="s">
        <v>553</v>
      </c>
    </row>
    <row r="360" spans="1:26" ht="15" customHeight="1" x14ac:dyDescent="0.35">
      <c r="A360" s="98">
        <v>44356.713888888888</v>
      </c>
      <c r="B360" s="99">
        <v>44356.952777777777</v>
      </c>
      <c r="C360" s="78" t="s">
        <v>117</v>
      </c>
      <c r="D360" s="78" t="s">
        <v>344</v>
      </c>
      <c r="E360" s="78" t="s">
        <v>28</v>
      </c>
      <c r="F360" s="79">
        <v>0.06</v>
      </c>
      <c r="G360" s="78">
        <v>1.0924</v>
      </c>
      <c r="H360" s="78">
        <v>1.09118</v>
      </c>
      <c r="I360" s="78">
        <v>1.0929</v>
      </c>
      <c r="J360" s="78">
        <v>1.0911</v>
      </c>
      <c r="K360" s="84"/>
      <c r="L360" s="84">
        <v>10.64</v>
      </c>
      <c r="M360" s="80">
        <v>2.3439221042428519E-2</v>
      </c>
      <c r="N360" s="81">
        <v>2.440000000000266</v>
      </c>
      <c r="O360" s="82">
        <v>464.57999999999993</v>
      </c>
      <c r="P360" s="102">
        <v>54400</v>
      </c>
      <c r="Q360" s="78" t="s">
        <v>29</v>
      </c>
      <c r="R360" s="78" t="s">
        <v>60</v>
      </c>
      <c r="S360" s="78"/>
      <c r="T360" s="78" t="s">
        <v>29</v>
      </c>
      <c r="U360" s="78"/>
      <c r="V360" s="78"/>
      <c r="W360" s="78"/>
      <c r="X360" s="78"/>
      <c r="Y360" s="78" t="s">
        <v>31</v>
      </c>
      <c r="Z360" s="83" t="s">
        <v>554</v>
      </c>
    </row>
    <row r="361" spans="1:26" ht="15" customHeight="1" x14ac:dyDescent="0.35">
      <c r="A361" s="98">
        <v>44354.784722222219</v>
      </c>
      <c r="B361" s="99">
        <v>44354.943055555559</v>
      </c>
      <c r="C361" s="78" t="s">
        <v>117</v>
      </c>
      <c r="D361" s="78" t="s">
        <v>290</v>
      </c>
      <c r="E361" s="78" t="s">
        <v>28</v>
      </c>
      <c r="F361" s="79">
        <v>0.04</v>
      </c>
      <c r="G361" s="78">
        <v>0.69699999999999995</v>
      </c>
      <c r="H361" s="78">
        <v>0.69791999999999998</v>
      </c>
      <c r="I361" s="78">
        <v>0.69789999999999996</v>
      </c>
      <c r="J361" s="78">
        <v>0.69359999999999999</v>
      </c>
      <c r="K361" s="84"/>
      <c r="L361" s="84">
        <v>-5.0999999999999996</v>
      </c>
      <c r="M361" s="80">
        <v>-1.1110142906936221E-2</v>
      </c>
      <c r="N361" s="81">
        <v>-1.0222222222222439</v>
      </c>
      <c r="O361" s="82">
        <v>453.93999999999988</v>
      </c>
      <c r="P361" s="102">
        <v>34800</v>
      </c>
      <c r="Q361" s="78" t="s">
        <v>29</v>
      </c>
      <c r="R361" s="78" t="s">
        <v>60</v>
      </c>
      <c r="S361" s="78"/>
      <c r="T361" s="78" t="s">
        <v>29</v>
      </c>
      <c r="U361" s="78"/>
      <c r="V361" s="78"/>
      <c r="W361" s="78"/>
      <c r="X361" s="78"/>
      <c r="Y361" s="78" t="s">
        <v>31</v>
      </c>
      <c r="Z361" s="83" t="s">
        <v>555</v>
      </c>
    </row>
    <row r="362" spans="1:26" ht="15" customHeight="1" x14ac:dyDescent="0.35">
      <c r="A362" s="98">
        <v>44351.96597222222</v>
      </c>
      <c r="B362" s="99">
        <v>44352.025000000001</v>
      </c>
      <c r="C362" s="78" t="s">
        <v>117</v>
      </c>
      <c r="D362" s="78" t="s">
        <v>329</v>
      </c>
      <c r="E362" s="78" t="s">
        <v>44</v>
      </c>
      <c r="F362" s="79">
        <v>0.02</v>
      </c>
      <c r="G362" s="78">
        <v>1.5754999999999999</v>
      </c>
      <c r="H362" s="78">
        <v>1.57318</v>
      </c>
      <c r="I362" s="78">
        <v>1.5730999999999999</v>
      </c>
      <c r="J362" s="78">
        <v>1.5829</v>
      </c>
      <c r="K362" s="84"/>
      <c r="L362" s="84">
        <v>-4.82</v>
      </c>
      <c r="M362" s="80">
        <v>-1.039106626999526E-2</v>
      </c>
      <c r="N362" s="81">
        <v>-0.9666666666666327</v>
      </c>
      <c r="O362" s="82">
        <v>459.04</v>
      </c>
      <c r="P362" s="102">
        <v>12500</v>
      </c>
      <c r="Q362" s="78" t="s">
        <v>29</v>
      </c>
      <c r="R362" s="78" t="s">
        <v>60</v>
      </c>
      <c r="S362" s="78"/>
      <c r="T362" s="78" t="s">
        <v>29</v>
      </c>
      <c r="U362" s="78"/>
      <c r="V362" s="78"/>
      <c r="W362" s="78"/>
      <c r="X362" s="78"/>
      <c r="Y362" s="78" t="s">
        <v>31</v>
      </c>
      <c r="Z362" s="83" t="s">
        <v>556</v>
      </c>
    </row>
    <row r="363" spans="1:26" ht="15" customHeight="1" x14ac:dyDescent="0.35">
      <c r="A363" s="98">
        <v>44351.505555555559</v>
      </c>
      <c r="B363" s="99">
        <v>44351.871527777781</v>
      </c>
      <c r="C363" s="78" t="s">
        <v>117</v>
      </c>
      <c r="D363" s="78" t="s">
        <v>335</v>
      </c>
      <c r="E363" s="78" t="s">
        <v>44</v>
      </c>
      <c r="F363" s="79">
        <v>0.02</v>
      </c>
      <c r="G363" s="78">
        <v>133.56</v>
      </c>
      <c r="H363" s="78">
        <v>133.315</v>
      </c>
      <c r="I363" s="78">
        <v>133.31</v>
      </c>
      <c r="J363" s="78">
        <v>134.07</v>
      </c>
      <c r="K363" s="84"/>
      <c r="L363" s="84">
        <v>-5.88</v>
      </c>
      <c r="M363" s="80">
        <v>-1.2517562907140119E-2</v>
      </c>
      <c r="N363" s="81">
        <v>-0.98000000000001819</v>
      </c>
      <c r="O363" s="82">
        <v>463.86</v>
      </c>
      <c r="P363" s="102">
        <v>84700</v>
      </c>
      <c r="Q363" s="78" t="s">
        <v>29</v>
      </c>
      <c r="R363" s="78" t="s">
        <v>60</v>
      </c>
      <c r="S363" s="78"/>
      <c r="T363" s="78" t="s">
        <v>29</v>
      </c>
      <c r="U363" s="78"/>
      <c r="V363" s="78"/>
      <c r="W363" s="78"/>
      <c r="X363" s="78"/>
      <c r="Y363" s="78" t="s">
        <v>31</v>
      </c>
      <c r="Z363" s="83" t="s">
        <v>557</v>
      </c>
    </row>
    <row r="364" spans="1:26" ht="15" customHeight="1" x14ac:dyDescent="0.35">
      <c r="A364" s="98">
        <v>44346.940972222219</v>
      </c>
      <c r="B364" s="99">
        <v>44346.947222222218</v>
      </c>
      <c r="C364" s="78" t="s">
        <v>67</v>
      </c>
      <c r="D364" s="78" t="s">
        <v>480</v>
      </c>
      <c r="E364" s="78" t="s">
        <v>44</v>
      </c>
      <c r="F364" s="79">
        <v>6.4</v>
      </c>
      <c r="G364" s="78">
        <v>28.478999999999999</v>
      </c>
      <c r="H364" s="78">
        <v>28.2463333</v>
      </c>
      <c r="I364" s="78">
        <v>28.242999999999999</v>
      </c>
      <c r="J364" s="78"/>
      <c r="K364" s="85">
        <v>9.0028730000000001E-2</v>
      </c>
      <c r="L364" s="85">
        <v>-1.56299538</v>
      </c>
      <c r="M364" s="80">
        <v>-5.4532846685311376E-3</v>
      </c>
      <c r="N364" s="81">
        <v>-0.98587584745762158</v>
      </c>
      <c r="O364" s="86">
        <v>285.05240708000002</v>
      </c>
      <c r="P364" s="102">
        <v>900</v>
      </c>
      <c r="Q364" s="78" t="s">
        <v>29</v>
      </c>
      <c r="R364" s="78" t="s">
        <v>60</v>
      </c>
      <c r="S364" s="78"/>
      <c r="T364" s="78" t="s">
        <v>29</v>
      </c>
      <c r="U364" s="78"/>
      <c r="V364" s="78"/>
      <c r="W364" s="78"/>
      <c r="X364" s="78"/>
      <c r="Y364" s="78" t="s">
        <v>31</v>
      </c>
      <c r="Z364" s="83" t="s">
        <v>558</v>
      </c>
    </row>
    <row r="365" spans="1:26" ht="15" customHeight="1" x14ac:dyDescent="0.35">
      <c r="A365" s="98">
        <v>44346.920138888891</v>
      </c>
      <c r="B365" s="99">
        <v>44346.927777777782</v>
      </c>
      <c r="C365" s="78" t="s">
        <v>67</v>
      </c>
      <c r="D365" s="78" t="s">
        <v>27</v>
      </c>
      <c r="E365" s="78" t="s">
        <v>44</v>
      </c>
      <c r="F365" s="79">
        <v>0.01</v>
      </c>
      <c r="G365" s="78">
        <v>36067.5</v>
      </c>
      <c r="H365" s="78">
        <v>35939.5</v>
      </c>
      <c r="I365" s="78">
        <v>35939.5</v>
      </c>
      <c r="J365" s="78"/>
      <c r="K365" s="85">
        <v>0.19731525999999999</v>
      </c>
      <c r="L365" s="85">
        <v>-1.6061819100000001</v>
      </c>
      <c r="M365" s="80">
        <v>-5.5727329148884614E-3</v>
      </c>
      <c r="N365" s="81">
        <v>-1</v>
      </c>
      <c r="O365" s="86">
        <v>286.61540245999998</v>
      </c>
      <c r="P365" s="102">
        <v>1100</v>
      </c>
      <c r="Q365" s="78" t="s">
        <v>29</v>
      </c>
      <c r="R365" s="78" t="s">
        <v>60</v>
      </c>
      <c r="S365" s="78"/>
      <c r="T365" s="78" t="s">
        <v>29</v>
      </c>
      <c r="U365" s="78"/>
      <c r="V365" s="78"/>
      <c r="W365" s="78"/>
      <c r="X365" s="78"/>
      <c r="Y365" s="78" t="s">
        <v>31</v>
      </c>
      <c r="Z365" s="83" t="s">
        <v>559</v>
      </c>
    </row>
    <row r="366" spans="1:26" ht="15" customHeight="1" x14ac:dyDescent="0.35">
      <c r="A366" s="98">
        <v>44339.72152777778</v>
      </c>
      <c r="B366" s="99">
        <v>44339.761111111111</v>
      </c>
      <c r="C366" s="78" t="s">
        <v>67</v>
      </c>
      <c r="D366" s="78" t="s">
        <v>100</v>
      </c>
      <c r="E366" s="78" t="s">
        <v>44</v>
      </c>
      <c r="F366" s="79">
        <v>0.02</v>
      </c>
      <c r="G366" s="78">
        <v>2176.1</v>
      </c>
      <c r="H366" s="78">
        <v>2090.6</v>
      </c>
      <c r="I366" s="78">
        <v>2091.6</v>
      </c>
      <c r="J366" s="78">
        <v>2476.65</v>
      </c>
      <c r="K366" s="85">
        <v>2.4793880000000001E-2</v>
      </c>
      <c r="L366" s="85">
        <v>-1.7356605300000001</v>
      </c>
      <c r="M366" s="80">
        <v>-5.9859188226132846E-3</v>
      </c>
      <c r="N366" s="81">
        <v>-1.0118343195266271</v>
      </c>
      <c r="O366" s="86">
        <v>288.22158437000002</v>
      </c>
      <c r="P366" s="102">
        <v>5700</v>
      </c>
      <c r="Q366" s="78" t="s">
        <v>29</v>
      </c>
      <c r="R366" s="78" t="s">
        <v>60</v>
      </c>
      <c r="S366" s="78"/>
      <c r="T366" s="78" t="s">
        <v>29</v>
      </c>
      <c r="U366" s="78"/>
      <c r="V366" s="78"/>
      <c r="W366" s="78"/>
      <c r="X366" s="78"/>
      <c r="Y366" s="78" t="s">
        <v>31</v>
      </c>
      <c r="Z366" s="83" t="s">
        <v>560</v>
      </c>
    </row>
    <row r="367" spans="1:26" ht="15" customHeight="1" x14ac:dyDescent="0.35">
      <c r="A367" s="98">
        <v>44339.418749999997</v>
      </c>
      <c r="B367" s="99">
        <v>44339.754166666673</v>
      </c>
      <c r="C367" s="78" t="s">
        <v>67</v>
      </c>
      <c r="D367" s="78" t="s">
        <v>561</v>
      </c>
      <c r="E367" s="78" t="s">
        <v>44</v>
      </c>
      <c r="F367" s="79">
        <v>0.05</v>
      </c>
      <c r="G367" s="78">
        <v>614.95000000000005</v>
      </c>
      <c r="H367" s="78">
        <v>583.75</v>
      </c>
      <c r="I367" s="78">
        <v>584.29999999999995</v>
      </c>
      <c r="J367" s="78">
        <v>693</v>
      </c>
      <c r="K367" s="85">
        <v>1.720731E-2</v>
      </c>
      <c r="L367" s="85">
        <v>-1.57807396</v>
      </c>
      <c r="M367" s="80">
        <v>-5.4129769462265978E-3</v>
      </c>
      <c r="N367" s="81">
        <v>-1.017944535073408</v>
      </c>
      <c r="O367" s="86">
        <v>289.95724489999998</v>
      </c>
      <c r="P367" s="102">
        <v>80300</v>
      </c>
      <c r="Q367" s="78" t="s">
        <v>29</v>
      </c>
      <c r="R367" s="78" t="s">
        <v>60</v>
      </c>
      <c r="S367" s="78"/>
      <c r="T367" s="78" t="s">
        <v>29</v>
      </c>
      <c r="U367" s="78"/>
      <c r="V367" s="78"/>
      <c r="W367" s="78"/>
      <c r="X367" s="78"/>
      <c r="Y367" s="78" t="s">
        <v>31</v>
      </c>
      <c r="Z367" s="83" t="s">
        <v>562</v>
      </c>
    </row>
    <row r="368" spans="1:26" ht="15" customHeight="1" x14ac:dyDescent="0.35">
      <c r="A368" s="98">
        <v>44336.051388888889</v>
      </c>
      <c r="B368" s="99">
        <v>44336.136111111111</v>
      </c>
      <c r="C368" s="78" t="s">
        <v>67</v>
      </c>
      <c r="D368" s="78" t="s">
        <v>517</v>
      </c>
      <c r="E368" s="78" t="s">
        <v>28</v>
      </c>
      <c r="F368" s="79">
        <v>0.6</v>
      </c>
      <c r="G368" s="78">
        <v>27.26</v>
      </c>
      <c r="H368" s="78">
        <v>29.914999999999999</v>
      </c>
      <c r="I368" s="78">
        <v>29.9</v>
      </c>
      <c r="J368" s="78">
        <v>20</v>
      </c>
      <c r="K368" s="85">
        <v>1.8764400000000001E-3</v>
      </c>
      <c r="L368" s="85">
        <v>-1.59574309</v>
      </c>
      <c r="M368" s="80">
        <v>-5.4437870875389842E-3</v>
      </c>
      <c r="N368" s="81">
        <v>-1.0056818181818179</v>
      </c>
      <c r="O368" s="86">
        <v>291.53531886000002</v>
      </c>
      <c r="P368" s="102">
        <v>20200</v>
      </c>
      <c r="Q368" s="78" t="s">
        <v>29</v>
      </c>
      <c r="R368" s="78" t="s">
        <v>60</v>
      </c>
      <c r="S368" s="78"/>
      <c r="T368" s="78" t="s">
        <v>29</v>
      </c>
      <c r="U368" s="78"/>
      <c r="V368" s="78"/>
      <c r="W368" s="78"/>
      <c r="X368" s="78"/>
      <c r="Y368" s="78" t="s">
        <v>31</v>
      </c>
      <c r="Z368" s="83" t="s">
        <v>563</v>
      </c>
    </row>
    <row r="369" spans="1:26" ht="15" customHeight="1" x14ac:dyDescent="0.35">
      <c r="A369" s="98">
        <v>44335.095138888893</v>
      </c>
      <c r="B369" s="99">
        <v>44335.963888888888</v>
      </c>
      <c r="C369" s="78" t="s">
        <v>117</v>
      </c>
      <c r="D369" s="78" t="s">
        <v>239</v>
      </c>
      <c r="E369" s="78" t="s">
        <v>44</v>
      </c>
      <c r="F369" s="79">
        <v>0.02</v>
      </c>
      <c r="G369" s="78">
        <v>90.19</v>
      </c>
      <c r="H369" s="78">
        <v>89.988</v>
      </c>
      <c r="I369" s="78">
        <v>89.98</v>
      </c>
      <c r="J369" s="78">
        <v>90.71</v>
      </c>
      <c r="K369" s="84">
        <v>0.01</v>
      </c>
      <c r="L369" s="84">
        <v>-4.99</v>
      </c>
      <c r="M369" s="80">
        <v>-1.0511237966844309E-2</v>
      </c>
      <c r="N369" s="81">
        <v>-0.96190476190478191</v>
      </c>
      <c r="O369" s="82">
        <v>469.74</v>
      </c>
      <c r="P369" s="102">
        <v>205100</v>
      </c>
      <c r="Q369" s="78" t="s">
        <v>29</v>
      </c>
      <c r="R369" s="78" t="s">
        <v>60</v>
      </c>
      <c r="S369" s="78"/>
      <c r="T369" s="78" t="s">
        <v>29</v>
      </c>
      <c r="U369" s="78"/>
      <c r="V369" s="78"/>
      <c r="W369" s="78"/>
      <c r="X369" s="78"/>
      <c r="Y369" s="78" t="s">
        <v>31</v>
      </c>
      <c r="Z369" s="83" t="s">
        <v>564</v>
      </c>
    </row>
    <row r="370" spans="1:26" ht="15" customHeight="1" x14ac:dyDescent="0.35">
      <c r="A370" s="98">
        <v>44335.896527777782</v>
      </c>
      <c r="B370" s="99">
        <v>44335.95</v>
      </c>
      <c r="C370" s="78" t="s">
        <v>67</v>
      </c>
      <c r="D370" s="78" t="s">
        <v>453</v>
      </c>
      <c r="E370" s="78" t="s">
        <v>44</v>
      </c>
      <c r="F370" s="79">
        <v>3</v>
      </c>
      <c r="G370" s="78">
        <v>4.5259999999999998</v>
      </c>
      <c r="H370" s="78">
        <v>3.8959999999999999</v>
      </c>
      <c r="I370" s="78">
        <v>3.8969999999999998</v>
      </c>
      <c r="J370" s="78">
        <v>7.3040000000000003</v>
      </c>
      <c r="K370" s="85">
        <v>5.3715000000000004E-3</v>
      </c>
      <c r="L370" s="85">
        <v>-1.8962381500000001</v>
      </c>
      <c r="M370" s="80">
        <v>-6.4273311295506138E-3</v>
      </c>
      <c r="N370" s="81">
        <v>-1.001589825119237</v>
      </c>
      <c r="O370" s="86">
        <v>293.13106194999989</v>
      </c>
      <c r="P370" s="102">
        <v>11700</v>
      </c>
      <c r="Q370" s="78" t="s">
        <v>29</v>
      </c>
      <c r="R370" s="78" t="s">
        <v>60</v>
      </c>
      <c r="S370" s="78"/>
      <c r="T370" s="78" t="s">
        <v>29</v>
      </c>
      <c r="U370" s="78"/>
      <c r="V370" s="78"/>
      <c r="W370" s="78"/>
      <c r="X370" s="78"/>
      <c r="Y370" s="78" t="s">
        <v>31</v>
      </c>
      <c r="Z370" s="83" t="s">
        <v>565</v>
      </c>
    </row>
    <row r="371" spans="1:26" ht="15" customHeight="1" x14ac:dyDescent="0.35">
      <c r="A371" s="98">
        <v>44335.896527777782</v>
      </c>
      <c r="B371" s="99">
        <v>44335.946527777778</v>
      </c>
      <c r="C371" s="78" t="s">
        <v>67</v>
      </c>
      <c r="D371" s="78" t="s">
        <v>480</v>
      </c>
      <c r="E371" s="78" t="s">
        <v>44</v>
      </c>
      <c r="F371" s="79">
        <v>0.5</v>
      </c>
      <c r="G371" s="78">
        <v>31.611000000000001</v>
      </c>
      <c r="H371" s="78">
        <v>28.687000000000001</v>
      </c>
      <c r="I371" s="78">
        <v>28.727</v>
      </c>
      <c r="J371" s="78">
        <v>40.594000000000001</v>
      </c>
      <c r="K371" s="85">
        <v>6.8055800000000003E-3</v>
      </c>
      <c r="L371" s="85">
        <v>-1.4705722299999999</v>
      </c>
      <c r="M371" s="80">
        <v>-4.9598070247305658E-3</v>
      </c>
      <c r="N371" s="81">
        <v>-1.013869625520111</v>
      </c>
      <c r="O371" s="86">
        <v>295.02730009999988</v>
      </c>
      <c r="P371" s="102">
        <v>11200</v>
      </c>
      <c r="Q371" s="78" t="s">
        <v>29</v>
      </c>
      <c r="R371" s="78" t="s">
        <v>60</v>
      </c>
      <c r="S371" s="78"/>
      <c r="T371" s="78" t="s">
        <v>29</v>
      </c>
      <c r="U371" s="78"/>
      <c r="V371" s="78"/>
      <c r="W371" s="78"/>
      <c r="X371" s="78"/>
      <c r="Y371" s="78" t="s">
        <v>31</v>
      </c>
      <c r="Z371" s="83" t="s">
        <v>566</v>
      </c>
    </row>
    <row r="372" spans="1:26" ht="15" customHeight="1" x14ac:dyDescent="0.35">
      <c r="A372" s="98">
        <v>44333.5625</v>
      </c>
      <c r="B372" s="99">
        <v>44335.88958333333</v>
      </c>
      <c r="C372" s="78" t="s">
        <v>67</v>
      </c>
      <c r="D372" s="78" t="s">
        <v>561</v>
      </c>
      <c r="E372" s="78" t="s">
        <v>44</v>
      </c>
      <c r="F372" s="79">
        <v>0.01</v>
      </c>
      <c r="G372" s="78">
        <v>1026.5</v>
      </c>
      <c r="H372" s="78">
        <v>889.3</v>
      </c>
      <c r="I372" s="78">
        <v>889.55</v>
      </c>
      <c r="J372" s="78">
        <v>1437.4</v>
      </c>
      <c r="K372" s="85">
        <v>1.2483899999999999E-2</v>
      </c>
      <c r="L372" s="85">
        <v>-1.3853505500000001</v>
      </c>
      <c r="M372" s="80">
        <v>-4.6506497969443479E-3</v>
      </c>
      <c r="N372" s="81">
        <v>-1.001825483753195</v>
      </c>
      <c r="O372" s="86">
        <v>296.49787233000001</v>
      </c>
      <c r="P372" s="102">
        <v>2075100</v>
      </c>
      <c r="Q372" s="78" t="s">
        <v>29</v>
      </c>
      <c r="R372" s="78" t="s">
        <v>60</v>
      </c>
      <c r="S372" s="78"/>
      <c r="T372" s="78" t="s">
        <v>29</v>
      </c>
      <c r="U372" s="78"/>
      <c r="V372" s="78"/>
      <c r="W372" s="78"/>
      <c r="X372" s="78"/>
      <c r="Y372" s="78" t="s">
        <v>31</v>
      </c>
      <c r="Z372" s="83" t="s">
        <v>567</v>
      </c>
    </row>
    <row r="373" spans="1:26" ht="15" customHeight="1" x14ac:dyDescent="0.35">
      <c r="A373" s="98">
        <v>44334.143750000003</v>
      </c>
      <c r="B373" s="99">
        <v>44335.595138888893</v>
      </c>
      <c r="C373" s="78" t="s">
        <v>67</v>
      </c>
      <c r="D373" s="78" t="s">
        <v>568</v>
      </c>
      <c r="E373" s="78" t="s">
        <v>44</v>
      </c>
      <c r="F373" s="79">
        <v>11</v>
      </c>
      <c r="G373" s="78">
        <v>1.9280999999999999</v>
      </c>
      <c r="H373" s="78">
        <v>1.7849999999999999</v>
      </c>
      <c r="I373" s="78">
        <v>1.7856000000000001</v>
      </c>
      <c r="J373" s="78">
        <v>2.3746999999999998</v>
      </c>
      <c r="K373" s="85">
        <v>7.2955279999999997E-2</v>
      </c>
      <c r="L373" s="85">
        <v>-1.6479219300000001</v>
      </c>
      <c r="M373" s="80">
        <v>-5.5016713906172214E-3</v>
      </c>
      <c r="N373" s="81">
        <v>-1.004210526315791</v>
      </c>
      <c r="O373" s="86">
        <v>297.88322287999989</v>
      </c>
      <c r="P373" s="102">
        <v>1105000</v>
      </c>
      <c r="Q373" s="78" t="s">
        <v>29</v>
      </c>
      <c r="R373" s="78" t="s">
        <v>60</v>
      </c>
      <c r="S373" s="78"/>
      <c r="T373" s="78" t="s">
        <v>29</v>
      </c>
      <c r="U373" s="78"/>
      <c r="V373" s="78"/>
      <c r="W373" s="78"/>
      <c r="X373" s="78"/>
      <c r="Y373" s="78" t="s">
        <v>31</v>
      </c>
      <c r="Z373" s="83" t="s">
        <v>569</v>
      </c>
    </row>
    <row r="374" spans="1:26" ht="15" customHeight="1" x14ac:dyDescent="0.35">
      <c r="A374" s="98">
        <v>44333.019444444442</v>
      </c>
      <c r="B374" s="99">
        <v>44333.106944444437</v>
      </c>
      <c r="C374" s="78" t="s">
        <v>67</v>
      </c>
      <c r="D374" s="78" t="s">
        <v>568</v>
      </c>
      <c r="E374" s="78" t="s">
        <v>44</v>
      </c>
      <c r="F374" s="79">
        <v>20</v>
      </c>
      <c r="G374" s="78">
        <v>2.3260999999999998</v>
      </c>
      <c r="H374" s="78">
        <v>2.2465999999999999</v>
      </c>
      <c r="I374" s="78">
        <v>2.2486000000000002</v>
      </c>
      <c r="J374" s="78">
        <v>2.5377999999999998</v>
      </c>
      <c r="K374" s="85">
        <v>2.6623500000000001E-2</v>
      </c>
      <c r="L374" s="85">
        <v>-1.6174901500000001</v>
      </c>
      <c r="M374" s="80">
        <v>-5.3710691739142164E-3</v>
      </c>
      <c r="N374" s="81">
        <v>-1.025806451612906</v>
      </c>
      <c r="O374" s="86">
        <v>299.53114480999989</v>
      </c>
      <c r="P374" s="102">
        <v>20600</v>
      </c>
      <c r="Q374" s="78" t="s">
        <v>29</v>
      </c>
      <c r="R374" s="78" t="s">
        <v>60</v>
      </c>
      <c r="S374" s="78"/>
      <c r="T374" s="78" t="s">
        <v>29</v>
      </c>
      <c r="U374" s="78"/>
      <c r="V374" s="78"/>
      <c r="W374" s="78"/>
      <c r="X374" s="78"/>
      <c r="Y374" s="78" t="s">
        <v>31</v>
      </c>
      <c r="Z374" s="83" t="s">
        <v>570</v>
      </c>
    </row>
    <row r="375" spans="1:26" ht="15" customHeight="1" x14ac:dyDescent="0.35">
      <c r="A375" s="98">
        <v>44332.398611111108</v>
      </c>
      <c r="B375" s="99">
        <v>44332.685416666667</v>
      </c>
      <c r="C375" s="78" t="s">
        <v>67</v>
      </c>
      <c r="D375" s="78" t="s">
        <v>568</v>
      </c>
      <c r="E375" s="78" t="s">
        <v>44</v>
      </c>
      <c r="F375" s="79">
        <v>22</v>
      </c>
      <c r="G375" s="78">
        <v>2.1888000000000001</v>
      </c>
      <c r="H375" s="78">
        <v>2.3652000000000002</v>
      </c>
      <c r="I375" s="78">
        <v>2.12</v>
      </c>
      <c r="J375" s="78">
        <v>2.3656000000000001</v>
      </c>
      <c r="K375" s="85">
        <v>5.6159840000000003E-2</v>
      </c>
      <c r="L375" s="85">
        <v>3.8237735100000001</v>
      </c>
      <c r="M375" s="80">
        <v>1.28605912447151E-2</v>
      </c>
      <c r="N375" s="81">
        <v>2.5639534883720958</v>
      </c>
      <c r="O375" s="86">
        <v>301.14863495999992</v>
      </c>
      <c r="P375" s="102">
        <v>65300</v>
      </c>
      <c r="Q375" s="78" t="s">
        <v>29</v>
      </c>
      <c r="R375" s="78" t="s">
        <v>60</v>
      </c>
      <c r="S375" s="78"/>
      <c r="T375" s="78" t="s">
        <v>29</v>
      </c>
      <c r="U375" s="78"/>
      <c r="V375" s="78"/>
      <c r="W375" s="78"/>
      <c r="X375" s="78"/>
      <c r="Y375" s="78" t="s">
        <v>31</v>
      </c>
      <c r="Z375" s="83" t="s">
        <v>571</v>
      </c>
    </row>
    <row r="376" spans="1:26" ht="15" customHeight="1" x14ac:dyDescent="0.35">
      <c r="A376" s="98">
        <v>44331.706250000003</v>
      </c>
      <c r="B376" s="99">
        <v>44331.706250000003</v>
      </c>
      <c r="C376" s="78" t="s">
        <v>67</v>
      </c>
      <c r="D376" s="78" t="s">
        <v>568</v>
      </c>
      <c r="E376" s="78" t="s">
        <v>44</v>
      </c>
      <c r="F376" s="79">
        <v>71</v>
      </c>
      <c r="G376" s="78">
        <v>2.0998000000000001</v>
      </c>
      <c r="H376" s="78">
        <v>2.0869</v>
      </c>
      <c r="I376" s="78">
        <v>2.0787</v>
      </c>
      <c r="J376" s="78">
        <v>2.173</v>
      </c>
      <c r="K376" s="85">
        <v>7.3855980000000002E-2</v>
      </c>
      <c r="L376" s="85">
        <v>-0.99062262999999995</v>
      </c>
      <c r="M376" s="80">
        <v>-3.320721460553963E-3</v>
      </c>
      <c r="N376" s="81">
        <v>-0.61137440758294126</v>
      </c>
      <c r="O376" s="86">
        <v>297.3248614499999</v>
      </c>
      <c r="P376" s="102">
        <v>1</v>
      </c>
      <c r="Q376" s="78" t="s">
        <v>29</v>
      </c>
      <c r="R376" s="78" t="s">
        <v>60</v>
      </c>
      <c r="S376" s="78"/>
      <c r="T376" s="78" t="s">
        <v>29</v>
      </c>
      <c r="U376" s="78"/>
      <c r="V376" s="78"/>
      <c r="W376" s="78"/>
      <c r="X376" s="78"/>
      <c r="Y376" s="78" t="s">
        <v>31</v>
      </c>
      <c r="Z376" s="83" t="s">
        <v>572</v>
      </c>
    </row>
    <row r="377" spans="1:26" ht="15" customHeight="1" x14ac:dyDescent="0.35">
      <c r="A377" s="98">
        <v>44331.269444444442</v>
      </c>
      <c r="B377" s="99">
        <v>44331.270833333343</v>
      </c>
      <c r="C377" s="78" t="s">
        <v>67</v>
      </c>
      <c r="D377" s="78" t="s">
        <v>453</v>
      </c>
      <c r="E377" s="78" t="s">
        <v>44</v>
      </c>
      <c r="F377" s="79">
        <v>28</v>
      </c>
      <c r="G377" s="78">
        <v>6.327</v>
      </c>
      <c r="H377" s="78">
        <v>6.2709999999999999</v>
      </c>
      <c r="I377" s="78">
        <v>6.2729999999999997</v>
      </c>
      <c r="J377" s="78">
        <v>6.4889999999999999</v>
      </c>
      <c r="K377" s="85">
        <v>8.7401999999999994E-2</v>
      </c>
      <c r="L377" s="85">
        <v>-1.6562686499999999</v>
      </c>
      <c r="M377" s="80">
        <v>-5.5214153830370231E-3</v>
      </c>
      <c r="N377" s="81">
        <v>-1.037037037037033</v>
      </c>
      <c r="O377" s="86">
        <v>298.31548407999992</v>
      </c>
      <c r="P377" s="102">
        <v>200</v>
      </c>
      <c r="Q377" s="78" t="s">
        <v>29</v>
      </c>
      <c r="R377" s="78" t="s">
        <v>60</v>
      </c>
      <c r="S377" s="78"/>
      <c r="T377" s="78" t="s">
        <v>29</v>
      </c>
      <c r="U377" s="78"/>
      <c r="V377" s="78"/>
      <c r="W377" s="78"/>
      <c r="X377" s="78"/>
      <c r="Y377" s="78" t="s">
        <v>31</v>
      </c>
      <c r="Z377" s="83" t="s">
        <v>573</v>
      </c>
    </row>
    <row r="378" spans="1:26" ht="15" customHeight="1" x14ac:dyDescent="0.35">
      <c r="A378" s="98">
        <v>44330.148611111108</v>
      </c>
      <c r="B378" s="99">
        <v>44330.330555555563</v>
      </c>
      <c r="C378" s="78" t="s">
        <v>67</v>
      </c>
      <c r="D378" s="78" t="s">
        <v>568</v>
      </c>
      <c r="E378" s="78" t="s">
        <v>44</v>
      </c>
      <c r="F378" s="79">
        <v>37</v>
      </c>
      <c r="G378" s="78">
        <v>1.8207</v>
      </c>
      <c r="H378" s="78">
        <v>1.9417</v>
      </c>
      <c r="I378" s="78">
        <v>1.7799</v>
      </c>
      <c r="J378" s="78">
        <v>1.9423999999999999</v>
      </c>
      <c r="K378" s="85">
        <v>3.7040709999999998E-2</v>
      </c>
      <c r="L378" s="85">
        <v>4.4390926400000001</v>
      </c>
      <c r="M378" s="80">
        <v>1.502064996352059E-2</v>
      </c>
      <c r="N378" s="81">
        <v>2.965686274509808</v>
      </c>
      <c r="O378" s="86">
        <v>299.97175272999988</v>
      </c>
      <c r="P378" s="102">
        <v>42200</v>
      </c>
      <c r="Q378" s="78" t="s">
        <v>29</v>
      </c>
      <c r="R378" s="78" t="s">
        <v>60</v>
      </c>
      <c r="S378" s="78"/>
      <c r="T378" s="78" t="s">
        <v>29</v>
      </c>
      <c r="U378" s="78"/>
      <c r="V378" s="78"/>
      <c r="W378" s="78"/>
      <c r="X378" s="78"/>
      <c r="Y378" s="78" t="s">
        <v>31</v>
      </c>
      <c r="Z378" s="83" t="s">
        <v>574</v>
      </c>
    </row>
    <row r="379" spans="1:26" ht="15" customHeight="1" x14ac:dyDescent="0.35">
      <c r="A379" s="98">
        <v>44330.12222222222</v>
      </c>
      <c r="B379" s="99">
        <v>44330.133333333331</v>
      </c>
      <c r="C379" s="78" t="s">
        <v>117</v>
      </c>
      <c r="D379" s="78" t="s">
        <v>239</v>
      </c>
      <c r="E379" s="78" t="s">
        <v>44</v>
      </c>
      <c r="F379" s="79">
        <v>0.02</v>
      </c>
      <c r="G379" s="78">
        <v>90.05</v>
      </c>
      <c r="H379" s="78">
        <v>89.864999999999995</v>
      </c>
      <c r="I379" s="78">
        <v>89.86</v>
      </c>
      <c r="J379" s="78">
        <v>90.56</v>
      </c>
      <c r="K379" s="84"/>
      <c r="L379" s="84">
        <v>-4.47</v>
      </c>
      <c r="M379" s="80">
        <v>-9.3280467445742889E-3</v>
      </c>
      <c r="N379" s="81">
        <v>-0.97368421052633936</v>
      </c>
      <c r="O379" s="82">
        <v>474.73</v>
      </c>
      <c r="P379" s="102">
        <v>1600</v>
      </c>
      <c r="Q379" s="78" t="s">
        <v>29</v>
      </c>
      <c r="R379" s="78" t="s">
        <v>60</v>
      </c>
      <c r="S379" s="78"/>
      <c r="T379" s="78" t="s">
        <v>29</v>
      </c>
      <c r="U379" s="78"/>
      <c r="V379" s="78"/>
      <c r="W379" s="78"/>
      <c r="X379" s="78"/>
      <c r="Y379" s="78" t="s">
        <v>31</v>
      </c>
      <c r="Z379" s="83" t="s">
        <v>575</v>
      </c>
    </row>
    <row r="380" spans="1:26" ht="15" customHeight="1" x14ac:dyDescent="0.35">
      <c r="A380" s="98">
        <v>44329.039583333331</v>
      </c>
      <c r="B380" s="99">
        <v>44329.751388888893</v>
      </c>
      <c r="C380" s="78" t="s">
        <v>117</v>
      </c>
      <c r="D380" s="78" t="s">
        <v>239</v>
      </c>
      <c r="E380" s="78" t="s">
        <v>44</v>
      </c>
      <c r="F380" s="79">
        <v>0.03</v>
      </c>
      <c r="G380" s="78">
        <v>90.4</v>
      </c>
      <c r="H380" s="78">
        <v>90.254999999999995</v>
      </c>
      <c r="I380" s="78">
        <v>90.25</v>
      </c>
      <c r="J380" s="78">
        <v>90.79</v>
      </c>
      <c r="K380" s="84">
        <v>0.08</v>
      </c>
      <c r="L380" s="84">
        <v>-5.4</v>
      </c>
      <c r="M380" s="80">
        <v>-1.114321089558399E-2</v>
      </c>
      <c r="N380" s="81">
        <v>-0.9666666666666982</v>
      </c>
      <c r="O380" s="82">
        <v>479.2</v>
      </c>
      <c r="P380" s="102">
        <v>170500</v>
      </c>
      <c r="Q380" s="78" t="s">
        <v>29</v>
      </c>
      <c r="R380" s="78" t="s">
        <v>60</v>
      </c>
      <c r="S380" s="78"/>
      <c r="T380" s="78" t="s">
        <v>29</v>
      </c>
      <c r="U380" s="78"/>
      <c r="V380" s="78"/>
      <c r="W380" s="78"/>
      <c r="X380" s="78"/>
      <c r="Y380" s="78" t="s">
        <v>31</v>
      </c>
      <c r="Z380" s="83" t="s">
        <v>576</v>
      </c>
    </row>
    <row r="381" spans="1:26" ht="15" customHeight="1" x14ac:dyDescent="0.35">
      <c r="A381" s="98">
        <v>44329.038194444453</v>
      </c>
      <c r="B381" s="99">
        <v>44329.73541666667</v>
      </c>
      <c r="C381" s="78" t="s">
        <v>117</v>
      </c>
      <c r="D381" s="78" t="s">
        <v>416</v>
      </c>
      <c r="E381" s="78" t="s">
        <v>28</v>
      </c>
      <c r="F381" s="79">
        <v>0.01</v>
      </c>
      <c r="G381" s="78">
        <v>1.6832</v>
      </c>
      <c r="H381" s="78">
        <v>1.6890099999999999</v>
      </c>
      <c r="I381" s="78">
        <v>1.6889000000000001</v>
      </c>
      <c r="J381" s="78">
        <v>1.6696</v>
      </c>
      <c r="K381" s="84">
        <v>0.01</v>
      </c>
      <c r="L381" s="84">
        <v>-5.3</v>
      </c>
      <c r="M381" s="80">
        <v>-1.081853439477444E-2</v>
      </c>
      <c r="N381" s="81">
        <v>-1.0192982456140061</v>
      </c>
      <c r="O381" s="82">
        <v>484.6</v>
      </c>
      <c r="P381" s="102">
        <v>164400</v>
      </c>
      <c r="Q381" s="78" t="s">
        <v>29</v>
      </c>
      <c r="R381" s="78" t="s">
        <v>60</v>
      </c>
      <c r="S381" s="78"/>
      <c r="T381" s="78" t="s">
        <v>29</v>
      </c>
      <c r="U381" s="78"/>
      <c r="V381" s="78"/>
      <c r="W381" s="78"/>
      <c r="X381" s="78"/>
      <c r="Y381" s="78" t="s">
        <v>31</v>
      </c>
      <c r="Z381" s="83" t="s">
        <v>577</v>
      </c>
    </row>
    <row r="382" spans="1:26" ht="15" customHeight="1" x14ac:dyDescent="0.35">
      <c r="A382" s="98">
        <v>44329.400694444441</v>
      </c>
      <c r="B382" s="99">
        <v>44329.418055555558</v>
      </c>
      <c r="C382" s="78" t="s">
        <v>67</v>
      </c>
      <c r="D382" s="78" t="s">
        <v>561</v>
      </c>
      <c r="E382" s="78" t="s">
        <v>44</v>
      </c>
      <c r="F382" s="79">
        <v>0.02</v>
      </c>
      <c r="G382" s="78">
        <v>1284.3</v>
      </c>
      <c r="H382" s="78">
        <v>1187</v>
      </c>
      <c r="I382" s="78">
        <v>1187.3499999999999</v>
      </c>
      <c r="J382" s="78">
        <v>1558.8</v>
      </c>
      <c r="K382" s="85">
        <v>3.0486900000000001E-2</v>
      </c>
      <c r="L382" s="85">
        <v>-1.9773535499999999</v>
      </c>
      <c r="M382" s="80">
        <v>-6.646342843413278E-3</v>
      </c>
      <c r="N382" s="81">
        <v>-1.003610108303248</v>
      </c>
      <c r="O382" s="86">
        <v>295.53266008999992</v>
      </c>
      <c r="P382" s="102">
        <v>2500</v>
      </c>
      <c r="Q382" s="78" t="s">
        <v>29</v>
      </c>
      <c r="R382" s="78" t="s">
        <v>60</v>
      </c>
      <c r="S382" s="78"/>
      <c r="T382" s="78" t="s">
        <v>29</v>
      </c>
      <c r="U382" s="78"/>
      <c r="V382" s="78"/>
      <c r="W382" s="78"/>
      <c r="X382" s="78"/>
      <c r="Y382" s="78" t="s">
        <v>31</v>
      </c>
      <c r="Z382" s="83" t="s">
        <v>578</v>
      </c>
    </row>
    <row r="383" spans="1:26" ht="15" customHeight="1" x14ac:dyDescent="0.35">
      <c r="A383" s="98">
        <v>44329.342361111107</v>
      </c>
      <c r="B383" s="99">
        <v>44329.400694444441</v>
      </c>
      <c r="C383" s="78" t="s">
        <v>67</v>
      </c>
      <c r="D383" s="78" t="s">
        <v>177</v>
      </c>
      <c r="E383" s="78" t="s">
        <v>44</v>
      </c>
      <c r="F383" s="79">
        <v>0.2</v>
      </c>
      <c r="G383" s="78">
        <v>334.88</v>
      </c>
      <c r="H383" s="78">
        <v>323.7</v>
      </c>
      <c r="I383" s="78">
        <v>323.93</v>
      </c>
      <c r="J383" s="78">
        <v>368.33</v>
      </c>
      <c r="K383" s="85">
        <v>3.1810999999999999E-2</v>
      </c>
      <c r="L383" s="85">
        <v>-2.2686776499999999</v>
      </c>
      <c r="M383" s="80">
        <v>-7.567841597538121E-3</v>
      </c>
      <c r="N383" s="81">
        <v>-1.0210045662100471</v>
      </c>
      <c r="O383" s="86">
        <v>297.5100136399999</v>
      </c>
      <c r="P383" s="102">
        <v>12400</v>
      </c>
      <c r="Q383" s="78" t="s">
        <v>29</v>
      </c>
      <c r="R383" s="78" t="s">
        <v>60</v>
      </c>
      <c r="S383" s="78"/>
      <c r="T383" s="78" t="s">
        <v>29</v>
      </c>
      <c r="U383" s="78"/>
      <c r="V383" s="78"/>
      <c r="W383" s="78"/>
      <c r="X383" s="78"/>
      <c r="Y383" s="78" t="s">
        <v>31</v>
      </c>
      <c r="Z383" s="83" t="s">
        <v>579</v>
      </c>
    </row>
    <row r="384" spans="1:26" ht="15" customHeight="1" x14ac:dyDescent="0.35">
      <c r="A384" s="98">
        <v>44329.06527777778</v>
      </c>
      <c r="B384" s="99">
        <v>44329.111805555563</v>
      </c>
      <c r="C384" s="78" t="s">
        <v>67</v>
      </c>
      <c r="D384" s="78" t="s">
        <v>100</v>
      </c>
      <c r="E384" s="78" t="s">
        <v>44</v>
      </c>
      <c r="F384" s="79">
        <v>0.02</v>
      </c>
      <c r="G384" s="78">
        <v>4173.5</v>
      </c>
      <c r="H384" s="78">
        <v>4088.1</v>
      </c>
      <c r="I384" s="78">
        <v>4089.75</v>
      </c>
      <c r="J384" s="78">
        <v>4355.1499999999996</v>
      </c>
      <c r="K384" s="85">
        <v>7.3080870000000006E-2</v>
      </c>
      <c r="L384" s="85">
        <v>-1.7819475199999999</v>
      </c>
      <c r="M384" s="80">
        <v>-5.9090852408053372E-3</v>
      </c>
      <c r="N384" s="81">
        <v>-1.019701492537314</v>
      </c>
      <c r="O384" s="86">
        <v>299.77869128999993</v>
      </c>
      <c r="P384" s="102">
        <v>10700</v>
      </c>
      <c r="Q384" s="78" t="s">
        <v>29</v>
      </c>
      <c r="R384" s="78" t="s">
        <v>60</v>
      </c>
      <c r="S384" s="78"/>
      <c r="T384" s="78" t="s">
        <v>29</v>
      </c>
      <c r="U384" s="78"/>
      <c r="V384" s="78"/>
      <c r="W384" s="78"/>
      <c r="X384" s="78"/>
      <c r="Y384" s="78" t="s">
        <v>31</v>
      </c>
      <c r="Z384" s="83" t="s">
        <v>580</v>
      </c>
    </row>
    <row r="385" spans="1:26" ht="15" customHeight="1" x14ac:dyDescent="0.35">
      <c r="A385" s="98">
        <v>44328.557638888888</v>
      </c>
      <c r="B385" s="99">
        <v>44329.022916666669</v>
      </c>
      <c r="C385" s="78" t="s">
        <v>117</v>
      </c>
      <c r="D385" s="78" t="s">
        <v>250</v>
      </c>
      <c r="E385" s="78" t="s">
        <v>44</v>
      </c>
      <c r="F385" s="79">
        <v>0.01</v>
      </c>
      <c r="G385" s="78">
        <v>0.78010000000000002</v>
      </c>
      <c r="H385" s="78">
        <v>0.77522000000000002</v>
      </c>
      <c r="I385" s="78">
        <v>0.7752</v>
      </c>
      <c r="J385" s="78">
        <v>0.79690000000000005</v>
      </c>
      <c r="K385" s="84"/>
      <c r="L385" s="84">
        <v>-6.41</v>
      </c>
      <c r="M385" s="80">
        <v>-1.291531502488364E-2</v>
      </c>
      <c r="N385" s="81">
        <v>-0.99591836734693473</v>
      </c>
      <c r="O385" s="82">
        <v>489.9</v>
      </c>
      <c r="P385" s="102">
        <v>111000</v>
      </c>
      <c r="Q385" s="78" t="s">
        <v>29</v>
      </c>
      <c r="R385" s="78" t="s">
        <v>60</v>
      </c>
      <c r="S385" s="78"/>
      <c r="T385" s="78" t="s">
        <v>29</v>
      </c>
      <c r="U385" s="78"/>
      <c r="V385" s="78"/>
      <c r="W385" s="78"/>
      <c r="X385" s="78"/>
      <c r="Y385" s="78" t="s">
        <v>31</v>
      </c>
      <c r="Z385" s="83" t="s">
        <v>581</v>
      </c>
    </row>
    <row r="386" spans="1:26" ht="15" customHeight="1" x14ac:dyDescent="0.35">
      <c r="A386" s="98">
        <v>44327.966666666667</v>
      </c>
      <c r="B386" s="99">
        <v>44328.648611111108</v>
      </c>
      <c r="C386" s="78" t="s">
        <v>117</v>
      </c>
      <c r="D386" s="78" t="s">
        <v>241</v>
      </c>
      <c r="E386" s="78" t="s">
        <v>28</v>
      </c>
      <c r="F386" s="79">
        <v>0.01</v>
      </c>
      <c r="G386" s="78">
        <v>1.9480999999999999</v>
      </c>
      <c r="H386" s="78">
        <v>1.9536500000000001</v>
      </c>
      <c r="I386" s="78">
        <v>1.9536</v>
      </c>
      <c r="J386" s="78">
        <v>1.9208000000000001</v>
      </c>
      <c r="K386" s="84">
        <v>0.05</v>
      </c>
      <c r="L386" s="84">
        <v>-5.1100000000000003</v>
      </c>
      <c r="M386" s="80">
        <v>-1.0191057396992539E-2</v>
      </c>
      <c r="N386" s="81">
        <v>-1.0090909090909279</v>
      </c>
      <c r="O386" s="82">
        <v>496.31</v>
      </c>
      <c r="P386" s="102">
        <v>162200</v>
      </c>
      <c r="Q386" s="78" t="s">
        <v>29</v>
      </c>
      <c r="R386" s="78" t="s">
        <v>60</v>
      </c>
      <c r="S386" s="78"/>
      <c r="T386" s="78" t="s">
        <v>29</v>
      </c>
      <c r="U386" s="78"/>
      <c r="V386" s="78"/>
      <c r="W386" s="78"/>
      <c r="X386" s="78"/>
      <c r="Y386" s="78" t="s">
        <v>31</v>
      </c>
      <c r="Z386" s="83" t="s">
        <v>582</v>
      </c>
    </row>
    <row r="387" spans="1:26" ht="15" customHeight="1" x14ac:dyDescent="0.35">
      <c r="A387" s="98">
        <v>44327.253472222219</v>
      </c>
      <c r="B387" s="99">
        <v>44328.419444444437</v>
      </c>
      <c r="C387" s="78" t="s">
        <v>67</v>
      </c>
      <c r="D387" s="78" t="s">
        <v>561</v>
      </c>
      <c r="E387" s="78" t="s">
        <v>44</v>
      </c>
      <c r="F387" s="79">
        <v>0.01</v>
      </c>
      <c r="G387" s="78">
        <v>1216.95</v>
      </c>
      <c r="H387" s="78">
        <v>1584.85</v>
      </c>
      <c r="I387" s="78">
        <v>1039.3499999999999</v>
      </c>
      <c r="J387" s="78">
        <v>1585.1</v>
      </c>
      <c r="K387" s="85">
        <v>2.6539630000000002E-2</v>
      </c>
      <c r="L387" s="85">
        <v>3.6515937200000002</v>
      </c>
      <c r="M387" s="80">
        <v>1.2257411381708249E-2</v>
      </c>
      <c r="N387" s="81">
        <v>2.0715090090090071</v>
      </c>
      <c r="O387" s="86">
        <v>301.56063880999989</v>
      </c>
      <c r="P387" s="102">
        <v>1035900</v>
      </c>
      <c r="Q387" s="78" t="s">
        <v>29</v>
      </c>
      <c r="R387" s="78" t="s">
        <v>60</v>
      </c>
      <c r="S387" s="78"/>
      <c r="T387" s="78" t="s">
        <v>29</v>
      </c>
      <c r="U387" s="78"/>
      <c r="V387" s="78"/>
      <c r="W387" s="78"/>
      <c r="X387" s="78"/>
      <c r="Y387" s="78" t="s">
        <v>31</v>
      </c>
      <c r="Z387" s="83" t="s">
        <v>583</v>
      </c>
    </row>
    <row r="388" spans="1:26" ht="15" customHeight="1" x14ac:dyDescent="0.35">
      <c r="A388" s="98">
        <v>44327.253472222219</v>
      </c>
      <c r="B388" s="99">
        <v>44327.29583333333</v>
      </c>
      <c r="C388" s="78" t="s">
        <v>67</v>
      </c>
      <c r="D388" s="78" t="s">
        <v>177</v>
      </c>
      <c r="E388" s="78" t="s">
        <v>44</v>
      </c>
      <c r="F388" s="79">
        <v>0.2</v>
      </c>
      <c r="G388" s="78">
        <v>334.88</v>
      </c>
      <c r="H388" s="78">
        <v>365.39</v>
      </c>
      <c r="I388" s="78">
        <v>323.93</v>
      </c>
      <c r="J388" s="78">
        <v>365.4</v>
      </c>
      <c r="K388" s="85">
        <v>3.8064500000000001E-2</v>
      </c>
      <c r="L388" s="85">
        <v>6.0630688499999996</v>
      </c>
      <c r="M388" s="80">
        <v>2.0774892729766559E-2</v>
      </c>
      <c r="N388" s="81">
        <v>2.7863013698630161</v>
      </c>
      <c r="O388" s="86">
        <v>297.90904508999989</v>
      </c>
      <c r="P388" s="102">
        <v>10100</v>
      </c>
      <c r="Q388" s="78" t="s">
        <v>29</v>
      </c>
      <c r="R388" s="78" t="s">
        <v>60</v>
      </c>
      <c r="S388" s="78"/>
      <c r="T388" s="78" t="s">
        <v>29</v>
      </c>
      <c r="U388" s="78"/>
      <c r="V388" s="78"/>
      <c r="W388" s="78"/>
      <c r="X388" s="78"/>
      <c r="Y388" s="78" t="s">
        <v>31</v>
      </c>
      <c r="Z388" s="83" t="s">
        <v>584</v>
      </c>
    </row>
    <row r="389" spans="1:26" ht="15" customHeight="1" x14ac:dyDescent="0.35">
      <c r="A389" s="98">
        <v>44323.561805555553</v>
      </c>
      <c r="B389" s="99">
        <v>44327.253472222219</v>
      </c>
      <c r="C389" s="78" t="s">
        <v>67</v>
      </c>
      <c r="D389" s="78" t="s">
        <v>585</v>
      </c>
      <c r="E389" s="78" t="s">
        <v>44</v>
      </c>
      <c r="F389" s="79">
        <v>0.3</v>
      </c>
      <c r="G389" s="78">
        <v>38.457999999999998</v>
      </c>
      <c r="H389" s="78">
        <v>33.715000000000003</v>
      </c>
      <c r="I389" s="78">
        <v>33.811</v>
      </c>
      <c r="J389" s="78">
        <v>47.697000000000003</v>
      </c>
      <c r="K389" s="85">
        <v>0.15823073000000001</v>
      </c>
      <c r="L389" s="85">
        <v>-1.58199738</v>
      </c>
      <c r="M389" s="80">
        <v>-5.3914334086249908E-3</v>
      </c>
      <c r="N389" s="81">
        <v>-1.020658489347966</v>
      </c>
      <c r="O389" s="86">
        <v>291.84597623999991</v>
      </c>
      <c r="P389" s="102">
        <v>3163600</v>
      </c>
      <c r="Q389" s="78" t="s">
        <v>29</v>
      </c>
      <c r="R389" s="78" t="s">
        <v>60</v>
      </c>
      <c r="S389" s="78"/>
      <c r="T389" s="78" t="s">
        <v>29</v>
      </c>
      <c r="U389" s="78"/>
      <c r="V389" s="78"/>
      <c r="W389" s="78"/>
      <c r="X389" s="78"/>
      <c r="Y389" s="78" t="s">
        <v>31</v>
      </c>
      <c r="Z389" s="83" t="s">
        <v>586</v>
      </c>
    </row>
    <row r="390" spans="1:26" ht="15" customHeight="1" x14ac:dyDescent="0.35">
      <c r="A390" s="98">
        <v>44327.246527777781</v>
      </c>
      <c r="B390" s="99">
        <v>44327.251388888893</v>
      </c>
      <c r="C390" s="78" t="s">
        <v>67</v>
      </c>
      <c r="D390" s="78" t="s">
        <v>480</v>
      </c>
      <c r="E390" s="78" t="s">
        <v>44</v>
      </c>
      <c r="F390" s="79">
        <v>1.1000000000000001</v>
      </c>
      <c r="G390" s="78">
        <v>46.551000000000002</v>
      </c>
      <c r="H390" s="78">
        <v>45.161000000000001</v>
      </c>
      <c r="I390" s="78">
        <v>45.162999999999997</v>
      </c>
      <c r="J390" s="78">
        <v>51.241</v>
      </c>
      <c r="K390" s="85">
        <v>2.4456309999999998E-2</v>
      </c>
      <c r="L390" s="85">
        <v>-1.5543229599999999</v>
      </c>
      <c r="M390" s="80">
        <v>-5.2692076033737977E-3</v>
      </c>
      <c r="N390" s="81">
        <v>-1.0014409221901981</v>
      </c>
      <c r="O390" s="86">
        <v>293.42797361999988</v>
      </c>
      <c r="P390" s="102">
        <v>700</v>
      </c>
      <c r="Q390" s="78" t="s">
        <v>29</v>
      </c>
      <c r="R390" s="78" t="s">
        <v>60</v>
      </c>
      <c r="S390" s="78"/>
      <c r="T390" s="78" t="s">
        <v>29</v>
      </c>
      <c r="U390" s="78"/>
      <c r="V390" s="78"/>
      <c r="W390" s="78"/>
      <c r="X390" s="78"/>
      <c r="Y390" s="78" t="s">
        <v>31</v>
      </c>
      <c r="Z390" s="83" t="s">
        <v>587</v>
      </c>
    </row>
    <row r="391" spans="1:26" ht="15" customHeight="1" x14ac:dyDescent="0.35">
      <c r="A391" s="98">
        <v>44327.245138888888</v>
      </c>
      <c r="B391" s="99">
        <v>44327.24722222222</v>
      </c>
      <c r="C391" s="78" t="s">
        <v>67</v>
      </c>
      <c r="D391" s="78" t="s">
        <v>100</v>
      </c>
      <c r="E391" s="78" t="s">
        <v>44</v>
      </c>
      <c r="F391" s="79">
        <v>0.03</v>
      </c>
      <c r="G391" s="78">
        <v>4046.6</v>
      </c>
      <c r="H391" s="78">
        <v>3985.05</v>
      </c>
      <c r="I391" s="78">
        <v>3985.35</v>
      </c>
      <c r="J391" s="78">
        <v>4169.05</v>
      </c>
      <c r="K391" s="85">
        <v>5.931413E-2</v>
      </c>
      <c r="L391" s="85">
        <v>-1.9066807800000001</v>
      </c>
      <c r="M391" s="80">
        <v>-6.4222013122703717E-3</v>
      </c>
      <c r="N391" s="81">
        <v>-1.0048979591836691</v>
      </c>
      <c r="O391" s="86">
        <v>294.98229657999991</v>
      </c>
      <c r="P391" s="102">
        <v>300</v>
      </c>
      <c r="Q391" s="78" t="s">
        <v>29</v>
      </c>
      <c r="R391" s="78" t="s">
        <v>60</v>
      </c>
      <c r="S391" s="78"/>
      <c r="T391" s="78" t="s">
        <v>29</v>
      </c>
      <c r="U391" s="78"/>
      <c r="V391" s="78"/>
      <c r="W391" s="78"/>
      <c r="X391" s="78"/>
      <c r="Y391" s="78" t="s">
        <v>31</v>
      </c>
      <c r="Z391" s="83" t="s">
        <v>588</v>
      </c>
    </row>
    <row r="392" spans="1:26" ht="15" customHeight="1" x14ac:dyDescent="0.35">
      <c r="A392" s="98">
        <v>44327.236111111109</v>
      </c>
      <c r="B392" s="99">
        <v>44327.245833333327</v>
      </c>
      <c r="C392" s="78" t="s">
        <v>67</v>
      </c>
      <c r="D392" s="78" t="s">
        <v>568</v>
      </c>
      <c r="E392" s="78" t="s">
        <v>44</v>
      </c>
      <c r="F392" s="79">
        <v>20</v>
      </c>
      <c r="G392" s="78">
        <v>1.6976</v>
      </c>
      <c r="H392" s="78">
        <v>1.6234999999999999</v>
      </c>
      <c r="I392" s="78">
        <v>1.6211</v>
      </c>
      <c r="J392" s="78">
        <v>1.8877999999999999</v>
      </c>
      <c r="K392" s="85">
        <v>1.58645E-2</v>
      </c>
      <c r="L392" s="85">
        <v>-1.49873115</v>
      </c>
      <c r="M392" s="80">
        <v>-5.022764367486581E-3</v>
      </c>
      <c r="N392" s="81">
        <v>-0.96862745098039271</v>
      </c>
      <c r="O392" s="86">
        <v>296.8889773599999</v>
      </c>
      <c r="P392" s="102">
        <v>1400</v>
      </c>
      <c r="Q392" s="78" t="s">
        <v>29</v>
      </c>
      <c r="R392" s="78" t="s">
        <v>60</v>
      </c>
      <c r="S392" s="78"/>
      <c r="T392" s="78" t="s">
        <v>29</v>
      </c>
      <c r="U392" s="78"/>
      <c r="V392" s="78"/>
      <c r="W392" s="78"/>
      <c r="X392" s="78"/>
      <c r="Y392" s="78" t="s">
        <v>31</v>
      </c>
      <c r="Z392" s="83" t="s">
        <v>589</v>
      </c>
    </row>
    <row r="393" spans="1:26" ht="15" customHeight="1" x14ac:dyDescent="0.35">
      <c r="A393" s="98">
        <v>44326.0625</v>
      </c>
      <c r="B393" s="99">
        <v>44326.220138888893</v>
      </c>
      <c r="C393" s="78" t="s">
        <v>67</v>
      </c>
      <c r="D393" s="78" t="s">
        <v>568</v>
      </c>
      <c r="E393" s="78" t="s">
        <v>44</v>
      </c>
      <c r="F393" s="79">
        <v>87</v>
      </c>
      <c r="G393" s="78">
        <v>1.7901</v>
      </c>
      <c r="H393" s="78">
        <v>1.7866</v>
      </c>
      <c r="I393" s="78">
        <v>1.7729999999999999</v>
      </c>
      <c r="J393" s="78">
        <v>1.8411999999999999</v>
      </c>
      <c r="K393" s="85">
        <v>0.13659821999999999</v>
      </c>
      <c r="L393" s="85">
        <v>-0.44196487000000001</v>
      </c>
      <c r="M393" s="80">
        <v>-1.478985888519797E-3</v>
      </c>
      <c r="N393" s="81">
        <v>-0.20467836257310151</v>
      </c>
      <c r="O393" s="86">
        <v>298.38770850999992</v>
      </c>
      <c r="P393" s="102">
        <v>34700</v>
      </c>
      <c r="Q393" s="78" t="s">
        <v>29</v>
      </c>
      <c r="R393" s="78" t="s">
        <v>60</v>
      </c>
      <c r="S393" s="78"/>
      <c r="T393" s="78" t="s">
        <v>29</v>
      </c>
      <c r="U393" s="78"/>
      <c r="V393" s="78"/>
      <c r="W393" s="78"/>
      <c r="X393" s="78"/>
      <c r="Y393" s="78" t="s">
        <v>31</v>
      </c>
      <c r="Z393" s="83" t="s">
        <v>590</v>
      </c>
    </row>
    <row r="394" spans="1:26" ht="15" customHeight="1" x14ac:dyDescent="0.35">
      <c r="A394" s="98">
        <v>44326.042361111111</v>
      </c>
      <c r="B394" s="99">
        <v>44326.049305555563</v>
      </c>
      <c r="C394" s="78" t="s">
        <v>67</v>
      </c>
      <c r="D394" s="78" t="s">
        <v>568</v>
      </c>
      <c r="E394" s="78" t="s">
        <v>44</v>
      </c>
      <c r="F394" s="79">
        <v>104</v>
      </c>
      <c r="G394" s="78">
        <v>1.8035000000000001</v>
      </c>
      <c r="H394" s="78">
        <v>1.7866</v>
      </c>
      <c r="I394" s="78">
        <v>1.7890999999999999</v>
      </c>
      <c r="J394" s="78">
        <v>1.8392999999999999</v>
      </c>
      <c r="K394" s="85">
        <v>4.6891000000000002E-2</v>
      </c>
      <c r="L394" s="85">
        <v>-1.7115756499999999</v>
      </c>
      <c r="M394" s="80">
        <v>-5.6949774965138027E-3</v>
      </c>
      <c r="N394" s="81">
        <v>-1.1736111111111049</v>
      </c>
      <c r="O394" s="86">
        <v>298.82967337999992</v>
      </c>
      <c r="P394" s="102">
        <v>1000</v>
      </c>
      <c r="Q394" s="78" t="s">
        <v>29</v>
      </c>
      <c r="R394" s="78" t="s">
        <v>60</v>
      </c>
      <c r="S394" s="78"/>
      <c r="T394" s="78" t="s">
        <v>29</v>
      </c>
      <c r="U394" s="78"/>
      <c r="V394" s="78"/>
      <c r="W394" s="78"/>
      <c r="X394" s="78"/>
      <c r="Y394" s="78" t="s">
        <v>31</v>
      </c>
      <c r="Z394" s="83" t="s">
        <v>591</v>
      </c>
    </row>
    <row r="395" spans="1:26" ht="15" customHeight="1" x14ac:dyDescent="0.35">
      <c r="A395" s="98">
        <v>44325.59375</v>
      </c>
      <c r="B395" s="99">
        <v>44326.035416666673</v>
      </c>
      <c r="C395" s="78" t="s">
        <v>67</v>
      </c>
      <c r="D395" s="78" t="s">
        <v>480</v>
      </c>
      <c r="E395" s="78" t="s">
        <v>44</v>
      </c>
      <c r="F395" s="79">
        <v>1.1000000000000001</v>
      </c>
      <c r="G395" s="78">
        <v>46.125</v>
      </c>
      <c r="H395" s="78">
        <v>49.817999999999998</v>
      </c>
      <c r="I395" s="78">
        <v>44.752000000000002</v>
      </c>
      <c r="J395" s="78">
        <v>49.837000000000003</v>
      </c>
      <c r="K395" s="85">
        <v>7.4635999999999994E-2</v>
      </c>
      <c r="L395" s="85">
        <v>4.1360693499999996</v>
      </c>
      <c r="M395" s="80">
        <v>1.3954106181495601E-2</v>
      </c>
      <c r="N395" s="81">
        <v>2.6897305171158079</v>
      </c>
      <c r="O395" s="86">
        <v>300.5412490299999</v>
      </c>
      <c r="P395" s="102">
        <v>103600</v>
      </c>
      <c r="Q395" s="78" t="s">
        <v>29</v>
      </c>
      <c r="R395" s="78" t="s">
        <v>60</v>
      </c>
      <c r="S395" s="78"/>
      <c r="T395" s="78" t="s">
        <v>29</v>
      </c>
      <c r="U395" s="78"/>
      <c r="V395" s="78"/>
      <c r="W395" s="78"/>
      <c r="X395" s="78"/>
      <c r="Y395" s="78" t="s">
        <v>31</v>
      </c>
      <c r="Z395" s="83" t="s">
        <v>592</v>
      </c>
    </row>
    <row r="396" spans="1:26" ht="15" customHeight="1" x14ac:dyDescent="0.35">
      <c r="A396" s="98">
        <v>44326.03125</v>
      </c>
      <c r="B396" s="99">
        <v>44326.034722222219</v>
      </c>
      <c r="C396" s="78" t="s">
        <v>67</v>
      </c>
      <c r="D396" s="78" t="s">
        <v>568</v>
      </c>
      <c r="E396" s="78" t="s">
        <v>44</v>
      </c>
      <c r="F396" s="79">
        <v>199</v>
      </c>
      <c r="G396" s="78">
        <v>1.8137000000000001</v>
      </c>
      <c r="H396" s="78">
        <v>1.804675</v>
      </c>
      <c r="I396" s="78">
        <v>1.8049999999999999</v>
      </c>
      <c r="J396" s="78"/>
      <c r="K396" s="85">
        <v>0.13802755999999999</v>
      </c>
      <c r="L396" s="85">
        <v>-1.91989421</v>
      </c>
      <c r="M396" s="80">
        <v>-6.4355777573959936E-3</v>
      </c>
      <c r="N396" s="81">
        <v>-1.0373563218390689</v>
      </c>
      <c r="O396" s="86">
        <v>296.40517967999989</v>
      </c>
      <c r="P396" s="102">
        <v>500</v>
      </c>
      <c r="Q396" s="78" t="s">
        <v>29</v>
      </c>
      <c r="R396" s="78" t="s">
        <v>60</v>
      </c>
      <c r="S396" s="78"/>
      <c r="T396" s="78" t="s">
        <v>29</v>
      </c>
      <c r="U396" s="78"/>
      <c r="V396" s="78"/>
      <c r="W396" s="78"/>
      <c r="X396" s="78"/>
      <c r="Y396" s="78" t="s">
        <v>31</v>
      </c>
      <c r="Z396" s="83" t="s">
        <v>593</v>
      </c>
    </row>
    <row r="397" spans="1:26" ht="15" customHeight="1" x14ac:dyDescent="0.35">
      <c r="A397" s="98">
        <v>44325.918749999997</v>
      </c>
      <c r="B397" s="99">
        <v>44325.925694444442</v>
      </c>
      <c r="C397" s="78" t="s">
        <v>67</v>
      </c>
      <c r="D397" s="78" t="s">
        <v>100</v>
      </c>
      <c r="E397" s="78" t="s">
        <v>44</v>
      </c>
      <c r="F397" s="79">
        <v>0.05</v>
      </c>
      <c r="G397" s="78">
        <v>3846.4</v>
      </c>
      <c r="H397" s="78">
        <v>3813.2</v>
      </c>
      <c r="I397" s="78">
        <v>3813.5</v>
      </c>
      <c r="J397" s="78">
        <v>3941.1</v>
      </c>
      <c r="K397" s="85">
        <v>0.17444398</v>
      </c>
      <c r="L397" s="85">
        <v>-1.4864226700000001</v>
      </c>
      <c r="M397" s="80">
        <v>-4.9578574772983367E-3</v>
      </c>
      <c r="N397" s="81">
        <v>-1.00911854103344</v>
      </c>
      <c r="O397" s="86">
        <v>298.32507388999989</v>
      </c>
      <c r="P397" s="102">
        <v>1000</v>
      </c>
      <c r="Q397" s="78" t="s">
        <v>29</v>
      </c>
      <c r="R397" s="78" t="s">
        <v>60</v>
      </c>
      <c r="S397" s="78"/>
      <c r="T397" s="78" t="s">
        <v>29</v>
      </c>
      <c r="U397" s="78"/>
      <c r="V397" s="78"/>
      <c r="W397" s="78"/>
      <c r="X397" s="78"/>
      <c r="Y397" s="78" t="s">
        <v>31</v>
      </c>
      <c r="Z397" s="83" t="s">
        <v>594</v>
      </c>
    </row>
    <row r="398" spans="1:26" ht="15" customHeight="1" x14ac:dyDescent="0.35">
      <c r="A398" s="98">
        <v>44325.293055555558</v>
      </c>
      <c r="B398" s="99">
        <v>44325.354166666657</v>
      </c>
      <c r="C398" s="78" t="s">
        <v>67</v>
      </c>
      <c r="D398" s="78" t="s">
        <v>177</v>
      </c>
      <c r="E398" s="78" t="s">
        <v>44</v>
      </c>
      <c r="F398" s="79">
        <v>0.5</v>
      </c>
      <c r="G398" s="78">
        <v>345.39</v>
      </c>
      <c r="H398" s="78">
        <v>352.84</v>
      </c>
      <c r="I398" s="78">
        <v>341.78</v>
      </c>
      <c r="J398" s="78">
        <v>352.87</v>
      </c>
      <c r="K398" s="85">
        <v>4.3173749999999997E-2</v>
      </c>
      <c r="L398" s="85">
        <v>3.7673071</v>
      </c>
      <c r="M398" s="80">
        <v>1.272548907942346E-2</v>
      </c>
      <c r="N398" s="81">
        <v>2.0637119113573301</v>
      </c>
      <c r="O398" s="86">
        <v>299.81149655999991</v>
      </c>
      <c r="P398" s="102">
        <v>12800</v>
      </c>
      <c r="Q398" s="78" t="s">
        <v>29</v>
      </c>
      <c r="R398" s="78" t="s">
        <v>60</v>
      </c>
      <c r="S398" s="78"/>
      <c r="T398" s="78" t="s">
        <v>29</v>
      </c>
      <c r="U398" s="78"/>
      <c r="V398" s="78"/>
      <c r="W398" s="78"/>
      <c r="X398" s="78"/>
      <c r="Y398" s="78" t="s">
        <v>31</v>
      </c>
      <c r="Z398" s="83" t="s">
        <v>595</v>
      </c>
    </row>
    <row r="399" spans="1:26" ht="15" customHeight="1" x14ac:dyDescent="0.35">
      <c r="A399" s="98">
        <v>44324.211111111108</v>
      </c>
      <c r="B399" s="99">
        <v>44324.326388888891</v>
      </c>
      <c r="C399" s="78" t="s">
        <v>67</v>
      </c>
      <c r="D399" s="78" t="s">
        <v>480</v>
      </c>
      <c r="E399" s="78" t="s">
        <v>44</v>
      </c>
      <c r="F399" s="79">
        <v>2.2000000000000002</v>
      </c>
      <c r="G399" s="78">
        <v>49.95</v>
      </c>
      <c r="H399" s="78">
        <v>49.244999999999997</v>
      </c>
      <c r="I399" s="78">
        <v>49.265999999999998</v>
      </c>
      <c r="J399" s="78">
        <v>51.83</v>
      </c>
      <c r="K399" s="85">
        <v>2.74725E-2</v>
      </c>
      <c r="L399" s="85">
        <v>-1.52439415</v>
      </c>
      <c r="M399" s="80">
        <v>-5.122832966795666E-3</v>
      </c>
      <c r="N399" s="81">
        <v>-1.030701754385966</v>
      </c>
      <c r="O399" s="86">
        <v>296.04418945999993</v>
      </c>
      <c r="P399" s="102">
        <v>24600</v>
      </c>
      <c r="Q399" s="78" t="s">
        <v>29</v>
      </c>
      <c r="R399" s="78" t="s">
        <v>60</v>
      </c>
      <c r="S399" s="78"/>
      <c r="T399" s="78" t="s">
        <v>29</v>
      </c>
      <c r="U399" s="78"/>
      <c r="V399" s="78"/>
      <c r="W399" s="78"/>
      <c r="X399" s="78"/>
      <c r="Y399" s="78" t="s">
        <v>31</v>
      </c>
      <c r="Z399" s="83" t="s">
        <v>596</v>
      </c>
    </row>
    <row r="400" spans="1:26" ht="15" customHeight="1" x14ac:dyDescent="0.35">
      <c r="A400" s="98">
        <v>44309.493055555547</v>
      </c>
      <c r="B400" s="99">
        <v>44322.95</v>
      </c>
      <c r="C400" s="78" t="s">
        <v>67</v>
      </c>
      <c r="D400" s="78" t="s">
        <v>453</v>
      </c>
      <c r="E400" s="78" t="s">
        <v>44</v>
      </c>
      <c r="F400" s="79">
        <v>1.5</v>
      </c>
      <c r="G400" s="78">
        <v>4.5919999999999996</v>
      </c>
      <c r="H400" s="78">
        <v>7.1950000000000003</v>
      </c>
      <c r="I400" s="78">
        <v>3.6110000000000002</v>
      </c>
      <c r="J400" s="78">
        <v>7.2060000000000004</v>
      </c>
      <c r="K400" s="85">
        <v>0.18308977000000001</v>
      </c>
      <c r="L400" s="85">
        <v>3.7205435800000002</v>
      </c>
      <c r="M400" s="80">
        <v>1.266145447020902E-2</v>
      </c>
      <c r="N400" s="81">
        <v>2.6534148827726831</v>
      </c>
      <c r="O400" s="86">
        <v>297.56858360999991</v>
      </c>
      <c r="P400" s="102">
        <v>13105800</v>
      </c>
      <c r="Q400" s="78" t="s">
        <v>29</v>
      </c>
      <c r="R400" s="78" t="s">
        <v>60</v>
      </c>
      <c r="S400" s="78"/>
      <c r="T400" s="78" t="s">
        <v>29</v>
      </c>
      <c r="U400" s="78"/>
      <c r="V400" s="78"/>
      <c r="W400" s="78"/>
      <c r="X400" s="78"/>
      <c r="Y400" s="78" t="s">
        <v>31</v>
      </c>
      <c r="Z400" s="83" t="s">
        <v>597</v>
      </c>
    </row>
    <row r="401" spans="1:26" ht="15" customHeight="1" x14ac:dyDescent="0.35">
      <c r="A401" s="98">
        <v>44322.003472222219</v>
      </c>
      <c r="B401" s="99">
        <v>44322.428472222222</v>
      </c>
      <c r="C401" s="78" t="s">
        <v>67</v>
      </c>
      <c r="D401" s="78" t="s">
        <v>177</v>
      </c>
      <c r="E401" s="78" t="s">
        <v>44</v>
      </c>
      <c r="F401" s="79">
        <v>0.2</v>
      </c>
      <c r="G401" s="78">
        <v>345.7</v>
      </c>
      <c r="H401" s="78">
        <v>365.82</v>
      </c>
      <c r="I401" s="78">
        <v>335.88</v>
      </c>
      <c r="J401" s="78">
        <v>365.54</v>
      </c>
      <c r="K401" s="85">
        <v>0.17291514999999999</v>
      </c>
      <c r="L401" s="85">
        <v>3.8502182</v>
      </c>
      <c r="M401" s="80">
        <v>1.327671420324337E-2</v>
      </c>
      <c r="N401" s="81">
        <v>2.0488798370672119</v>
      </c>
      <c r="O401" s="86">
        <v>293.84804002999988</v>
      </c>
      <c r="P401" s="102">
        <v>101200</v>
      </c>
      <c r="Q401" s="78" t="s">
        <v>29</v>
      </c>
      <c r="R401" s="78" t="s">
        <v>60</v>
      </c>
      <c r="S401" s="78"/>
      <c r="T401" s="78" t="s">
        <v>29</v>
      </c>
      <c r="U401" s="78"/>
      <c r="V401" s="78"/>
      <c r="W401" s="78"/>
      <c r="X401" s="78"/>
      <c r="Y401" s="78" t="s">
        <v>31</v>
      </c>
      <c r="Z401" s="83" t="s">
        <v>598</v>
      </c>
    </row>
    <row r="402" spans="1:26" ht="15" customHeight="1" x14ac:dyDescent="0.35">
      <c r="A402" s="98">
        <v>44321.960416666669</v>
      </c>
      <c r="B402" s="99">
        <v>44321.960428240738</v>
      </c>
      <c r="C402" s="78" t="s">
        <v>117</v>
      </c>
      <c r="D402" s="78" t="s">
        <v>223</v>
      </c>
      <c r="E402" s="78" t="s">
        <v>28</v>
      </c>
      <c r="F402" s="79">
        <v>0.05</v>
      </c>
      <c r="G402" s="78">
        <v>0.74329999999999996</v>
      </c>
      <c r="H402" s="78">
        <v>0.74353999999999998</v>
      </c>
      <c r="I402" s="78">
        <v>0.74409999999999998</v>
      </c>
      <c r="J402" s="78">
        <v>0.74050000000000005</v>
      </c>
      <c r="K402" s="84"/>
      <c r="L402" s="84">
        <v>-1.42</v>
      </c>
      <c r="M402" s="80">
        <v>-2.8239599077241268E-3</v>
      </c>
      <c r="N402" s="81">
        <v>-0.30000000000001392</v>
      </c>
      <c r="O402" s="82">
        <v>501.42</v>
      </c>
      <c r="P402" s="102">
        <v>1</v>
      </c>
      <c r="Q402" s="78" t="s">
        <v>29</v>
      </c>
      <c r="R402" s="78" t="s">
        <v>60</v>
      </c>
      <c r="S402" s="78"/>
      <c r="T402" s="78" t="s">
        <v>29</v>
      </c>
      <c r="U402" s="78"/>
      <c r="V402" s="78"/>
      <c r="W402" s="78"/>
      <c r="X402" s="78"/>
      <c r="Y402" s="78" t="s">
        <v>31</v>
      </c>
      <c r="Z402" s="83" t="s">
        <v>599</v>
      </c>
    </row>
    <row r="403" spans="1:26" ht="15" customHeight="1" x14ac:dyDescent="0.35">
      <c r="A403" s="98">
        <v>44321.363888888889</v>
      </c>
      <c r="B403" s="99">
        <v>44321.768055555563</v>
      </c>
      <c r="C403" s="78" t="s">
        <v>117</v>
      </c>
      <c r="D403" s="78" t="s">
        <v>416</v>
      </c>
      <c r="E403" s="78" t="s">
        <v>44</v>
      </c>
      <c r="F403" s="79">
        <v>0.01</v>
      </c>
      <c r="G403" s="78">
        <v>1.6796</v>
      </c>
      <c r="H403" s="78">
        <v>1.67265</v>
      </c>
      <c r="I403" s="78">
        <v>1.6726000000000001</v>
      </c>
      <c r="J403" s="78">
        <v>1.6936</v>
      </c>
      <c r="K403" s="84"/>
      <c r="L403" s="84">
        <v>-6.47</v>
      </c>
      <c r="M403" s="80">
        <v>-1.270346154601323E-2</v>
      </c>
      <c r="N403" s="81">
        <v>-0.99285714285715942</v>
      </c>
      <c r="O403" s="82">
        <v>502.84</v>
      </c>
      <c r="P403" s="102">
        <v>94200</v>
      </c>
      <c r="Q403" s="78" t="s">
        <v>29</v>
      </c>
      <c r="R403" s="78" t="s">
        <v>60</v>
      </c>
      <c r="S403" s="78"/>
      <c r="T403" s="78" t="s">
        <v>29</v>
      </c>
      <c r="U403" s="78"/>
      <c r="V403" s="78"/>
      <c r="W403" s="78"/>
      <c r="X403" s="78"/>
      <c r="Y403" s="78" t="s">
        <v>31</v>
      </c>
      <c r="Z403" s="83" t="s">
        <v>600</v>
      </c>
    </row>
    <row r="404" spans="1:26" ht="15" customHeight="1" x14ac:dyDescent="0.35">
      <c r="A404" s="98">
        <v>44321.71597222222</v>
      </c>
      <c r="B404" s="99">
        <v>44321.737500000003</v>
      </c>
      <c r="C404" s="78" t="s">
        <v>117</v>
      </c>
      <c r="D404" s="78" t="s">
        <v>223</v>
      </c>
      <c r="E404" s="78" t="s">
        <v>28</v>
      </c>
      <c r="F404" s="79">
        <v>0.05</v>
      </c>
      <c r="G404" s="78">
        <v>0.74399999999999999</v>
      </c>
      <c r="H404" s="78">
        <v>0.74487000000000003</v>
      </c>
      <c r="I404" s="78">
        <v>0.74480000000000002</v>
      </c>
      <c r="J404" s="78">
        <v>0.74119999999999997</v>
      </c>
      <c r="K404" s="84"/>
      <c r="L404" s="84">
        <v>-5.73</v>
      </c>
      <c r="M404" s="80">
        <v>-1.1125349487418451E-2</v>
      </c>
      <c r="N404" s="81">
        <v>-1.0875000000000159</v>
      </c>
      <c r="O404" s="82">
        <v>509.31000000000012</v>
      </c>
      <c r="P404" s="102">
        <v>3100</v>
      </c>
      <c r="Q404" s="78" t="s">
        <v>29</v>
      </c>
      <c r="R404" s="78" t="s">
        <v>60</v>
      </c>
      <c r="S404" s="78"/>
      <c r="T404" s="78" t="s">
        <v>29</v>
      </c>
      <c r="U404" s="78"/>
      <c r="V404" s="78"/>
      <c r="W404" s="78"/>
      <c r="X404" s="78"/>
      <c r="Y404" s="78" t="s">
        <v>31</v>
      </c>
      <c r="Z404" s="83" t="s">
        <v>601</v>
      </c>
    </row>
    <row r="405" spans="1:26" ht="15" customHeight="1" x14ac:dyDescent="0.35">
      <c r="A405" s="98">
        <v>44321.084027777782</v>
      </c>
      <c r="B405" s="99">
        <v>44321.084027777782</v>
      </c>
      <c r="C405" s="78" t="s">
        <v>67</v>
      </c>
      <c r="D405" s="78" t="s">
        <v>100</v>
      </c>
      <c r="E405" s="78" t="s">
        <v>44</v>
      </c>
      <c r="F405" s="79">
        <v>0.03</v>
      </c>
      <c r="G405" s="78">
        <v>3225.25</v>
      </c>
      <c r="H405" s="78">
        <v>3176.75</v>
      </c>
      <c r="I405" s="78">
        <v>3175.6</v>
      </c>
      <c r="J405" s="78">
        <v>3330.8</v>
      </c>
      <c r="K405" s="85">
        <v>2.4189370000000002E-2</v>
      </c>
      <c r="L405" s="85">
        <v>-1.4316772799999999</v>
      </c>
      <c r="M405" s="80">
        <v>-4.9126024797497064E-3</v>
      </c>
      <c r="N405" s="81">
        <v>-0.97683786505538595</v>
      </c>
      <c r="O405" s="86">
        <v>289.99782182999991</v>
      </c>
      <c r="P405" s="102">
        <v>1</v>
      </c>
      <c r="Q405" s="78" t="s">
        <v>29</v>
      </c>
      <c r="R405" s="78" t="s">
        <v>60</v>
      </c>
      <c r="S405" s="78"/>
      <c r="T405" s="78" t="s">
        <v>29</v>
      </c>
      <c r="U405" s="78"/>
      <c r="V405" s="78"/>
      <c r="W405" s="78"/>
      <c r="X405" s="78"/>
      <c r="Y405" s="78" t="s">
        <v>31</v>
      </c>
      <c r="Z405" s="83" t="s">
        <v>602</v>
      </c>
    </row>
    <row r="406" spans="1:26" ht="15" customHeight="1" x14ac:dyDescent="0.35">
      <c r="A406" s="98">
        <v>44320.542361111111</v>
      </c>
      <c r="B406" s="99">
        <v>44320.616666666669</v>
      </c>
      <c r="C406" s="78" t="s">
        <v>67</v>
      </c>
      <c r="D406" s="78" t="s">
        <v>100</v>
      </c>
      <c r="E406" s="78" t="s">
        <v>44</v>
      </c>
      <c r="F406" s="79">
        <v>0.03</v>
      </c>
      <c r="G406" s="78">
        <v>3205.3</v>
      </c>
      <c r="H406" s="78">
        <v>3329.95</v>
      </c>
      <c r="I406" s="78"/>
      <c r="J406" s="78">
        <v>3329.95</v>
      </c>
      <c r="K406" s="85">
        <v>2.4039749999999999E-2</v>
      </c>
      <c r="L406" s="85">
        <v>3.7626731000000002</v>
      </c>
      <c r="M406" s="80">
        <v>1.3079968768693551E-2</v>
      </c>
      <c r="N406" s="81"/>
      <c r="O406" s="86">
        <v>291.42949910999988</v>
      </c>
      <c r="P406" s="102">
        <v>14700</v>
      </c>
      <c r="Q406" s="78" t="s">
        <v>29</v>
      </c>
      <c r="R406" s="78" t="s">
        <v>60</v>
      </c>
      <c r="S406" s="78"/>
      <c r="T406" s="78" t="s">
        <v>29</v>
      </c>
      <c r="U406" s="78"/>
      <c r="V406" s="78"/>
      <c r="W406" s="78"/>
      <c r="X406" s="78"/>
      <c r="Y406" s="78" t="s">
        <v>31</v>
      </c>
      <c r="Z406" s="83" t="s">
        <v>603</v>
      </c>
    </row>
    <row r="407" spans="1:26" ht="15" customHeight="1" x14ac:dyDescent="0.35">
      <c r="A407" s="98">
        <v>44320.143055555563</v>
      </c>
      <c r="B407" s="99">
        <v>44320.22152777778</v>
      </c>
      <c r="C407" s="78" t="s">
        <v>67</v>
      </c>
      <c r="D407" s="78" t="s">
        <v>100</v>
      </c>
      <c r="E407" s="78" t="s">
        <v>44</v>
      </c>
      <c r="F407" s="79">
        <v>0.06</v>
      </c>
      <c r="G407" s="78">
        <v>3271.2</v>
      </c>
      <c r="H407" s="78">
        <v>3270.25</v>
      </c>
      <c r="I407" s="78">
        <v>3243.2</v>
      </c>
      <c r="J407" s="78">
        <v>3341.35</v>
      </c>
      <c r="K407" s="85">
        <v>4.9068000000000001E-2</v>
      </c>
      <c r="L407" s="85">
        <v>-8.7986499999999999E-3</v>
      </c>
      <c r="M407" s="80">
        <v>-3.0585316397240851E-5</v>
      </c>
      <c r="N407" s="81">
        <v>-3.3928571428564931E-2</v>
      </c>
      <c r="O407" s="86">
        <v>287.66682600999991</v>
      </c>
      <c r="P407" s="102">
        <v>15300</v>
      </c>
      <c r="Q407" s="78" t="s">
        <v>29</v>
      </c>
      <c r="R407" s="78" t="s">
        <v>60</v>
      </c>
      <c r="S407" s="78"/>
      <c r="T407" s="78" t="s">
        <v>29</v>
      </c>
      <c r="U407" s="78"/>
      <c r="V407" s="78"/>
      <c r="W407" s="78"/>
      <c r="X407" s="78"/>
      <c r="Y407" s="78" t="s">
        <v>31</v>
      </c>
      <c r="Z407" s="83" t="s">
        <v>604</v>
      </c>
    </row>
    <row r="408" spans="1:26" ht="15" customHeight="1" x14ac:dyDescent="0.35">
      <c r="A408" s="98">
        <v>44319.961805555547</v>
      </c>
      <c r="B408" s="99">
        <v>44319.992361111108</v>
      </c>
      <c r="C408" s="78" t="s">
        <v>67</v>
      </c>
      <c r="D408" s="78" t="s">
        <v>100</v>
      </c>
      <c r="E408" s="78" t="s">
        <v>44</v>
      </c>
      <c r="F408" s="79">
        <v>0.04</v>
      </c>
      <c r="G408" s="78">
        <v>3136.05</v>
      </c>
      <c r="H408" s="78">
        <v>3097.5</v>
      </c>
      <c r="I408" s="78">
        <v>3098.8</v>
      </c>
      <c r="J408" s="78">
        <v>3247.8</v>
      </c>
      <c r="K408" s="85">
        <v>3.1360499999999999E-2</v>
      </c>
      <c r="L408" s="85">
        <v>-1.51150615</v>
      </c>
      <c r="M408" s="80">
        <v>-5.2267407120307882E-3</v>
      </c>
      <c r="N408" s="81">
        <v>-1.0348993288590651</v>
      </c>
      <c r="O408" s="86">
        <v>287.67562465999993</v>
      </c>
      <c r="P408" s="102">
        <v>4400</v>
      </c>
      <c r="Q408" s="78" t="s">
        <v>29</v>
      </c>
      <c r="R408" s="78" t="s">
        <v>60</v>
      </c>
      <c r="S408" s="78"/>
      <c r="T408" s="78" t="s">
        <v>29</v>
      </c>
      <c r="U408" s="78"/>
      <c r="V408" s="78"/>
      <c r="W408" s="78"/>
      <c r="X408" s="78"/>
      <c r="Y408" s="78" t="s">
        <v>31</v>
      </c>
      <c r="Z408" s="83" t="s">
        <v>605</v>
      </c>
    </row>
    <row r="409" spans="1:26" ht="15" customHeight="1" x14ac:dyDescent="0.35">
      <c r="A409" s="98">
        <v>44317.046527777777</v>
      </c>
      <c r="B409" s="99">
        <v>44319.79791666667</v>
      </c>
      <c r="C409" s="78" t="s">
        <v>117</v>
      </c>
      <c r="D409" s="78" t="s">
        <v>416</v>
      </c>
      <c r="E409" s="78" t="s">
        <v>28</v>
      </c>
      <c r="F409" s="79">
        <v>0.02</v>
      </c>
      <c r="G409" s="78">
        <v>1.6797</v>
      </c>
      <c r="H409" s="78">
        <v>1.68292</v>
      </c>
      <c r="I409" s="78">
        <v>1.6829000000000001</v>
      </c>
      <c r="J409" s="78">
        <v>1.6687000000000001</v>
      </c>
      <c r="K409" s="84">
        <v>0.03</v>
      </c>
      <c r="L409" s="84">
        <v>-5.91</v>
      </c>
      <c r="M409" s="80">
        <v>-1.13446587964296E-2</v>
      </c>
      <c r="N409" s="81">
        <v>-1.006249999999971</v>
      </c>
      <c r="O409" s="82">
        <v>515.04000000000008</v>
      </c>
      <c r="P409" s="102">
        <v>2180200</v>
      </c>
      <c r="Q409" s="78" t="s">
        <v>29</v>
      </c>
      <c r="R409" s="78" t="s">
        <v>60</v>
      </c>
      <c r="S409" s="78"/>
      <c r="T409" s="78" t="s">
        <v>29</v>
      </c>
      <c r="U409" s="78"/>
      <c r="V409" s="78"/>
      <c r="W409" s="78"/>
      <c r="X409" s="78"/>
      <c r="Y409" s="78" t="s">
        <v>31</v>
      </c>
      <c r="Z409" s="83" t="s">
        <v>606</v>
      </c>
    </row>
    <row r="410" spans="1:26" ht="15" customHeight="1" x14ac:dyDescent="0.35">
      <c r="A410" s="98">
        <v>44318.773611111108</v>
      </c>
      <c r="B410" s="99">
        <v>44319.429166666669</v>
      </c>
      <c r="C410" s="78" t="s">
        <v>67</v>
      </c>
      <c r="D410" s="78" t="s">
        <v>100</v>
      </c>
      <c r="E410" s="78" t="s">
        <v>44</v>
      </c>
      <c r="F410" s="79">
        <v>0.03</v>
      </c>
      <c r="G410" s="78">
        <v>2867.45</v>
      </c>
      <c r="H410" s="78">
        <v>2988.5</v>
      </c>
      <c r="I410" s="78">
        <v>2806.6</v>
      </c>
      <c r="J410" s="78">
        <v>2988.5</v>
      </c>
      <c r="K410" s="85">
        <v>1.8929699999999999E-3</v>
      </c>
      <c r="L410" s="85">
        <v>3.62874038</v>
      </c>
      <c r="M410" s="80">
        <v>1.270752498126834E-2</v>
      </c>
      <c r="N410" s="81">
        <v>1.9893179950698501</v>
      </c>
      <c r="O410" s="86">
        <v>289.18713080999993</v>
      </c>
      <c r="P410" s="102">
        <v>154400</v>
      </c>
      <c r="Q410" s="78" t="s">
        <v>29</v>
      </c>
      <c r="R410" s="78" t="s">
        <v>60</v>
      </c>
      <c r="S410" s="78"/>
      <c r="T410" s="78" t="s">
        <v>29</v>
      </c>
      <c r="U410" s="78"/>
      <c r="V410" s="78"/>
      <c r="W410" s="78"/>
      <c r="X410" s="78"/>
      <c r="Y410" s="78" t="s">
        <v>31</v>
      </c>
      <c r="Z410" s="83" t="s">
        <v>607</v>
      </c>
    </row>
    <row r="411" spans="1:26" ht="15" customHeight="1" x14ac:dyDescent="0.35">
      <c r="A411" s="98">
        <v>44318.334722222222</v>
      </c>
      <c r="B411" s="99">
        <v>44318.349305555559</v>
      </c>
      <c r="C411" s="78" t="s">
        <v>67</v>
      </c>
      <c r="D411" s="78" t="s">
        <v>100</v>
      </c>
      <c r="E411" s="78" t="s">
        <v>44</v>
      </c>
      <c r="F411" s="79">
        <v>0.16</v>
      </c>
      <c r="G411" s="78">
        <v>2918.5</v>
      </c>
      <c r="H411" s="78">
        <v>2943.95</v>
      </c>
      <c r="I411" s="78">
        <v>2909.55</v>
      </c>
      <c r="J411" s="78">
        <v>2943.45</v>
      </c>
      <c r="K411" s="85">
        <v>0.11674</v>
      </c>
      <c r="L411" s="85">
        <v>4.1878733500000003</v>
      </c>
      <c r="M411" s="80">
        <v>1.488383855373623E-2</v>
      </c>
      <c r="N411" s="81">
        <v>2.8435754189944511</v>
      </c>
      <c r="O411" s="86">
        <v>285.55839042999992</v>
      </c>
      <c r="P411" s="102">
        <v>2100</v>
      </c>
      <c r="Q411" s="78" t="s">
        <v>29</v>
      </c>
      <c r="R411" s="78" t="s">
        <v>60</v>
      </c>
      <c r="S411" s="78"/>
      <c r="T411" s="78" t="s">
        <v>29</v>
      </c>
      <c r="U411" s="78"/>
      <c r="V411" s="78"/>
      <c r="W411" s="78"/>
      <c r="X411" s="78"/>
      <c r="Y411" s="78" t="s">
        <v>31</v>
      </c>
      <c r="Z411" s="83" t="s">
        <v>608</v>
      </c>
    </row>
    <row r="412" spans="1:26" ht="15" customHeight="1" x14ac:dyDescent="0.35">
      <c r="A412" s="98">
        <v>44316.854861111111</v>
      </c>
      <c r="B412" s="99">
        <v>44316.941666666673</v>
      </c>
      <c r="C412" s="78" t="s">
        <v>117</v>
      </c>
      <c r="D412" s="78" t="s">
        <v>609</v>
      </c>
      <c r="E412" s="78" t="s">
        <v>28</v>
      </c>
      <c r="F412" s="79">
        <v>0.09</v>
      </c>
      <c r="G412" s="78">
        <v>1.0739000000000001</v>
      </c>
      <c r="H412" s="78">
        <v>1.0747199999999999</v>
      </c>
      <c r="I412" s="78">
        <v>1.0746</v>
      </c>
      <c r="J412" s="78">
        <v>1.0725</v>
      </c>
      <c r="K412" s="84"/>
      <c r="L412" s="84">
        <v>-6.28</v>
      </c>
      <c r="M412" s="80">
        <v>-1.191131005443544E-2</v>
      </c>
      <c r="N412" s="81">
        <v>-1.171428571428444</v>
      </c>
      <c r="O412" s="82">
        <v>520.95000000000005</v>
      </c>
      <c r="P412" s="102">
        <v>20500</v>
      </c>
      <c r="Q412" s="78" t="s">
        <v>29</v>
      </c>
      <c r="R412" s="78" t="s">
        <v>60</v>
      </c>
      <c r="S412" s="78"/>
      <c r="T412" s="78" t="s">
        <v>29</v>
      </c>
      <c r="U412" s="78"/>
      <c r="V412" s="78"/>
      <c r="W412" s="78"/>
      <c r="X412" s="78"/>
      <c r="Y412" s="78" t="s">
        <v>31</v>
      </c>
      <c r="Z412" s="83" t="s">
        <v>610</v>
      </c>
    </row>
    <row r="413" spans="1:26" ht="15" customHeight="1" x14ac:dyDescent="0.35">
      <c r="A413" s="98">
        <v>44315.970138888893</v>
      </c>
      <c r="B413" s="99">
        <v>44315.984722222223</v>
      </c>
      <c r="C413" s="78" t="s">
        <v>67</v>
      </c>
      <c r="D413" s="78" t="s">
        <v>100</v>
      </c>
      <c r="E413" s="78" t="s">
        <v>44</v>
      </c>
      <c r="F413" s="79">
        <v>0.13</v>
      </c>
      <c r="G413" s="78">
        <v>2772.45</v>
      </c>
      <c r="H413" s="78">
        <v>2760.55</v>
      </c>
      <c r="I413" s="78">
        <v>2760.9</v>
      </c>
      <c r="J413" s="78">
        <v>2795.55</v>
      </c>
      <c r="K413" s="85">
        <v>9.0104619999999996E-2</v>
      </c>
      <c r="L413" s="85">
        <v>-1.45776203</v>
      </c>
      <c r="M413" s="80">
        <v>-5.1542301024044184E-3</v>
      </c>
      <c r="N413" s="81">
        <v>-1.0303030303030229</v>
      </c>
      <c r="O413" s="86">
        <v>281.3705170799999</v>
      </c>
      <c r="P413" s="102">
        <v>2100</v>
      </c>
      <c r="Q413" s="78" t="s">
        <v>29</v>
      </c>
      <c r="R413" s="78" t="s">
        <v>60</v>
      </c>
      <c r="S413" s="78"/>
      <c r="T413" s="78" t="s">
        <v>29</v>
      </c>
      <c r="U413" s="78"/>
      <c r="V413" s="78"/>
      <c r="W413" s="78"/>
      <c r="X413" s="78"/>
      <c r="Y413" s="78" t="s">
        <v>31</v>
      </c>
      <c r="Z413" s="83" t="s">
        <v>611</v>
      </c>
    </row>
    <row r="414" spans="1:26" ht="15" customHeight="1" x14ac:dyDescent="0.35">
      <c r="A414" s="98">
        <v>44315.263888888891</v>
      </c>
      <c r="B414" s="99">
        <v>44315.274305555547</v>
      </c>
      <c r="C414" s="78" t="s">
        <v>67</v>
      </c>
      <c r="D414" s="78" t="s">
        <v>100</v>
      </c>
      <c r="E414" s="78" t="s">
        <v>44</v>
      </c>
      <c r="F414" s="79">
        <v>0.05</v>
      </c>
      <c r="G414" s="78">
        <v>2672.95</v>
      </c>
      <c r="H414" s="78">
        <v>2730.95</v>
      </c>
      <c r="I414" s="78"/>
      <c r="J414" s="78">
        <v>2730.95</v>
      </c>
      <c r="K414" s="85">
        <v>3.3411870000000003E-2</v>
      </c>
      <c r="L414" s="85">
        <v>2.9325452200000002</v>
      </c>
      <c r="M414" s="80">
        <v>1.047727730338506E-2</v>
      </c>
      <c r="N414" s="81"/>
      <c r="O414" s="86">
        <v>282.82827910999993</v>
      </c>
      <c r="P414" s="102">
        <v>1500</v>
      </c>
      <c r="Q414" s="78" t="s">
        <v>29</v>
      </c>
      <c r="R414" s="78" t="s">
        <v>60</v>
      </c>
      <c r="S414" s="78"/>
      <c r="T414" s="78" t="s">
        <v>29</v>
      </c>
      <c r="U414" s="78"/>
      <c r="V414" s="78"/>
      <c r="W414" s="78"/>
      <c r="X414" s="78"/>
      <c r="Y414" s="78" t="s">
        <v>31</v>
      </c>
      <c r="Z414" s="83" t="s">
        <v>612</v>
      </c>
    </row>
    <row r="415" spans="1:26" ht="15" customHeight="1" x14ac:dyDescent="0.35">
      <c r="A415" s="98">
        <v>44315.209722222222</v>
      </c>
      <c r="B415" s="99">
        <v>44315.213194444441</v>
      </c>
      <c r="C415" s="78" t="s">
        <v>117</v>
      </c>
      <c r="D415" s="78" t="s">
        <v>243</v>
      </c>
      <c r="E415" s="78" t="s">
        <v>44</v>
      </c>
      <c r="F415" s="79">
        <v>0.05</v>
      </c>
      <c r="G415" s="78">
        <v>119.39</v>
      </c>
      <c r="H415" s="78">
        <v>119.285</v>
      </c>
      <c r="I415" s="78">
        <v>119.28</v>
      </c>
      <c r="J415" s="78">
        <v>119.61</v>
      </c>
      <c r="K415" s="84"/>
      <c r="L415" s="84">
        <v>-6.62</v>
      </c>
      <c r="M415" s="80">
        <v>-1.240048702819144E-2</v>
      </c>
      <c r="N415" s="81">
        <v>-0.95454545454549566</v>
      </c>
      <c r="O415" s="82">
        <v>527.23</v>
      </c>
      <c r="P415" s="102">
        <v>500</v>
      </c>
      <c r="Q415" s="78" t="s">
        <v>29</v>
      </c>
      <c r="R415" s="78" t="s">
        <v>60</v>
      </c>
      <c r="S415" s="78"/>
      <c r="T415" s="78" t="s">
        <v>29</v>
      </c>
      <c r="U415" s="78"/>
      <c r="V415" s="78"/>
      <c r="W415" s="78"/>
      <c r="X415" s="78"/>
      <c r="Y415" s="78" t="s">
        <v>31</v>
      </c>
      <c r="Z415" s="83" t="s">
        <v>613</v>
      </c>
    </row>
    <row r="416" spans="1:26" ht="15" customHeight="1" x14ac:dyDescent="0.35">
      <c r="A416" s="98">
        <v>44314.681944444441</v>
      </c>
      <c r="B416" s="99">
        <v>44315.190972222219</v>
      </c>
      <c r="C416" s="78" t="s">
        <v>117</v>
      </c>
      <c r="D416" s="78" t="s">
        <v>43</v>
      </c>
      <c r="E416" s="78" t="s">
        <v>44</v>
      </c>
      <c r="F416" s="79">
        <v>0.02</v>
      </c>
      <c r="G416" s="78">
        <v>1.2069000000000001</v>
      </c>
      <c r="H416" s="78">
        <v>1.2108300000000001</v>
      </c>
      <c r="I416" s="78">
        <v>1.2051000000000001</v>
      </c>
      <c r="J416" s="78">
        <v>1.2108000000000001</v>
      </c>
      <c r="K416" s="84"/>
      <c r="L416" s="84">
        <v>9.8699999999999992</v>
      </c>
      <c r="M416" s="80">
        <v>1.883659681667239E-2</v>
      </c>
      <c r="N416" s="81">
        <v>2.183333333333298</v>
      </c>
      <c r="O416" s="82">
        <v>533.85</v>
      </c>
      <c r="P416" s="102">
        <v>121300</v>
      </c>
      <c r="Q416" s="78" t="s">
        <v>29</v>
      </c>
      <c r="R416" s="78" t="s">
        <v>60</v>
      </c>
      <c r="S416" s="78"/>
      <c r="T416" s="78" t="s">
        <v>29</v>
      </c>
      <c r="U416" s="78"/>
      <c r="V416" s="78"/>
      <c r="W416" s="78"/>
      <c r="X416" s="78"/>
      <c r="Y416" s="78" t="s">
        <v>31</v>
      </c>
      <c r="Z416" s="83" t="s">
        <v>614</v>
      </c>
    </row>
    <row r="417" spans="1:26" ht="15" customHeight="1" x14ac:dyDescent="0.35">
      <c r="A417" s="98">
        <v>44314.970138888893</v>
      </c>
      <c r="B417" s="99">
        <v>44315.174305555563</v>
      </c>
      <c r="C417" s="78" t="s">
        <v>67</v>
      </c>
      <c r="D417" s="78" t="s">
        <v>100</v>
      </c>
      <c r="E417" s="78" t="s">
        <v>44</v>
      </c>
      <c r="F417" s="79">
        <v>0.06</v>
      </c>
      <c r="G417" s="78">
        <v>2681.85</v>
      </c>
      <c r="H417" s="78">
        <v>2735.95</v>
      </c>
      <c r="I417" s="78">
        <v>2654.5</v>
      </c>
      <c r="J417" s="78">
        <v>2736.3</v>
      </c>
      <c r="K417" s="85">
        <v>2.3550459999999999E-2</v>
      </c>
      <c r="L417" s="85">
        <v>3.2686838100000002</v>
      </c>
      <c r="M417" s="80">
        <v>1.1816211787873621E-2</v>
      </c>
      <c r="N417" s="81">
        <v>1.97806215722121</v>
      </c>
      <c r="O417" s="86">
        <v>279.89573388999992</v>
      </c>
      <c r="P417" s="102">
        <v>45400</v>
      </c>
      <c r="Q417" s="78" t="s">
        <v>29</v>
      </c>
      <c r="R417" s="78" t="s">
        <v>60</v>
      </c>
      <c r="S417" s="78"/>
      <c r="T417" s="78" t="s">
        <v>29</v>
      </c>
      <c r="U417" s="78"/>
      <c r="V417" s="78"/>
      <c r="W417" s="78"/>
      <c r="X417" s="78"/>
      <c r="Y417" s="78" t="s">
        <v>31</v>
      </c>
      <c r="Z417" s="83" t="s">
        <v>615</v>
      </c>
    </row>
    <row r="418" spans="1:26" ht="15" customHeight="1" x14ac:dyDescent="0.35">
      <c r="A418" s="98">
        <v>44315.021527777782</v>
      </c>
      <c r="B418" s="99">
        <v>44315.074999999997</v>
      </c>
      <c r="C418" s="78" t="s">
        <v>117</v>
      </c>
      <c r="D418" s="78" t="s">
        <v>349</v>
      </c>
      <c r="E418" s="78" t="s">
        <v>28</v>
      </c>
      <c r="F418" s="79">
        <v>0.06</v>
      </c>
      <c r="G418" s="78">
        <v>0.96140000000000003</v>
      </c>
      <c r="H418" s="78">
        <v>0.95960999999999996</v>
      </c>
      <c r="I418" s="78">
        <v>0.96230000000000004</v>
      </c>
      <c r="J418" s="78">
        <v>0.95960000000000001</v>
      </c>
      <c r="K418" s="84"/>
      <c r="L418" s="84">
        <v>11.5</v>
      </c>
      <c r="M418" s="80">
        <v>2.2439900093662191E-2</v>
      </c>
      <c r="N418" s="81">
        <v>1.98888888888894</v>
      </c>
      <c r="O418" s="82">
        <v>523.98</v>
      </c>
      <c r="P418" s="102">
        <v>11700</v>
      </c>
      <c r="Q418" s="78" t="s">
        <v>29</v>
      </c>
      <c r="R418" s="78" t="s">
        <v>60</v>
      </c>
      <c r="S418" s="78"/>
      <c r="T418" s="78" t="s">
        <v>29</v>
      </c>
      <c r="U418" s="78"/>
      <c r="V418" s="78"/>
      <c r="W418" s="78"/>
      <c r="X418" s="78"/>
      <c r="Y418" s="78" t="s">
        <v>31</v>
      </c>
      <c r="Z418" s="83" t="s">
        <v>616</v>
      </c>
    </row>
    <row r="419" spans="1:26" ht="15" customHeight="1" x14ac:dyDescent="0.35">
      <c r="A419" s="98">
        <v>44313.746527777781</v>
      </c>
      <c r="B419" s="99">
        <v>44313.989583333343</v>
      </c>
      <c r="C419" s="78" t="s">
        <v>67</v>
      </c>
      <c r="D419" s="78" t="s">
        <v>585</v>
      </c>
      <c r="E419" s="78" t="s">
        <v>44</v>
      </c>
      <c r="F419" s="79">
        <v>1.8</v>
      </c>
      <c r="G419" s="78">
        <v>39.317</v>
      </c>
      <c r="H419" s="78">
        <v>38.890999999999998</v>
      </c>
      <c r="I419" s="78">
        <v>38.518999999999998</v>
      </c>
      <c r="J419" s="78">
        <v>41.308999999999997</v>
      </c>
      <c r="K419" s="85">
        <v>1.058193E-2</v>
      </c>
      <c r="L419" s="85">
        <v>-0.75708472000000004</v>
      </c>
      <c r="M419" s="80">
        <v>-2.7293728264086731E-3</v>
      </c>
      <c r="N419" s="81">
        <v>-0.53383458646616666</v>
      </c>
      <c r="O419" s="86">
        <v>276.62705007999989</v>
      </c>
      <c r="P419" s="102">
        <v>55000</v>
      </c>
      <c r="Q419" s="78" t="s">
        <v>29</v>
      </c>
      <c r="R419" s="78" t="s">
        <v>60</v>
      </c>
      <c r="S419" s="78"/>
      <c r="T419" s="78" t="s">
        <v>29</v>
      </c>
      <c r="U419" s="78"/>
      <c r="V419" s="78"/>
      <c r="W419" s="78"/>
      <c r="X419" s="78"/>
      <c r="Y419" s="78" t="s">
        <v>31</v>
      </c>
      <c r="Z419" s="83" t="s">
        <v>617</v>
      </c>
    </row>
    <row r="420" spans="1:26" ht="15" customHeight="1" x14ac:dyDescent="0.35">
      <c r="A420" s="98">
        <v>44310.913194444453</v>
      </c>
      <c r="B420" s="99">
        <v>44313.345138888893</v>
      </c>
      <c r="C420" s="78" t="s">
        <v>67</v>
      </c>
      <c r="D420" s="78" t="s">
        <v>100</v>
      </c>
      <c r="E420" s="78" t="s">
        <v>44</v>
      </c>
      <c r="F420" s="79">
        <v>0.01</v>
      </c>
      <c r="G420" s="78">
        <v>2157.1999999999998</v>
      </c>
      <c r="H420" s="78">
        <v>2540.5500000000002</v>
      </c>
      <c r="I420" s="78"/>
      <c r="J420" s="78">
        <v>2540.5500000000002</v>
      </c>
      <c r="K420" s="85">
        <v>0.13511996000000001</v>
      </c>
      <c r="L420" s="85">
        <v>3.96775331</v>
      </c>
      <c r="M420" s="80">
        <v>1.4511761469365791E-2</v>
      </c>
      <c r="N420" s="81"/>
      <c r="O420" s="86">
        <v>277.38413479999991</v>
      </c>
      <c r="P420" s="102">
        <v>2102200</v>
      </c>
      <c r="Q420" s="78" t="s">
        <v>29</v>
      </c>
      <c r="R420" s="78" t="s">
        <v>60</v>
      </c>
      <c r="S420" s="78"/>
      <c r="T420" s="78" t="s">
        <v>29</v>
      </c>
      <c r="U420" s="78"/>
      <c r="V420" s="78"/>
      <c r="W420" s="78"/>
      <c r="X420" s="78"/>
      <c r="Y420" s="78" t="s">
        <v>31</v>
      </c>
      <c r="Z420" s="83" t="s">
        <v>618</v>
      </c>
    </row>
    <row r="421" spans="1:26" ht="15" customHeight="1" x14ac:dyDescent="0.35">
      <c r="A421" s="98">
        <v>44313.051388888889</v>
      </c>
      <c r="B421" s="99">
        <v>44313.195833333331</v>
      </c>
      <c r="C421" s="78" t="s">
        <v>67</v>
      </c>
      <c r="D421" s="78" t="s">
        <v>517</v>
      </c>
      <c r="E421" s="78" t="s">
        <v>44</v>
      </c>
      <c r="F421" s="79">
        <v>2.7</v>
      </c>
      <c r="G421" s="78">
        <v>32.270000000000003</v>
      </c>
      <c r="H421" s="78">
        <v>33.274999999999999</v>
      </c>
      <c r="I421" s="78">
        <v>31.765000000000001</v>
      </c>
      <c r="J421" s="78">
        <v>33.274999999999999</v>
      </c>
      <c r="K421" s="85">
        <v>3.5344529999999999E-2</v>
      </c>
      <c r="L421" s="85">
        <v>2.6772888199999998</v>
      </c>
      <c r="M421" s="80">
        <v>9.8888150713547299E-3</v>
      </c>
      <c r="N421" s="81">
        <v>1.990099009900971</v>
      </c>
      <c r="O421" s="86">
        <v>273.41638148999988</v>
      </c>
      <c r="P421" s="102">
        <v>32800</v>
      </c>
      <c r="Q421" s="78" t="s">
        <v>29</v>
      </c>
      <c r="R421" s="78" t="s">
        <v>60</v>
      </c>
      <c r="S421" s="78"/>
      <c r="T421" s="78" t="s">
        <v>29</v>
      </c>
      <c r="U421" s="78"/>
      <c r="V421" s="78"/>
      <c r="W421" s="78"/>
      <c r="X421" s="78"/>
      <c r="Y421" s="78" t="s">
        <v>31</v>
      </c>
      <c r="Z421" s="83" t="s">
        <v>619</v>
      </c>
    </row>
    <row r="422" spans="1:26" ht="15" customHeight="1" x14ac:dyDescent="0.35">
      <c r="A422" s="98">
        <v>44312.53402777778</v>
      </c>
      <c r="B422" s="99">
        <v>44313.125694444447</v>
      </c>
      <c r="C422" s="78" t="s">
        <v>67</v>
      </c>
      <c r="D422" s="78" t="s">
        <v>177</v>
      </c>
      <c r="E422" s="78" t="s">
        <v>28</v>
      </c>
      <c r="F422" s="79">
        <v>0.2</v>
      </c>
      <c r="G422" s="78">
        <v>239.61</v>
      </c>
      <c r="H422" s="78">
        <v>246.4</v>
      </c>
      <c r="I422" s="78">
        <v>246.25</v>
      </c>
      <c r="J422" s="78">
        <v>226.32</v>
      </c>
      <c r="K422" s="85">
        <v>5.2093979999999998E-2</v>
      </c>
      <c r="L422" s="85">
        <v>-1.30677267</v>
      </c>
      <c r="M422" s="80">
        <v>-4.803501308012199E-3</v>
      </c>
      <c r="N422" s="81">
        <v>-1.0225903614457841</v>
      </c>
      <c r="O422" s="86">
        <v>270.73909266999988</v>
      </c>
      <c r="P422" s="102">
        <v>141200</v>
      </c>
      <c r="Q422" s="78" t="s">
        <v>29</v>
      </c>
      <c r="R422" s="78" t="s">
        <v>60</v>
      </c>
      <c r="S422" s="78"/>
      <c r="T422" s="78" t="s">
        <v>29</v>
      </c>
      <c r="U422" s="78"/>
      <c r="V422" s="78"/>
      <c r="W422" s="78"/>
      <c r="X422" s="78"/>
      <c r="Y422" s="78" t="s">
        <v>31</v>
      </c>
      <c r="Z422" s="83" t="s">
        <v>620</v>
      </c>
    </row>
    <row r="423" spans="1:26" ht="15" customHeight="1" x14ac:dyDescent="0.35">
      <c r="A423" s="98">
        <v>44309.932638888888</v>
      </c>
      <c r="B423" s="99">
        <v>44313.033333333333</v>
      </c>
      <c r="C423" s="78" t="s">
        <v>117</v>
      </c>
      <c r="D423" s="78" t="s">
        <v>215</v>
      </c>
      <c r="E423" s="78" t="s">
        <v>44</v>
      </c>
      <c r="F423" s="79">
        <v>0.01</v>
      </c>
      <c r="G423" s="78">
        <v>83.27</v>
      </c>
      <c r="H423" s="78">
        <v>84.263000000000005</v>
      </c>
      <c r="I423" s="78">
        <v>82.84</v>
      </c>
      <c r="J423" s="78">
        <v>84.26</v>
      </c>
      <c r="K423" s="84">
        <v>0.01</v>
      </c>
      <c r="L423" s="84">
        <v>11.77</v>
      </c>
      <c r="M423" s="80">
        <v>2.3506620598749771E-2</v>
      </c>
      <c r="N423" s="81">
        <v>2.3093023255814571</v>
      </c>
      <c r="O423" s="82">
        <v>512.48</v>
      </c>
      <c r="P423" s="102">
        <v>3022500</v>
      </c>
      <c r="Q423" s="78" t="s">
        <v>29</v>
      </c>
      <c r="R423" s="78" t="s">
        <v>60</v>
      </c>
      <c r="S423" s="78"/>
      <c r="T423" s="78" t="s">
        <v>29</v>
      </c>
      <c r="U423" s="78"/>
      <c r="V423" s="78"/>
      <c r="W423" s="78"/>
      <c r="X423" s="78"/>
      <c r="Y423" s="78" t="s">
        <v>31</v>
      </c>
      <c r="Z423" s="83" t="s">
        <v>621</v>
      </c>
    </row>
    <row r="424" spans="1:26" ht="15" customHeight="1" x14ac:dyDescent="0.35">
      <c r="A424" s="98">
        <v>44312.320833333331</v>
      </c>
      <c r="B424" s="99">
        <v>44312.824999999997</v>
      </c>
      <c r="C424" s="78" t="s">
        <v>67</v>
      </c>
      <c r="D424" s="78" t="s">
        <v>480</v>
      </c>
      <c r="E424" s="78" t="s">
        <v>44</v>
      </c>
      <c r="F424" s="79">
        <v>0.6</v>
      </c>
      <c r="G424" s="78">
        <v>30.04</v>
      </c>
      <c r="H424" s="78">
        <v>34.814</v>
      </c>
      <c r="I424" s="78">
        <v>27.65</v>
      </c>
      <c r="J424" s="78">
        <v>34.811999999999998</v>
      </c>
      <c r="K424" s="85">
        <v>2.184372E-2</v>
      </c>
      <c r="L424" s="85">
        <v>2.8853770700000001</v>
      </c>
      <c r="M424" s="80">
        <v>1.071991319582399E-2</v>
      </c>
      <c r="N424" s="81">
        <v>1.997489539748954</v>
      </c>
      <c r="O424" s="86">
        <v>272.04586533999992</v>
      </c>
      <c r="P424" s="102">
        <v>120600</v>
      </c>
      <c r="Q424" s="78" t="s">
        <v>29</v>
      </c>
      <c r="R424" s="78" t="s">
        <v>60</v>
      </c>
      <c r="S424" s="78"/>
      <c r="T424" s="78" t="s">
        <v>29</v>
      </c>
      <c r="U424" s="78"/>
      <c r="V424" s="78"/>
      <c r="W424" s="78"/>
      <c r="X424" s="78"/>
      <c r="Y424" s="78" t="s">
        <v>31</v>
      </c>
      <c r="Z424" s="83" t="s">
        <v>622</v>
      </c>
    </row>
    <row r="425" spans="1:26" ht="15" customHeight="1" x14ac:dyDescent="0.35">
      <c r="A425" s="98">
        <v>44311.841666666667</v>
      </c>
      <c r="B425" s="99">
        <v>44311.966666666667</v>
      </c>
      <c r="C425" s="78" t="s">
        <v>67</v>
      </c>
      <c r="D425" s="78" t="s">
        <v>585</v>
      </c>
      <c r="E425" s="78" t="s">
        <v>28</v>
      </c>
      <c r="F425" s="79">
        <v>1.3</v>
      </c>
      <c r="G425" s="78">
        <v>32.716000000000001</v>
      </c>
      <c r="H425" s="78">
        <v>33.776000000000003</v>
      </c>
      <c r="I425" s="78">
        <v>33.762999999999998</v>
      </c>
      <c r="J425" s="78">
        <v>29.562000000000001</v>
      </c>
      <c r="K425" s="85">
        <v>6.6325999999999998E-3</v>
      </c>
      <c r="L425" s="85">
        <v>-1.3854992500000001</v>
      </c>
      <c r="M425" s="80">
        <v>-5.121122891898657E-3</v>
      </c>
      <c r="N425" s="81">
        <v>-1.012416427889212</v>
      </c>
      <c r="O425" s="86">
        <v>269.16048826999992</v>
      </c>
      <c r="P425" s="102">
        <v>30000</v>
      </c>
      <c r="Q425" s="78" t="s">
        <v>29</v>
      </c>
      <c r="R425" s="78" t="s">
        <v>60</v>
      </c>
      <c r="S425" s="78"/>
      <c r="T425" s="78" t="s">
        <v>29</v>
      </c>
      <c r="U425" s="78"/>
      <c r="V425" s="78"/>
      <c r="W425" s="78"/>
      <c r="X425" s="78"/>
      <c r="Y425" s="78" t="s">
        <v>31</v>
      </c>
      <c r="Z425" s="83" t="s">
        <v>623</v>
      </c>
    </row>
    <row r="426" spans="1:26" ht="15" customHeight="1" x14ac:dyDescent="0.35">
      <c r="A426" s="98">
        <v>44311.074999999997</v>
      </c>
      <c r="B426" s="99">
        <v>44311.077777777777</v>
      </c>
      <c r="C426" s="78" t="s">
        <v>67</v>
      </c>
      <c r="D426" s="78" t="s">
        <v>585</v>
      </c>
      <c r="E426" s="78" t="s">
        <v>28</v>
      </c>
      <c r="F426" s="79">
        <v>7.3</v>
      </c>
      <c r="G426" s="78">
        <v>30.914000000000001</v>
      </c>
      <c r="H426" s="78">
        <v>31.146000000000001</v>
      </c>
      <c r="I426" s="78">
        <v>31.100999999999999</v>
      </c>
      <c r="J426" s="78">
        <v>30.158000000000001</v>
      </c>
      <c r="K426" s="85">
        <v>8.1174179999999999E-2</v>
      </c>
      <c r="L426" s="85">
        <v>-1.77494083</v>
      </c>
      <c r="M426" s="80">
        <v>-6.5178274793436406E-3</v>
      </c>
      <c r="N426" s="81">
        <v>-1.240641711229959</v>
      </c>
      <c r="O426" s="86">
        <v>270.54598751999993</v>
      </c>
      <c r="P426" s="102">
        <v>400</v>
      </c>
      <c r="Q426" s="78" t="s">
        <v>29</v>
      </c>
      <c r="R426" s="78" t="s">
        <v>60</v>
      </c>
      <c r="S426" s="78"/>
      <c r="T426" s="78" t="s">
        <v>29</v>
      </c>
      <c r="U426" s="78"/>
      <c r="V426" s="78"/>
      <c r="W426" s="78"/>
      <c r="X426" s="78"/>
      <c r="Y426" s="78" t="s">
        <v>31</v>
      </c>
      <c r="Z426" s="83" t="s">
        <v>624</v>
      </c>
    </row>
    <row r="427" spans="1:26" ht="15" customHeight="1" x14ac:dyDescent="0.35">
      <c r="A427" s="98">
        <v>44309.787499999999</v>
      </c>
      <c r="B427" s="99">
        <v>44309.861805555563</v>
      </c>
      <c r="C427" s="78" t="s">
        <v>67</v>
      </c>
      <c r="D427" s="78" t="s">
        <v>27</v>
      </c>
      <c r="E427" s="78" t="s">
        <v>28</v>
      </c>
      <c r="F427" s="79">
        <v>0</v>
      </c>
      <c r="G427" s="78">
        <v>48666.5</v>
      </c>
      <c r="H427" s="78">
        <v>49580</v>
      </c>
      <c r="I427" s="78">
        <v>49578.5</v>
      </c>
      <c r="J427" s="78">
        <v>45761.5</v>
      </c>
      <c r="K427" s="85">
        <v>2.4333250000000001E-2</v>
      </c>
      <c r="L427" s="85">
        <v>-1.8035334000000001</v>
      </c>
      <c r="M427" s="80">
        <v>-6.579250127793459E-3</v>
      </c>
      <c r="N427" s="81">
        <v>-1.0016447368421051</v>
      </c>
      <c r="O427" s="86">
        <v>272.32092834999992</v>
      </c>
      <c r="P427" s="102">
        <v>14700</v>
      </c>
      <c r="Q427" s="78" t="s">
        <v>29</v>
      </c>
      <c r="R427" s="78" t="s">
        <v>60</v>
      </c>
      <c r="S427" s="78"/>
      <c r="T427" s="78" t="s">
        <v>29</v>
      </c>
      <c r="U427" s="78"/>
      <c r="V427" s="78"/>
      <c r="W427" s="78"/>
      <c r="X427" s="78"/>
      <c r="Y427" s="78" t="s">
        <v>31</v>
      </c>
      <c r="Z427" s="83" t="s">
        <v>625</v>
      </c>
    </row>
    <row r="428" spans="1:26" ht="15" customHeight="1" x14ac:dyDescent="0.35">
      <c r="A428" s="98">
        <v>44309.51458333333</v>
      </c>
      <c r="B428" s="99">
        <v>44309.517361111109</v>
      </c>
      <c r="C428" s="78" t="s">
        <v>67</v>
      </c>
      <c r="D428" s="78" t="s">
        <v>568</v>
      </c>
      <c r="E428" s="78" t="s">
        <v>44</v>
      </c>
      <c r="F428" s="79">
        <v>18</v>
      </c>
      <c r="G428" s="78">
        <v>1.0306999999999999</v>
      </c>
      <c r="H428" s="78">
        <v>0.95</v>
      </c>
      <c r="I428" s="78">
        <v>0.9486</v>
      </c>
      <c r="J428" s="78">
        <v>1.5228999999999999</v>
      </c>
      <c r="K428" s="85">
        <v>4.6381499999999997E-3</v>
      </c>
      <c r="L428" s="85">
        <v>-1.4488285000000001</v>
      </c>
      <c r="M428" s="80">
        <v>-5.2575069909192706E-3</v>
      </c>
      <c r="N428" s="81">
        <v>-0.98294762484774711</v>
      </c>
      <c r="O428" s="86">
        <v>274.12446174999991</v>
      </c>
      <c r="P428" s="102">
        <v>400</v>
      </c>
      <c r="Q428" s="78" t="s">
        <v>29</v>
      </c>
      <c r="R428" s="78" t="s">
        <v>60</v>
      </c>
      <c r="S428" s="78"/>
      <c r="T428" s="78" t="s">
        <v>29</v>
      </c>
      <c r="U428" s="78"/>
      <c r="V428" s="78"/>
      <c r="W428" s="78"/>
      <c r="X428" s="78"/>
      <c r="Y428" s="78" t="s">
        <v>31</v>
      </c>
      <c r="Z428" s="83" t="s">
        <v>626</v>
      </c>
    </row>
    <row r="429" spans="1:26" ht="15" customHeight="1" x14ac:dyDescent="0.35">
      <c r="A429" s="98">
        <v>44309.217361111107</v>
      </c>
      <c r="B429" s="99">
        <v>44309.286805555559</v>
      </c>
      <c r="C429" s="78" t="s">
        <v>67</v>
      </c>
      <c r="D429" s="78" t="s">
        <v>100</v>
      </c>
      <c r="E429" s="78" t="s">
        <v>44</v>
      </c>
      <c r="F429" s="79">
        <v>0.02</v>
      </c>
      <c r="G429" s="78">
        <v>2494.5500000000002</v>
      </c>
      <c r="H429" s="78">
        <v>2394.9</v>
      </c>
      <c r="I429" s="78">
        <v>2394.9</v>
      </c>
      <c r="J429" s="78"/>
      <c r="K429" s="85">
        <v>1.2472749999999999E-2</v>
      </c>
      <c r="L429" s="85">
        <v>-1.9813939</v>
      </c>
      <c r="M429" s="80">
        <v>-7.1387514358402541E-3</v>
      </c>
      <c r="N429" s="81">
        <v>-1</v>
      </c>
      <c r="O429" s="86">
        <v>275.5732902499999</v>
      </c>
      <c r="P429" s="102">
        <v>14000</v>
      </c>
      <c r="Q429" s="78" t="s">
        <v>29</v>
      </c>
      <c r="R429" s="78" t="s">
        <v>60</v>
      </c>
      <c r="S429" s="78"/>
      <c r="T429" s="78" t="s">
        <v>29</v>
      </c>
      <c r="U429" s="78"/>
      <c r="V429" s="78"/>
      <c r="W429" s="78"/>
      <c r="X429" s="78"/>
      <c r="Y429" s="78" t="s">
        <v>31</v>
      </c>
      <c r="Z429" s="83" t="s">
        <v>627</v>
      </c>
    </row>
    <row r="430" spans="1:26" ht="15" customHeight="1" x14ac:dyDescent="0.35">
      <c r="A430" s="98">
        <v>44309.154861111107</v>
      </c>
      <c r="B430" s="99">
        <v>44309.269444444442</v>
      </c>
      <c r="C430" s="78" t="s">
        <v>67</v>
      </c>
      <c r="D430" s="78" t="s">
        <v>480</v>
      </c>
      <c r="E430" s="78" t="s">
        <v>44</v>
      </c>
      <c r="F430" s="79">
        <v>0.7</v>
      </c>
      <c r="G430" s="78">
        <v>39.186</v>
      </c>
      <c r="H430" s="78">
        <v>36.981999999999999</v>
      </c>
      <c r="I430" s="78">
        <v>36.991</v>
      </c>
      <c r="J430" s="78">
        <v>43.578000000000003</v>
      </c>
      <c r="K430" s="85">
        <v>0.11974463</v>
      </c>
      <c r="L430" s="85">
        <v>-1.42392202</v>
      </c>
      <c r="M430" s="80">
        <v>-5.1040545350359619E-3</v>
      </c>
      <c r="N430" s="81">
        <v>-1.004100227790433</v>
      </c>
      <c r="O430" s="86">
        <v>277.5546841499999</v>
      </c>
      <c r="P430" s="102">
        <v>24500</v>
      </c>
      <c r="Q430" s="78" t="s">
        <v>29</v>
      </c>
      <c r="R430" s="78" t="s">
        <v>60</v>
      </c>
      <c r="S430" s="78"/>
      <c r="T430" s="78" t="s">
        <v>29</v>
      </c>
      <c r="U430" s="78"/>
      <c r="V430" s="78"/>
      <c r="W430" s="78"/>
      <c r="X430" s="78"/>
      <c r="Y430" s="78" t="s">
        <v>31</v>
      </c>
      <c r="Z430" s="83" t="s">
        <v>628</v>
      </c>
    </row>
    <row r="431" spans="1:26" ht="15" customHeight="1" x14ac:dyDescent="0.35">
      <c r="A431" s="98">
        <v>44309.163194444453</v>
      </c>
      <c r="B431" s="99">
        <v>44309.168055555558</v>
      </c>
      <c r="C431" s="78" t="s">
        <v>67</v>
      </c>
      <c r="D431" s="78" t="s">
        <v>100</v>
      </c>
      <c r="E431" s="78" t="s">
        <v>44</v>
      </c>
      <c r="F431" s="79">
        <v>7.0000000000000007E-2</v>
      </c>
      <c r="G431" s="78">
        <v>2542.85</v>
      </c>
      <c r="H431" s="78">
        <v>2520.0500000000002</v>
      </c>
      <c r="I431" s="78">
        <v>2520.0500000000002</v>
      </c>
      <c r="J431" s="78"/>
      <c r="K431" s="85">
        <v>6.8387210000000004E-2</v>
      </c>
      <c r="L431" s="85">
        <v>-1.66525386</v>
      </c>
      <c r="M431" s="80">
        <v>-5.9336906919039301E-3</v>
      </c>
      <c r="N431" s="81">
        <v>-1</v>
      </c>
      <c r="O431" s="86">
        <v>278.97860616999992</v>
      </c>
      <c r="P431" s="102">
        <v>700</v>
      </c>
      <c r="Q431" s="78" t="s">
        <v>29</v>
      </c>
      <c r="R431" s="78" t="s">
        <v>60</v>
      </c>
      <c r="S431" s="78"/>
      <c r="T431" s="78" t="s">
        <v>29</v>
      </c>
      <c r="U431" s="78"/>
      <c r="V431" s="78"/>
      <c r="W431" s="78"/>
      <c r="X431" s="78"/>
      <c r="Y431" s="78" t="s">
        <v>31</v>
      </c>
      <c r="Z431" s="83" t="s">
        <v>629</v>
      </c>
    </row>
    <row r="432" spans="1:26" ht="15" customHeight="1" x14ac:dyDescent="0.35">
      <c r="A432" s="98">
        <v>44309.132638888892</v>
      </c>
      <c r="B432" s="99">
        <v>44309.138194444437</v>
      </c>
      <c r="C432" s="78" t="s">
        <v>67</v>
      </c>
      <c r="D432" s="78" t="s">
        <v>100</v>
      </c>
      <c r="E432" s="78" t="s">
        <v>44</v>
      </c>
      <c r="F432" s="79">
        <v>0.06</v>
      </c>
      <c r="G432" s="78">
        <v>2609.35</v>
      </c>
      <c r="H432" s="78">
        <v>2582.3000000000002</v>
      </c>
      <c r="I432" s="78">
        <v>2582.3000000000002</v>
      </c>
      <c r="J432" s="78"/>
      <c r="K432" s="85">
        <v>3.9140250000000001E-2</v>
      </c>
      <c r="L432" s="85">
        <v>-1.5847264000000001</v>
      </c>
      <c r="M432" s="80">
        <v>-5.6150456622616196E-3</v>
      </c>
      <c r="N432" s="81">
        <v>-1</v>
      </c>
      <c r="O432" s="86">
        <v>280.64386002999993</v>
      </c>
      <c r="P432" s="102">
        <v>800</v>
      </c>
      <c r="Q432" s="78" t="s">
        <v>29</v>
      </c>
      <c r="R432" s="78" t="s">
        <v>60</v>
      </c>
      <c r="S432" s="78"/>
      <c r="T432" s="78" t="s">
        <v>29</v>
      </c>
      <c r="U432" s="78"/>
      <c r="V432" s="78"/>
      <c r="W432" s="78"/>
      <c r="X432" s="78"/>
      <c r="Y432" s="78" t="s">
        <v>31</v>
      </c>
      <c r="Z432" s="83" t="s">
        <v>630</v>
      </c>
    </row>
    <row r="433" spans="1:26" ht="15" customHeight="1" x14ac:dyDescent="0.35">
      <c r="A433" s="98">
        <v>44294.001388888893</v>
      </c>
      <c r="B433" s="99">
        <v>44306.02847222222</v>
      </c>
      <c r="C433" s="78" t="s">
        <v>117</v>
      </c>
      <c r="D433" s="78" t="s">
        <v>239</v>
      </c>
      <c r="E433" s="78" t="s">
        <v>44</v>
      </c>
      <c r="F433" s="79">
        <v>0.01</v>
      </c>
      <c r="G433" s="78">
        <v>86.94</v>
      </c>
      <c r="H433" s="78">
        <v>86.41</v>
      </c>
      <c r="I433" s="78">
        <v>86.41</v>
      </c>
      <c r="J433" s="78">
        <v>88</v>
      </c>
      <c r="K433" s="84">
        <v>0.12</v>
      </c>
      <c r="L433" s="84">
        <v>-6.46</v>
      </c>
      <c r="M433" s="80">
        <v>-1.273734645188004E-2</v>
      </c>
      <c r="N433" s="81">
        <v>-1</v>
      </c>
      <c r="O433" s="82">
        <v>500.71</v>
      </c>
      <c r="P433" s="102">
        <v>12003900</v>
      </c>
      <c r="Q433" s="78" t="s">
        <v>29</v>
      </c>
      <c r="R433" s="78" t="s">
        <v>60</v>
      </c>
      <c r="S433" s="78"/>
      <c r="T433" s="78" t="s">
        <v>29</v>
      </c>
      <c r="U433" s="78"/>
      <c r="V433" s="78"/>
      <c r="W433" s="78"/>
      <c r="X433" s="78"/>
      <c r="Y433" s="78" t="s">
        <v>31</v>
      </c>
      <c r="Z433" s="83" t="s">
        <v>631</v>
      </c>
    </row>
    <row r="434" spans="1:26" ht="15" customHeight="1" x14ac:dyDescent="0.35">
      <c r="A434" s="98">
        <v>44305.76666666667</v>
      </c>
      <c r="B434" s="99">
        <v>44305.868055555547</v>
      </c>
      <c r="C434" s="78" t="s">
        <v>67</v>
      </c>
      <c r="D434" s="78" t="s">
        <v>480</v>
      </c>
      <c r="E434" s="78" t="s">
        <v>44</v>
      </c>
      <c r="F434" s="79">
        <v>0.9</v>
      </c>
      <c r="G434" s="78">
        <v>39.965000000000003</v>
      </c>
      <c r="H434" s="78">
        <v>38.256</v>
      </c>
      <c r="I434" s="78">
        <v>38.262</v>
      </c>
      <c r="J434" s="78">
        <v>43.375999999999998</v>
      </c>
      <c r="K434" s="85">
        <v>8.9921199999999993E-3</v>
      </c>
      <c r="L434" s="85">
        <v>-1.5299745300000001</v>
      </c>
      <c r="M434" s="80">
        <v>-5.3918180470885349E-3</v>
      </c>
      <c r="N434" s="81">
        <v>-1.0035231943628891</v>
      </c>
      <c r="O434" s="86">
        <v>282.22858643000001</v>
      </c>
      <c r="P434" s="102">
        <v>22600</v>
      </c>
      <c r="Q434" s="78" t="s">
        <v>29</v>
      </c>
      <c r="R434" s="78" t="s">
        <v>60</v>
      </c>
      <c r="S434" s="78"/>
      <c r="T434" s="78" t="s">
        <v>29</v>
      </c>
      <c r="U434" s="78"/>
      <c r="V434" s="78"/>
      <c r="W434" s="78"/>
      <c r="X434" s="78"/>
      <c r="Y434" s="78" t="s">
        <v>31</v>
      </c>
      <c r="Z434" s="83" t="s">
        <v>632</v>
      </c>
    </row>
    <row r="435" spans="1:26" ht="15" customHeight="1" x14ac:dyDescent="0.35">
      <c r="A435" s="98">
        <v>44304.435416666667</v>
      </c>
      <c r="B435" s="99">
        <v>44304.557638888888</v>
      </c>
      <c r="C435" s="78" t="s">
        <v>67</v>
      </c>
      <c r="D435" s="78" t="s">
        <v>561</v>
      </c>
      <c r="E435" s="78" t="s">
        <v>44</v>
      </c>
      <c r="F435" s="79">
        <v>0.02</v>
      </c>
      <c r="G435" s="78">
        <v>969.4</v>
      </c>
      <c r="H435" s="78">
        <v>869.5</v>
      </c>
      <c r="I435" s="78">
        <v>869.5</v>
      </c>
      <c r="J435" s="78">
        <v>1171</v>
      </c>
      <c r="K435" s="85">
        <v>2.2713130000000002E-2</v>
      </c>
      <c r="L435" s="85">
        <v>-1.97615352</v>
      </c>
      <c r="M435" s="80">
        <v>-6.9160428182355859E-3</v>
      </c>
      <c r="N435" s="81">
        <v>-1</v>
      </c>
      <c r="O435" s="86">
        <v>283.75856096000001</v>
      </c>
      <c r="P435" s="102">
        <v>25600</v>
      </c>
      <c r="Q435" s="78" t="s">
        <v>29</v>
      </c>
      <c r="R435" s="78" t="s">
        <v>60</v>
      </c>
      <c r="S435" s="78"/>
      <c r="T435" s="78" t="s">
        <v>29</v>
      </c>
      <c r="U435" s="78"/>
      <c r="V435" s="78"/>
      <c r="W435" s="78"/>
      <c r="X435" s="78"/>
      <c r="Y435" s="78" t="s">
        <v>31</v>
      </c>
      <c r="Z435" s="83" t="s">
        <v>633</v>
      </c>
    </row>
    <row r="436" spans="1:26" ht="15" customHeight="1" x14ac:dyDescent="0.35">
      <c r="A436" s="98">
        <v>44304.553472222222</v>
      </c>
      <c r="B436" s="99">
        <v>44304.555555555547</v>
      </c>
      <c r="C436" s="78" t="s">
        <v>67</v>
      </c>
      <c r="D436" s="78" t="s">
        <v>517</v>
      </c>
      <c r="E436" s="78" t="s">
        <v>44</v>
      </c>
      <c r="F436" s="79">
        <v>1.1000000000000001</v>
      </c>
      <c r="G436" s="78">
        <v>40.015000000000001</v>
      </c>
      <c r="H436" s="78">
        <v>37.465000000000003</v>
      </c>
      <c r="I436" s="78">
        <v>37.465000000000003</v>
      </c>
      <c r="J436" s="78">
        <v>45.85</v>
      </c>
      <c r="K436" s="85">
        <v>6.86201E-3</v>
      </c>
      <c r="L436" s="85">
        <v>-2.8127286599999999</v>
      </c>
      <c r="M436" s="80">
        <v>-9.7478897383100199E-3</v>
      </c>
      <c r="N436" s="81">
        <v>-1</v>
      </c>
      <c r="O436" s="86">
        <v>285.73471447999998</v>
      </c>
      <c r="P436" s="102">
        <v>300</v>
      </c>
      <c r="Q436" s="78" t="s">
        <v>29</v>
      </c>
      <c r="R436" s="78" t="s">
        <v>60</v>
      </c>
      <c r="S436" s="78"/>
      <c r="T436" s="78" t="s">
        <v>29</v>
      </c>
      <c r="U436" s="78"/>
      <c r="V436" s="78"/>
      <c r="W436" s="78"/>
      <c r="X436" s="78"/>
      <c r="Y436" s="78" t="s">
        <v>31</v>
      </c>
      <c r="Z436" s="83" t="s">
        <v>634</v>
      </c>
    </row>
    <row r="437" spans="1:26" ht="15" customHeight="1" x14ac:dyDescent="0.35">
      <c r="A437" s="98">
        <v>44304.415277777778</v>
      </c>
      <c r="B437" s="99">
        <v>44304.546527777777</v>
      </c>
      <c r="C437" s="78" t="s">
        <v>67</v>
      </c>
      <c r="D437" s="78" t="s">
        <v>100</v>
      </c>
      <c r="E437" s="78" t="s">
        <v>44</v>
      </c>
      <c r="F437" s="79">
        <v>0.04</v>
      </c>
      <c r="G437" s="78">
        <v>2315.8000000000002</v>
      </c>
      <c r="H437" s="78">
        <v>2233.5</v>
      </c>
      <c r="I437" s="78">
        <v>2233.5500000000002</v>
      </c>
      <c r="J437" s="78">
        <v>2481.35</v>
      </c>
      <c r="K437" s="85">
        <v>6.3183119999999995E-2</v>
      </c>
      <c r="L437" s="85">
        <v>-3.3560497699999998</v>
      </c>
      <c r="M437" s="80">
        <v>-1.1497120971535411E-2</v>
      </c>
      <c r="N437" s="81">
        <v>-1.000607902735565</v>
      </c>
      <c r="O437" s="86">
        <v>288.54744313999998</v>
      </c>
      <c r="P437" s="102">
        <v>30900</v>
      </c>
      <c r="Q437" s="78" t="s">
        <v>29</v>
      </c>
      <c r="R437" s="78" t="s">
        <v>60</v>
      </c>
      <c r="S437" s="78"/>
      <c r="T437" s="78" t="s">
        <v>29</v>
      </c>
      <c r="U437" s="78"/>
      <c r="V437" s="78"/>
      <c r="W437" s="78"/>
      <c r="X437" s="78"/>
      <c r="Y437" s="78" t="s">
        <v>31</v>
      </c>
      <c r="Z437" s="83" t="s">
        <v>635</v>
      </c>
    </row>
    <row r="438" spans="1:26" ht="15" customHeight="1" x14ac:dyDescent="0.35">
      <c r="A438" s="98">
        <v>44304.432638888888</v>
      </c>
      <c r="B438" s="99">
        <v>44304.470138888893</v>
      </c>
      <c r="C438" s="78" t="s">
        <v>67</v>
      </c>
      <c r="D438" s="78" t="s">
        <v>480</v>
      </c>
      <c r="E438" s="78" t="s">
        <v>44</v>
      </c>
      <c r="F438" s="79">
        <v>1.1000000000000001</v>
      </c>
      <c r="G438" s="78">
        <v>39.735999999999997</v>
      </c>
      <c r="H438" s="78">
        <v>38.180999999999997</v>
      </c>
      <c r="I438" s="78">
        <v>38.228000000000002</v>
      </c>
      <c r="J438" s="78">
        <v>43.502000000000002</v>
      </c>
      <c r="K438" s="85">
        <v>4.643307E-2</v>
      </c>
      <c r="L438" s="85">
        <v>-1.66493358</v>
      </c>
      <c r="M438" s="80">
        <v>-5.6713645943008558E-3</v>
      </c>
      <c r="N438" s="81">
        <v>-1.031167108753319</v>
      </c>
      <c r="O438" s="86">
        <v>291.90349291000001</v>
      </c>
      <c r="P438" s="102">
        <v>5400</v>
      </c>
      <c r="Q438" s="78" t="s">
        <v>29</v>
      </c>
      <c r="R438" s="78" t="s">
        <v>60</v>
      </c>
      <c r="S438" s="78"/>
      <c r="T438" s="78" t="s">
        <v>29</v>
      </c>
      <c r="U438" s="78"/>
      <c r="V438" s="78"/>
      <c r="W438" s="78"/>
      <c r="X438" s="78"/>
      <c r="Y438" s="78" t="s">
        <v>31</v>
      </c>
      <c r="Z438" s="83" t="s">
        <v>636</v>
      </c>
    </row>
    <row r="439" spans="1:26" ht="15" customHeight="1" x14ac:dyDescent="0.35">
      <c r="A439" s="98">
        <v>44303.96875</v>
      </c>
      <c r="B439" s="99">
        <v>44304.072916666657</v>
      </c>
      <c r="C439" s="78" t="s">
        <v>67</v>
      </c>
      <c r="D439" s="78" t="s">
        <v>517</v>
      </c>
      <c r="E439" s="78" t="s">
        <v>44</v>
      </c>
      <c r="F439" s="79">
        <v>1.6</v>
      </c>
      <c r="G439" s="78">
        <v>44.314999999999998</v>
      </c>
      <c r="H439" s="78">
        <v>42.4</v>
      </c>
      <c r="I439" s="78">
        <v>42.41</v>
      </c>
      <c r="J439" s="78">
        <v>48.13</v>
      </c>
      <c r="K439" s="85">
        <v>1.7725999999999999E-2</v>
      </c>
      <c r="L439" s="85">
        <v>-3.0471406499999998</v>
      </c>
      <c r="M439" s="80">
        <v>-1.0273030102165121E-2</v>
      </c>
      <c r="N439" s="81">
        <v>-1.00524934383202</v>
      </c>
      <c r="O439" s="86">
        <v>293.56842648999998</v>
      </c>
      <c r="P439" s="102">
        <v>23000</v>
      </c>
      <c r="Q439" s="78" t="s">
        <v>29</v>
      </c>
      <c r="R439" s="78" t="s">
        <v>60</v>
      </c>
      <c r="S439" s="78"/>
      <c r="T439" s="78" t="s">
        <v>29</v>
      </c>
      <c r="U439" s="78"/>
      <c r="V439" s="78"/>
      <c r="W439" s="78"/>
      <c r="X439" s="78"/>
      <c r="Y439" s="78" t="s">
        <v>31</v>
      </c>
      <c r="Z439" s="83" t="s">
        <v>637</v>
      </c>
    </row>
    <row r="440" spans="1:26" ht="15" customHeight="1" x14ac:dyDescent="0.35">
      <c r="A440" s="98">
        <v>44294.209722222222</v>
      </c>
      <c r="B440" s="99">
        <v>44303.813888888893</v>
      </c>
      <c r="C440" s="78" t="s">
        <v>67</v>
      </c>
      <c r="D440" s="78" t="s">
        <v>517</v>
      </c>
      <c r="E440" s="78" t="s">
        <v>44</v>
      </c>
      <c r="F440" s="79">
        <v>0.9</v>
      </c>
      <c r="G440" s="78">
        <v>38.494999999999997</v>
      </c>
      <c r="H440" s="78">
        <v>45.905000000000001</v>
      </c>
      <c r="I440" s="78">
        <v>34.865600000000001</v>
      </c>
      <c r="J440" s="78">
        <v>45.91</v>
      </c>
      <c r="K440" s="85">
        <v>2.3977824299999999</v>
      </c>
      <c r="L440" s="85">
        <v>4.2703509200000003</v>
      </c>
      <c r="M440" s="80">
        <v>1.460722010510482E-2</v>
      </c>
      <c r="N440" s="81">
        <v>2.0416597784757839</v>
      </c>
      <c r="O440" s="86">
        <v>296.61556714000011</v>
      </c>
      <c r="P440" s="102">
        <v>9143000</v>
      </c>
      <c r="Q440" s="78" t="s">
        <v>29</v>
      </c>
      <c r="R440" s="78" t="s">
        <v>60</v>
      </c>
      <c r="S440" s="78"/>
      <c r="T440" s="78" t="s">
        <v>29</v>
      </c>
      <c r="U440" s="78"/>
      <c r="V440" s="78"/>
      <c r="W440" s="78"/>
      <c r="X440" s="78"/>
      <c r="Y440" s="78" t="s">
        <v>31</v>
      </c>
      <c r="Z440" s="83" t="s">
        <v>638</v>
      </c>
    </row>
    <row r="441" spans="1:26" ht="15" customHeight="1" x14ac:dyDescent="0.35">
      <c r="A441" s="98">
        <v>44301.230555555558</v>
      </c>
      <c r="B441" s="99">
        <v>44302.887499999997</v>
      </c>
      <c r="C441" s="78" t="s">
        <v>67</v>
      </c>
      <c r="D441" s="78" t="s">
        <v>27</v>
      </c>
      <c r="E441" s="78" t="s">
        <v>44</v>
      </c>
      <c r="F441" s="79">
        <v>0</v>
      </c>
      <c r="G441" s="78">
        <v>61658.5</v>
      </c>
      <c r="H441" s="78">
        <v>60401</v>
      </c>
      <c r="I441" s="78">
        <v>60406</v>
      </c>
      <c r="J441" s="78">
        <v>64773</v>
      </c>
      <c r="K441" s="85">
        <v>0.94357842000000003</v>
      </c>
      <c r="L441" s="85">
        <v>-3.4594450700000001</v>
      </c>
      <c r="M441" s="80">
        <v>-1.169503230582441E-2</v>
      </c>
      <c r="N441" s="81">
        <v>-1.003992015968064</v>
      </c>
      <c r="O441" s="86">
        <v>292.34521622000011</v>
      </c>
      <c r="P441" s="102">
        <v>1154600</v>
      </c>
      <c r="Q441" s="78" t="s">
        <v>29</v>
      </c>
      <c r="R441" s="78" t="s">
        <v>60</v>
      </c>
      <c r="S441" s="78"/>
      <c r="T441" s="78" t="s">
        <v>29</v>
      </c>
      <c r="U441" s="78"/>
      <c r="V441" s="78"/>
      <c r="W441" s="78"/>
      <c r="X441" s="78"/>
      <c r="Y441" s="78" t="s">
        <v>31</v>
      </c>
      <c r="Z441" s="83" t="s">
        <v>639</v>
      </c>
    </row>
    <row r="442" spans="1:26" ht="15" customHeight="1" x14ac:dyDescent="0.35">
      <c r="A442" s="98">
        <v>44302.59097222222</v>
      </c>
      <c r="B442" s="99">
        <v>44302.606944444437</v>
      </c>
      <c r="C442" s="78" t="s">
        <v>67</v>
      </c>
      <c r="D442" s="78" t="s">
        <v>100</v>
      </c>
      <c r="E442" s="78" t="s">
        <v>44</v>
      </c>
      <c r="F442" s="79">
        <v>0.1</v>
      </c>
      <c r="G442" s="78">
        <v>2480.0500000000002</v>
      </c>
      <c r="H442" s="78">
        <v>2449.1</v>
      </c>
      <c r="I442" s="78">
        <v>2449.5</v>
      </c>
      <c r="J442" s="78">
        <v>2541.6</v>
      </c>
      <c r="K442" s="85">
        <v>9.0695369999999997E-2</v>
      </c>
      <c r="L442" s="85">
        <v>-3.1865620200000002</v>
      </c>
      <c r="M442" s="80">
        <v>-1.065771090108591E-2</v>
      </c>
      <c r="N442" s="81">
        <v>-1.013093289689037</v>
      </c>
      <c r="O442" s="86">
        <v>295.80466129000013</v>
      </c>
      <c r="P442" s="102">
        <v>2300</v>
      </c>
      <c r="Q442" s="78" t="s">
        <v>29</v>
      </c>
      <c r="R442" s="78" t="s">
        <v>60</v>
      </c>
      <c r="S442" s="78"/>
      <c r="T442" s="78" t="s">
        <v>29</v>
      </c>
      <c r="U442" s="78"/>
      <c r="V442" s="78"/>
      <c r="W442" s="78"/>
      <c r="X442" s="78"/>
      <c r="Y442" s="78" t="s">
        <v>31</v>
      </c>
      <c r="Z442" s="83" t="s">
        <v>640</v>
      </c>
    </row>
    <row r="443" spans="1:26" ht="15" customHeight="1" x14ac:dyDescent="0.35">
      <c r="A443" s="98">
        <v>44300.99722222222</v>
      </c>
      <c r="B443" s="99">
        <v>44301.008333333331</v>
      </c>
      <c r="C443" s="78" t="s">
        <v>67</v>
      </c>
      <c r="D443" s="78" t="s">
        <v>177</v>
      </c>
      <c r="E443" s="78" t="s">
        <v>44</v>
      </c>
      <c r="F443" s="79">
        <v>0.7</v>
      </c>
      <c r="G443" s="78">
        <v>263.13</v>
      </c>
      <c r="H443" s="78">
        <v>258.64999999999998</v>
      </c>
      <c r="I443" s="78">
        <v>258.79000000000002</v>
      </c>
      <c r="J443" s="78">
        <v>280.52</v>
      </c>
      <c r="K443" s="85">
        <v>9.3938999999999995E-2</v>
      </c>
      <c r="L443" s="85">
        <v>-3.0429276500000002</v>
      </c>
      <c r="M443" s="80">
        <v>-1.007478008804041E-2</v>
      </c>
      <c r="N443" s="81">
        <v>-1.032258064516139</v>
      </c>
      <c r="O443" s="86">
        <v>298.99122331000012</v>
      </c>
      <c r="P443" s="102">
        <v>1600</v>
      </c>
      <c r="Q443" s="78" t="s">
        <v>29</v>
      </c>
      <c r="R443" s="78" t="s">
        <v>60</v>
      </c>
      <c r="S443" s="78"/>
      <c r="T443" s="78" t="s">
        <v>29</v>
      </c>
      <c r="U443" s="78"/>
      <c r="V443" s="78"/>
      <c r="W443" s="78"/>
      <c r="X443" s="78"/>
      <c r="Y443" s="78" t="s">
        <v>31</v>
      </c>
      <c r="Z443" s="83" t="s">
        <v>641</v>
      </c>
    </row>
    <row r="444" spans="1:26" ht="15" customHeight="1" x14ac:dyDescent="0.35">
      <c r="A444" s="98">
        <v>44300.642361111109</v>
      </c>
      <c r="B444" s="99">
        <v>44300.662499999999</v>
      </c>
      <c r="C444" s="78" t="s">
        <v>67</v>
      </c>
      <c r="D444" s="78" t="s">
        <v>177</v>
      </c>
      <c r="E444" s="78" t="s">
        <v>44</v>
      </c>
      <c r="F444" s="79">
        <v>0.8</v>
      </c>
      <c r="G444" s="78">
        <v>279.13</v>
      </c>
      <c r="H444" s="78">
        <v>277.17</v>
      </c>
      <c r="I444" s="78">
        <v>277.22000000000003</v>
      </c>
      <c r="J444" s="78">
        <v>282.93</v>
      </c>
      <c r="K444" s="85">
        <v>2.5315250000000001E-2</v>
      </c>
      <c r="L444" s="85">
        <v>-1.5435513999999999</v>
      </c>
      <c r="M444" s="80">
        <v>-5.0845348258468821E-3</v>
      </c>
      <c r="N444" s="81">
        <v>-1.026178010471211</v>
      </c>
      <c r="O444" s="86">
        <v>302.03415096000009</v>
      </c>
      <c r="P444" s="102">
        <v>2900</v>
      </c>
      <c r="Q444" s="78" t="s">
        <v>29</v>
      </c>
      <c r="R444" s="78" t="s">
        <v>60</v>
      </c>
      <c r="S444" s="78"/>
      <c r="T444" s="78" t="s">
        <v>29</v>
      </c>
      <c r="U444" s="78"/>
      <c r="V444" s="78"/>
      <c r="W444" s="78"/>
      <c r="X444" s="78"/>
      <c r="Y444" s="78" t="s">
        <v>31</v>
      </c>
      <c r="Z444" s="83" t="s">
        <v>642</v>
      </c>
    </row>
    <row r="445" spans="1:26" ht="15" customHeight="1" x14ac:dyDescent="0.35">
      <c r="A445" s="98">
        <v>44300.642361111109</v>
      </c>
      <c r="B445" s="99">
        <v>44300.650694444441</v>
      </c>
      <c r="C445" s="78" t="s">
        <v>67</v>
      </c>
      <c r="D445" s="78" t="s">
        <v>561</v>
      </c>
      <c r="E445" s="78" t="s">
        <v>44</v>
      </c>
      <c r="F445" s="79">
        <v>0.15</v>
      </c>
      <c r="G445" s="78">
        <v>824.65</v>
      </c>
      <c r="H445" s="78">
        <v>824.9</v>
      </c>
      <c r="I445" s="78">
        <v>814.55</v>
      </c>
      <c r="J445" s="78">
        <v>844.8</v>
      </c>
      <c r="K445" s="85">
        <v>0.10442512</v>
      </c>
      <c r="L445" s="85">
        <v>0.14105846999999999</v>
      </c>
      <c r="M445" s="80">
        <v>4.64869595813008E-4</v>
      </c>
      <c r="N445" s="81">
        <v>2.4752475247524702E-2</v>
      </c>
      <c r="O445" s="86">
        <v>303.5777023600001</v>
      </c>
      <c r="P445" s="102">
        <v>1200</v>
      </c>
      <c r="Q445" s="78" t="s">
        <v>29</v>
      </c>
      <c r="R445" s="78" t="s">
        <v>60</v>
      </c>
      <c r="S445" s="78"/>
      <c r="T445" s="78" t="s">
        <v>29</v>
      </c>
      <c r="U445" s="78"/>
      <c r="V445" s="78"/>
      <c r="W445" s="78"/>
      <c r="X445" s="78"/>
      <c r="Y445" s="78" t="s">
        <v>31</v>
      </c>
      <c r="Z445" s="83" t="s">
        <v>643</v>
      </c>
    </row>
    <row r="446" spans="1:26" ht="15" customHeight="1" x14ac:dyDescent="0.35">
      <c r="A446" s="98">
        <v>44300.106249999997</v>
      </c>
      <c r="B446" s="99">
        <v>44300.12222222222</v>
      </c>
      <c r="C446" s="78" t="s">
        <v>67</v>
      </c>
      <c r="D446" s="78" t="s">
        <v>100</v>
      </c>
      <c r="E446" s="78" t="s">
        <v>44</v>
      </c>
      <c r="F446" s="79">
        <v>0.16</v>
      </c>
      <c r="G446" s="78">
        <v>2281.1999999999998</v>
      </c>
      <c r="H446" s="78">
        <v>2270.9299999999998</v>
      </c>
      <c r="I446" s="78">
        <v>2271.1</v>
      </c>
      <c r="J446" s="78"/>
      <c r="K446" s="85">
        <v>9.1247999999999996E-2</v>
      </c>
      <c r="L446" s="85">
        <v>-1.56761865</v>
      </c>
      <c r="M446" s="80">
        <v>-5.1396614491392989E-3</v>
      </c>
      <c r="N446" s="81">
        <v>-1.016831683168324</v>
      </c>
      <c r="O446" s="86">
        <v>303.43664389000008</v>
      </c>
      <c r="P446" s="102">
        <v>2300</v>
      </c>
      <c r="Q446" s="78" t="s">
        <v>29</v>
      </c>
      <c r="R446" s="78" t="s">
        <v>60</v>
      </c>
      <c r="S446" s="78"/>
      <c r="T446" s="78" t="s">
        <v>29</v>
      </c>
      <c r="U446" s="78"/>
      <c r="V446" s="78"/>
      <c r="W446" s="78"/>
      <c r="X446" s="78"/>
      <c r="Y446" s="78" t="s">
        <v>31</v>
      </c>
      <c r="Z446" s="83" t="s">
        <v>644</v>
      </c>
    </row>
    <row r="447" spans="1:26" ht="15" customHeight="1" x14ac:dyDescent="0.35">
      <c r="A447" s="98">
        <v>44300.106944444437</v>
      </c>
      <c r="B447" s="99">
        <v>44300.106944444437</v>
      </c>
      <c r="C447" s="78" t="s">
        <v>67</v>
      </c>
      <c r="D447" s="78" t="s">
        <v>27</v>
      </c>
      <c r="E447" s="78" t="s">
        <v>44</v>
      </c>
      <c r="F447" s="79">
        <v>0.01</v>
      </c>
      <c r="G447" s="78">
        <v>63246.5</v>
      </c>
      <c r="H447" s="78">
        <v>63085</v>
      </c>
      <c r="I447" s="78">
        <v>63085</v>
      </c>
      <c r="J447" s="78"/>
      <c r="K447" s="85">
        <v>0.19071788000000001</v>
      </c>
      <c r="L447" s="85">
        <v>-1.6450845300000001</v>
      </c>
      <c r="M447" s="80">
        <v>-5.3647090584688891E-3</v>
      </c>
      <c r="N447" s="81">
        <v>-1</v>
      </c>
      <c r="O447" s="86">
        <v>305.00426254000013</v>
      </c>
      <c r="P447" s="102">
        <v>1</v>
      </c>
      <c r="Q447" s="78" t="s">
        <v>29</v>
      </c>
      <c r="R447" s="78" t="s">
        <v>60</v>
      </c>
      <c r="S447" s="78"/>
      <c r="T447" s="78" t="s">
        <v>29</v>
      </c>
      <c r="U447" s="78"/>
      <c r="V447" s="78"/>
      <c r="W447" s="78"/>
      <c r="X447" s="78"/>
      <c r="Y447" s="78" t="s">
        <v>31</v>
      </c>
      <c r="Z447" s="83" t="s">
        <v>645</v>
      </c>
    </row>
    <row r="448" spans="1:26" ht="15" customHeight="1" x14ac:dyDescent="0.35">
      <c r="A448" s="98">
        <v>44300.075694444437</v>
      </c>
      <c r="B448" s="99">
        <v>44300.085416666669</v>
      </c>
      <c r="C448" s="78" t="s">
        <v>67</v>
      </c>
      <c r="D448" s="78" t="s">
        <v>27</v>
      </c>
      <c r="E448" s="78" t="s">
        <v>44</v>
      </c>
      <c r="F448" s="79">
        <v>0.01</v>
      </c>
      <c r="G448" s="78">
        <v>63378</v>
      </c>
      <c r="H448" s="78">
        <v>63723</v>
      </c>
      <c r="I448" s="78">
        <v>63209</v>
      </c>
      <c r="J448" s="78">
        <v>63726</v>
      </c>
      <c r="K448" s="85">
        <v>0.26146192000000001</v>
      </c>
      <c r="L448" s="85">
        <v>2.8426714300000002</v>
      </c>
      <c r="M448" s="80">
        <v>9.3568432096221045E-3</v>
      </c>
      <c r="N448" s="81">
        <v>2.0414201183431948</v>
      </c>
      <c r="O448" s="86">
        <v>306.64934707000009</v>
      </c>
      <c r="P448" s="102">
        <v>1400</v>
      </c>
      <c r="Q448" s="78" t="s">
        <v>29</v>
      </c>
      <c r="R448" s="78" t="s">
        <v>60</v>
      </c>
      <c r="S448" s="78"/>
      <c r="T448" s="78" t="s">
        <v>29</v>
      </c>
      <c r="U448" s="78"/>
      <c r="V448" s="78"/>
      <c r="W448" s="78"/>
      <c r="X448" s="78"/>
      <c r="Y448" s="78" t="s">
        <v>31</v>
      </c>
      <c r="Z448" s="83" t="s">
        <v>646</v>
      </c>
    </row>
    <row r="449" spans="1:26" ht="15" customHeight="1" x14ac:dyDescent="0.35">
      <c r="A449" s="98">
        <v>44300.052083333343</v>
      </c>
      <c r="B449" s="99">
        <v>44300.082638888889</v>
      </c>
      <c r="C449" s="78" t="s">
        <v>67</v>
      </c>
      <c r="D449" s="78" t="s">
        <v>100</v>
      </c>
      <c r="E449" s="78" t="s">
        <v>44</v>
      </c>
      <c r="F449" s="79">
        <v>0.13</v>
      </c>
      <c r="G449" s="78">
        <v>2251</v>
      </c>
      <c r="H449" s="78">
        <v>2273.9499999999998</v>
      </c>
      <c r="I449" s="78">
        <v>2239.4</v>
      </c>
      <c r="J449" s="78">
        <v>2274.1</v>
      </c>
      <c r="K449" s="85">
        <v>0.28157761999999997</v>
      </c>
      <c r="L449" s="85">
        <v>3.2642109700000002</v>
      </c>
      <c r="M449" s="80">
        <v>1.086106408817852E-2</v>
      </c>
      <c r="N449" s="81">
        <v>1.978448275862069</v>
      </c>
      <c r="O449" s="86">
        <v>303.80667564000009</v>
      </c>
      <c r="P449" s="102">
        <v>4400</v>
      </c>
      <c r="Q449" s="78" t="s">
        <v>29</v>
      </c>
      <c r="R449" s="78" t="s">
        <v>60</v>
      </c>
      <c r="S449" s="78"/>
      <c r="T449" s="78" t="s">
        <v>29</v>
      </c>
      <c r="U449" s="78"/>
      <c r="V449" s="78"/>
      <c r="W449" s="78"/>
      <c r="X449" s="78"/>
      <c r="Y449" s="78" t="s">
        <v>31</v>
      </c>
      <c r="Z449" s="83" t="s">
        <v>647</v>
      </c>
    </row>
    <row r="450" spans="1:26" ht="15" customHeight="1" x14ac:dyDescent="0.35">
      <c r="A450" s="98">
        <v>44299.970833333333</v>
      </c>
      <c r="B450" s="99">
        <v>44299.97152777778</v>
      </c>
      <c r="C450" s="78" t="s">
        <v>67</v>
      </c>
      <c r="D450" s="78" t="s">
        <v>27</v>
      </c>
      <c r="E450" s="78" t="s">
        <v>44</v>
      </c>
      <c r="F450" s="79">
        <v>0.02</v>
      </c>
      <c r="G450" s="78">
        <v>62859.5</v>
      </c>
      <c r="H450" s="78">
        <v>62794.5</v>
      </c>
      <c r="I450" s="78">
        <v>62718.5</v>
      </c>
      <c r="J450" s="78">
        <v>63257</v>
      </c>
      <c r="K450" s="85">
        <v>0.43729087999999999</v>
      </c>
      <c r="L450" s="85">
        <v>-1.80315753</v>
      </c>
      <c r="M450" s="80">
        <v>-5.9638949520070131E-3</v>
      </c>
      <c r="N450" s="81">
        <v>-0.46099290780141838</v>
      </c>
      <c r="O450" s="86">
        <v>300.54246467000007</v>
      </c>
      <c r="P450" s="102">
        <v>100</v>
      </c>
      <c r="Q450" s="78" t="s">
        <v>29</v>
      </c>
      <c r="R450" s="78" t="s">
        <v>60</v>
      </c>
      <c r="S450" s="78"/>
      <c r="T450" s="78" t="s">
        <v>29</v>
      </c>
      <c r="U450" s="78"/>
      <c r="V450" s="78"/>
      <c r="W450" s="78"/>
      <c r="X450" s="78"/>
      <c r="Y450" s="78" t="s">
        <v>31</v>
      </c>
      <c r="Z450" s="83" t="s">
        <v>648</v>
      </c>
    </row>
    <row r="451" spans="1:26" ht="15" customHeight="1" x14ac:dyDescent="0.35">
      <c r="A451" s="98">
        <v>44298.818055555559</v>
      </c>
      <c r="B451" s="99">
        <v>44298.818749999999</v>
      </c>
      <c r="C451" s="78" t="s">
        <v>67</v>
      </c>
      <c r="D451" s="78" t="s">
        <v>27</v>
      </c>
      <c r="E451" s="78" t="s">
        <v>44</v>
      </c>
      <c r="F451" s="79">
        <v>0.01</v>
      </c>
      <c r="G451" s="78">
        <v>60623</v>
      </c>
      <c r="H451" s="78">
        <v>60240</v>
      </c>
      <c r="I451" s="78">
        <v>60256.5</v>
      </c>
      <c r="J451" s="78">
        <v>61358</v>
      </c>
      <c r="K451" s="85">
        <v>0.71879512999999995</v>
      </c>
      <c r="L451" s="85">
        <v>-2.7290715200000002</v>
      </c>
      <c r="M451" s="80">
        <v>-8.9455847245880158E-3</v>
      </c>
      <c r="N451" s="81">
        <v>-1.0450204638472029</v>
      </c>
      <c r="O451" s="86">
        <v>302.34562220000009</v>
      </c>
      <c r="P451" s="102">
        <v>100</v>
      </c>
      <c r="Q451" s="78" t="s">
        <v>29</v>
      </c>
      <c r="R451" s="78" t="s">
        <v>60</v>
      </c>
      <c r="S451" s="78"/>
      <c r="T451" s="78" t="s">
        <v>29</v>
      </c>
      <c r="U451" s="78"/>
      <c r="V451" s="78"/>
      <c r="W451" s="78"/>
      <c r="X451" s="78"/>
      <c r="Y451" s="78" t="s">
        <v>31</v>
      </c>
      <c r="Z451" s="83" t="s">
        <v>649</v>
      </c>
    </row>
    <row r="452" spans="1:26" ht="15" customHeight="1" x14ac:dyDescent="0.35">
      <c r="A452" s="98">
        <v>44298.010416666657</v>
      </c>
      <c r="B452" s="99">
        <v>44298.12222222222</v>
      </c>
      <c r="C452" s="78" t="s">
        <v>67</v>
      </c>
      <c r="D452" s="78" t="s">
        <v>453</v>
      </c>
      <c r="E452" s="78" t="s">
        <v>44</v>
      </c>
      <c r="F452" s="79">
        <v>27.1</v>
      </c>
      <c r="G452" s="78">
        <v>6.5780000000000003</v>
      </c>
      <c r="H452" s="78">
        <v>6.4640000000000004</v>
      </c>
      <c r="I452" s="78">
        <v>6.4649999999999999</v>
      </c>
      <c r="J452" s="78">
        <v>6.806</v>
      </c>
      <c r="K452" s="85">
        <v>4.2869520000000001E-2</v>
      </c>
      <c r="L452" s="85">
        <v>-3.1331361700000002</v>
      </c>
      <c r="M452" s="80">
        <v>-1.0165660525620721E-2</v>
      </c>
      <c r="N452" s="81">
        <v>-1.008849557522119</v>
      </c>
      <c r="O452" s="86">
        <v>305.07469372000008</v>
      </c>
      <c r="P452" s="102">
        <v>24100</v>
      </c>
      <c r="Q452" s="78" t="s">
        <v>29</v>
      </c>
      <c r="R452" s="78" t="s">
        <v>60</v>
      </c>
      <c r="S452" s="78"/>
      <c r="T452" s="78" t="s">
        <v>29</v>
      </c>
      <c r="U452" s="78"/>
      <c r="V452" s="78"/>
      <c r="W452" s="78"/>
      <c r="X452" s="78"/>
      <c r="Y452" s="78" t="s">
        <v>31</v>
      </c>
      <c r="Z452" s="83" t="s">
        <v>650</v>
      </c>
    </row>
    <row r="453" spans="1:26" ht="15" customHeight="1" x14ac:dyDescent="0.35">
      <c r="A453" s="98">
        <v>44297.171527777777</v>
      </c>
      <c r="B453" s="99">
        <v>44297.285416666673</v>
      </c>
      <c r="C453" s="78" t="s">
        <v>67</v>
      </c>
      <c r="D453" s="78" t="s">
        <v>100</v>
      </c>
      <c r="E453" s="78" t="s">
        <v>44</v>
      </c>
      <c r="F453" s="79">
        <v>0.05</v>
      </c>
      <c r="G453" s="78">
        <v>2128.85</v>
      </c>
      <c r="H453" s="78">
        <v>2093.5</v>
      </c>
      <c r="I453" s="78">
        <v>2094.6</v>
      </c>
      <c r="J453" s="78">
        <v>2197.3000000000002</v>
      </c>
      <c r="K453" s="85">
        <v>7.9485169999999994E-2</v>
      </c>
      <c r="L453" s="85">
        <v>-1.68888148</v>
      </c>
      <c r="M453" s="80">
        <v>-5.4498205951710342E-3</v>
      </c>
      <c r="N453" s="81">
        <v>-1.032116788321165</v>
      </c>
      <c r="O453" s="86">
        <v>308.20782989000008</v>
      </c>
      <c r="P453" s="102">
        <v>24400</v>
      </c>
      <c r="Q453" s="78" t="s">
        <v>29</v>
      </c>
      <c r="R453" s="78" t="s">
        <v>60</v>
      </c>
      <c r="S453" s="78"/>
      <c r="T453" s="78" t="s">
        <v>29</v>
      </c>
      <c r="U453" s="78"/>
      <c r="V453" s="78"/>
      <c r="W453" s="78"/>
      <c r="X453" s="78"/>
      <c r="Y453" s="78" t="s">
        <v>31</v>
      </c>
      <c r="Z453" s="83" t="s">
        <v>651</v>
      </c>
    </row>
    <row r="454" spans="1:26" ht="15" customHeight="1" x14ac:dyDescent="0.35">
      <c r="A454" s="98">
        <v>44297.170138888891</v>
      </c>
      <c r="B454" s="99">
        <v>44297.283333333333</v>
      </c>
      <c r="C454" s="78" t="s">
        <v>67</v>
      </c>
      <c r="D454" s="78" t="s">
        <v>27</v>
      </c>
      <c r="E454" s="78" t="s">
        <v>44</v>
      </c>
      <c r="F454" s="79">
        <v>0</v>
      </c>
      <c r="G454" s="78">
        <v>60000</v>
      </c>
      <c r="H454" s="78">
        <v>59174</v>
      </c>
      <c r="I454" s="78">
        <v>59175.5</v>
      </c>
      <c r="J454" s="78">
        <v>61644.5</v>
      </c>
      <c r="K454" s="85">
        <v>1.9745249999999999E-2</v>
      </c>
      <c r="L454" s="85">
        <v>-1.6331214000000001</v>
      </c>
      <c r="M454" s="80">
        <v>-5.2422632705154759E-3</v>
      </c>
      <c r="N454" s="81">
        <v>-1.0018192844147971</v>
      </c>
      <c r="O454" s="86">
        <v>309.89671137000011</v>
      </c>
      <c r="P454" s="102">
        <v>24300</v>
      </c>
      <c r="Q454" s="78" t="s">
        <v>29</v>
      </c>
      <c r="R454" s="78" t="s">
        <v>60</v>
      </c>
      <c r="S454" s="78"/>
      <c r="T454" s="78" t="s">
        <v>29</v>
      </c>
      <c r="U454" s="78"/>
      <c r="V454" s="78"/>
      <c r="W454" s="78"/>
      <c r="X454" s="78"/>
      <c r="Y454" s="78" t="s">
        <v>31</v>
      </c>
      <c r="Z454" s="83" t="s">
        <v>652</v>
      </c>
    </row>
    <row r="455" spans="1:26" ht="15" customHeight="1" x14ac:dyDescent="0.35">
      <c r="A455" s="98">
        <v>44293.797222222223</v>
      </c>
      <c r="B455" s="99">
        <v>44293.864583333343</v>
      </c>
      <c r="C455" s="78" t="s">
        <v>67</v>
      </c>
      <c r="D455" s="78" t="s">
        <v>453</v>
      </c>
      <c r="E455" s="78" t="s">
        <v>44</v>
      </c>
      <c r="F455" s="79">
        <v>14</v>
      </c>
      <c r="G455" s="78">
        <v>5.9413999999999998</v>
      </c>
      <c r="H455" s="78">
        <v>5.7160000000000002</v>
      </c>
      <c r="I455" s="78">
        <v>5.7163000000000004</v>
      </c>
      <c r="J455" s="78">
        <v>6.3970000000000002</v>
      </c>
      <c r="K455" s="85">
        <v>2.0793499999999999E-2</v>
      </c>
      <c r="L455" s="85">
        <v>-3.1300731499999999</v>
      </c>
      <c r="M455" s="80">
        <v>-9.9474800923502384E-3</v>
      </c>
      <c r="N455" s="81">
        <v>-1.0013327410039989</v>
      </c>
      <c r="O455" s="86">
        <v>311.5298327700001</v>
      </c>
      <c r="P455" s="102">
        <v>13700</v>
      </c>
      <c r="Q455" s="78" t="s">
        <v>29</v>
      </c>
      <c r="R455" s="78" t="s">
        <v>60</v>
      </c>
      <c r="S455" s="78"/>
      <c r="T455" s="78" t="s">
        <v>29</v>
      </c>
      <c r="U455" s="78"/>
      <c r="V455" s="78"/>
      <c r="W455" s="78"/>
      <c r="X455" s="78"/>
      <c r="Y455" s="78" t="s">
        <v>31</v>
      </c>
      <c r="Z455" s="83" t="s">
        <v>653</v>
      </c>
    </row>
    <row r="456" spans="1:26" ht="15" customHeight="1" x14ac:dyDescent="0.35">
      <c r="A456" s="98">
        <v>44293.459722222222</v>
      </c>
      <c r="B456" s="99">
        <v>44293.634722222218</v>
      </c>
      <c r="C456" s="78" t="s">
        <v>67</v>
      </c>
      <c r="D456" s="78" t="s">
        <v>453</v>
      </c>
      <c r="E456" s="78" t="s">
        <v>44</v>
      </c>
      <c r="F456" s="79">
        <v>13.7</v>
      </c>
      <c r="G456" s="78">
        <v>5.9413999999999998</v>
      </c>
      <c r="H456" s="78">
        <v>6.3940000000000001</v>
      </c>
      <c r="I456" s="78">
        <v>5.7163000000000004</v>
      </c>
      <c r="J456" s="78">
        <v>6.3970000000000002</v>
      </c>
      <c r="K456" s="85">
        <v>2.0347919999999999E-2</v>
      </c>
      <c r="L456" s="85">
        <v>6.2255812700000002</v>
      </c>
      <c r="M456" s="80">
        <v>2.018446318212009E-2</v>
      </c>
      <c r="N456" s="81">
        <v>2.010661928031992</v>
      </c>
      <c r="O456" s="86">
        <v>314.65990592000009</v>
      </c>
      <c r="P456" s="102">
        <v>41200</v>
      </c>
      <c r="Q456" s="78" t="s">
        <v>29</v>
      </c>
      <c r="R456" s="78" t="s">
        <v>60</v>
      </c>
      <c r="S456" s="78"/>
      <c r="T456" s="78" t="s">
        <v>29</v>
      </c>
      <c r="U456" s="78"/>
      <c r="V456" s="78"/>
      <c r="W456" s="78"/>
      <c r="X456" s="78"/>
      <c r="Y456" s="78" t="s">
        <v>31</v>
      </c>
      <c r="Z456" s="83" t="s">
        <v>654</v>
      </c>
    </row>
    <row r="457" spans="1:26" ht="15" customHeight="1" x14ac:dyDescent="0.35">
      <c r="A457" s="98">
        <v>44291.275694444441</v>
      </c>
      <c r="B457" s="99">
        <v>44291.658333333333</v>
      </c>
      <c r="C457" s="78" t="s">
        <v>67</v>
      </c>
      <c r="D457" s="78" t="s">
        <v>517</v>
      </c>
      <c r="E457" s="78" t="s">
        <v>44</v>
      </c>
      <c r="F457" s="79">
        <v>3.9</v>
      </c>
      <c r="G457" s="78">
        <v>43.180199999999999</v>
      </c>
      <c r="H457" s="78">
        <v>42.35</v>
      </c>
      <c r="I457" s="78">
        <v>42.369799999999998</v>
      </c>
      <c r="J457" s="78">
        <v>44.863399999999999</v>
      </c>
      <c r="K457" s="85">
        <v>0.20334877000000001</v>
      </c>
      <c r="L457" s="85">
        <v>-3.4412154199999998</v>
      </c>
      <c r="M457" s="80">
        <v>-1.103393815118564E-2</v>
      </c>
      <c r="N457" s="81">
        <v>-1.0244323790720591</v>
      </c>
      <c r="O457" s="86">
        <v>308.43432465000012</v>
      </c>
      <c r="P457" s="102">
        <v>91100</v>
      </c>
      <c r="Q457" s="78" t="s">
        <v>29</v>
      </c>
      <c r="R457" s="78" t="s">
        <v>60</v>
      </c>
      <c r="S457" s="78"/>
      <c r="T457" s="78" t="s">
        <v>29</v>
      </c>
      <c r="U457" s="78"/>
      <c r="V457" s="78"/>
      <c r="W457" s="78"/>
      <c r="X457" s="78"/>
      <c r="Y457" s="78" t="s">
        <v>31</v>
      </c>
      <c r="Z457" s="83" t="s">
        <v>655</v>
      </c>
    </row>
    <row r="458" spans="1:26" ht="15" customHeight="1" x14ac:dyDescent="0.35">
      <c r="A458" s="98">
        <v>44288.061805555553</v>
      </c>
      <c r="B458" s="99">
        <v>44288.118055555547</v>
      </c>
      <c r="C458" s="78" t="s">
        <v>117</v>
      </c>
      <c r="D458" s="78" t="s">
        <v>351</v>
      </c>
      <c r="E458" s="78" t="s">
        <v>44</v>
      </c>
      <c r="F458" s="79">
        <v>0.03</v>
      </c>
      <c r="G458" s="78">
        <v>1.302</v>
      </c>
      <c r="H458" s="78">
        <v>1.3004500000000001</v>
      </c>
      <c r="I458" s="78">
        <v>1.3004</v>
      </c>
      <c r="J458" s="78">
        <v>1.306</v>
      </c>
      <c r="K458" s="84"/>
      <c r="L458" s="84">
        <v>-6.79</v>
      </c>
      <c r="M458" s="80">
        <v>-1.321114483617402E-2</v>
      </c>
      <c r="N458" s="81">
        <v>-0.96874999999993494</v>
      </c>
      <c r="O458" s="82">
        <v>507.17</v>
      </c>
      <c r="P458" s="102">
        <v>12100</v>
      </c>
      <c r="Q458" s="78" t="s">
        <v>29</v>
      </c>
      <c r="R458" s="78" t="s">
        <v>60</v>
      </c>
      <c r="S458" s="78"/>
      <c r="T458" s="78" t="s">
        <v>29</v>
      </c>
      <c r="U458" s="78"/>
      <c r="V458" s="78"/>
      <c r="W458" s="78"/>
      <c r="X458" s="78"/>
      <c r="Y458" s="78" t="s">
        <v>31</v>
      </c>
      <c r="Z458" s="83" t="s">
        <v>656</v>
      </c>
    </row>
    <row r="459" spans="1:26" ht="15" customHeight="1" x14ac:dyDescent="0.35">
      <c r="A459" s="98">
        <v>44286.114583333343</v>
      </c>
      <c r="B459" s="99">
        <v>44287.624305555553</v>
      </c>
      <c r="C459" s="78" t="s">
        <v>117</v>
      </c>
      <c r="D459" s="78" t="s">
        <v>250</v>
      </c>
      <c r="E459" s="78" t="s">
        <v>44</v>
      </c>
      <c r="F459" s="79">
        <v>0.01</v>
      </c>
      <c r="G459" s="78">
        <v>0.75900000000000001</v>
      </c>
      <c r="H459" s="78">
        <v>0.75402000000000002</v>
      </c>
      <c r="I459" s="78">
        <v>0.754</v>
      </c>
      <c r="J459" s="78">
        <v>0.77900000000000003</v>
      </c>
      <c r="K459" s="84">
        <v>0.15</v>
      </c>
      <c r="L459" s="84">
        <v>-6.81</v>
      </c>
      <c r="M459" s="80">
        <v>-1.307679013768074E-2</v>
      </c>
      <c r="N459" s="81">
        <v>-0.995999999999996</v>
      </c>
      <c r="O459" s="82">
        <v>513.96</v>
      </c>
      <c r="P459" s="102">
        <v>1121400</v>
      </c>
      <c r="Q459" s="78" t="s">
        <v>29</v>
      </c>
      <c r="R459" s="78" t="s">
        <v>60</v>
      </c>
      <c r="S459" s="78"/>
      <c r="T459" s="78" t="s">
        <v>29</v>
      </c>
      <c r="U459" s="78"/>
      <c r="V459" s="78"/>
      <c r="W459" s="78"/>
      <c r="X459" s="78"/>
      <c r="Y459" s="78" t="s">
        <v>31</v>
      </c>
      <c r="Z459" s="83" t="s">
        <v>657</v>
      </c>
    </row>
    <row r="460" spans="1:26" ht="15" customHeight="1" x14ac:dyDescent="0.35">
      <c r="A460" s="98">
        <v>44279.24722222222</v>
      </c>
      <c r="B460" s="99">
        <v>44286.99722222222</v>
      </c>
      <c r="C460" s="78" t="s">
        <v>117</v>
      </c>
      <c r="D460" s="78" t="s">
        <v>243</v>
      </c>
      <c r="E460" s="78" t="s">
        <v>44</v>
      </c>
      <c r="F460" s="79">
        <v>0.01</v>
      </c>
      <c r="G460" s="78">
        <v>116.23</v>
      </c>
      <c r="H460" s="78">
        <v>117.57299999999999</v>
      </c>
      <c r="I460" s="78">
        <v>115.82</v>
      </c>
      <c r="J460" s="78">
        <v>117.57</v>
      </c>
      <c r="K460" s="84">
        <v>0.39</v>
      </c>
      <c r="L460" s="84">
        <v>15.51</v>
      </c>
      <c r="M460" s="80">
        <v>3.069706685666785E-2</v>
      </c>
      <c r="N460" s="81">
        <v>3.275609756097448</v>
      </c>
      <c r="O460" s="82">
        <v>520.77</v>
      </c>
      <c r="P460" s="102">
        <v>7180000</v>
      </c>
      <c r="Q460" s="78" t="s">
        <v>29</v>
      </c>
      <c r="R460" s="78" t="s">
        <v>60</v>
      </c>
      <c r="S460" s="78"/>
      <c r="T460" s="78" t="s">
        <v>29</v>
      </c>
      <c r="U460" s="78"/>
      <c r="V460" s="78"/>
      <c r="W460" s="78"/>
      <c r="X460" s="78"/>
      <c r="Y460" s="78" t="s">
        <v>31</v>
      </c>
      <c r="Z460" s="83" t="s">
        <v>658</v>
      </c>
    </row>
    <row r="461" spans="1:26" ht="15" customHeight="1" x14ac:dyDescent="0.35">
      <c r="A461" s="98">
        <v>44286.325694444437</v>
      </c>
      <c r="B461" s="99">
        <v>44286.543055555558</v>
      </c>
      <c r="C461" s="78" t="s">
        <v>67</v>
      </c>
      <c r="D461" s="78" t="s">
        <v>561</v>
      </c>
      <c r="E461" s="78" t="s">
        <v>44</v>
      </c>
      <c r="F461" s="79">
        <v>0.82</v>
      </c>
      <c r="G461" s="78">
        <v>525</v>
      </c>
      <c r="H461" s="78">
        <v>520.97500000000002</v>
      </c>
      <c r="I461" s="78">
        <v>521.13</v>
      </c>
      <c r="J461" s="78">
        <v>536.42999999999995</v>
      </c>
      <c r="K461" s="85">
        <v>0.51622427999999998</v>
      </c>
      <c r="L461" s="85">
        <v>-3.8375909300000002</v>
      </c>
      <c r="M461" s="80">
        <v>-1.2155309846773521E-2</v>
      </c>
      <c r="N461" s="81">
        <v>-1.040051679586556</v>
      </c>
      <c r="O461" s="86">
        <v>311.87554007000011</v>
      </c>
      <c r="P461" s="102">
        <v>51300</v>
      </c>
      <c r="Q461" s="78" t="s">
        <v>29</v>
      </c>
      <c r="R461" s="78" t="s">
        <v>60</v>
      </c>
      <c r="S461" s="78"/>
      <c r="T461" s="78" t="s">
        <v>29</v>
      </c>
      <c r="U461" s="78"/>
      <c r="V461" s="78"/>
      <c r="W461" s="78"/>
      <c r="X461" s="78"/>
      <c r="Y461" s="78" t="s">
        <v>31</v>
      </c>
      <c r="Z461" s="83" t="s">
        <v>659</v>
      </c>
    </row>
    <row r="462" spans="1:26" ht="15" customHeight="1" x14ac:dyDescent="0.35">
      <c r="A462" s="98">
        <v>44284.183333333327</v>
      </c>
      <c r="B462" s="99">
        <v>44284.20416666667</v>
      </c>
      <c r="C462" s="78" t="s">
        <v>67</v>
      </c>
      <c r="D462" s="78" t="s">
        <v>27</v>
      </c>
      <c r="E462" s="78" t="s">
        <v>44</v>
      </c>
      <c r="F462" s="79">
        <v>0.01</v>
      </c>
      <c r="G462" s="78">
        <v>55614</v>
      </c>
      <c r="H462" s="78">
        <v>55344</v>
      </c>
      <c r="I462" s="78">
        <v>55348.5</v>
      </c>
      <c r="J462" s="78">
        <v>56428</v>
      </c>
      <c r="K462" s="85">
        <v>0.16684199999999999</v>
      </c>
      <c r="L462" s="85">
        <v>-3.0740246500000001</v>
      </c>
      <c r="M462" s="80">
        <v>-9.6428748634245672E-3</v>
      </c>
      <c r="N462" s="81">
        <v>-1.0169491525423731</v>
      </c>
      <c r="O462" s="86">
        <v>315.71313099999998</v>
      </c>
      <c r="P462" s="102">
        <v>3000</v>
      </c>
      <c r="Q462" s="78" t="s">
        <v>29</v>
      </c>
      <c r="R462" s="78" t="s">
        <v>60</v>
      </c>
      <c r="S462" s="78"/>
      <c r="T462" s="78" t="s">
        <v>29</v>
      </c>
      <c r="U462" s="78"/>
      <c r="V462" s="78"/>
      <c r="W462" s="78"/>
      <c r="X462" s="78"/>
      <c r="Y462" s="78" t="s">
        <v>31</v>
      </c>
      <c r="Z462" s="83" t="s">
        <v>660</v>
      </c>
    </row>
    <row r="463" spans="1:26" ht="15" customHeight="1" x14ac:dyDescent="0.35">
      <c r="A463" s="98">
        <v>44283.929861111108</v>
      </c>
      <c r="B463" s="99">
        <v>44284.057638888888</v>
      </c>
      <c r="C463" s="78" t="s">
        <v>67</v>
      </c>
      <c r="D463" s="78" t="s">
        <v>27</v>
      </c>
      <c r="E463" s="78" t="s">
        <v>44</v>
      </c>
      <c r="F463" s="79">
        <v>0.01</v>
      </c>
      <c r="G463" s="78">
        <v>55613.5</v>
      </c>
      <c r="H463" s="78">
        <v>56210.5</v>
      </c>
      <c r="I463" s="78">
        <v>55310</v>
      </c>
      <c r="J463" s="78">
        <v>56224</v>
      </c>
      <c r="K463" s="85">
        <v>0.15293712000000001</v>
      </c>
      <c r="L463" s="85">
        <v>6.7190704700000001</v>
      </c>
      <c r="M463" s="80">
        <v>2.15307837907374E-2</v>
      </c>
      <c r="N463" s="81">
        <v>1.967051070840198</v>
      </c>
      <c r="O463" s="86">
        <v>318.78715564999999</v>
      </c>
      <c r="P463" s="102">
        <v>30400</v>
      </c>
      <c r="Q463" s="78" t="s">
        <v>29</v>
      </c>
      <c r="R463" s="78" t="s">
        <v>60</v>
      </c>
      <c r="S463" s="78"/>
      <c r="T463" s="78" t="s">
        <v>29</v>
      </c>
      <c r="U463" s="78"/>
      <c r="V463" s="78"/>
      <c r="W463" s="78"/>
      <c r="X463" s="78"/>
      <c r="Y463" s="78" t="s">
        <v>31</v>
      </c>
      <c r="Z463" s="83" t="s">
        <v>661</v>
      </c>
    </row>
    <row r="464" spans="1:26" ht="15" customHeight="1" x14ac:dyDescent="0.35">
      <c r="A464" s="98">
        <v>44281.774305555547</v>
      </c>
      <c r="B464" s="99">
        <v>44281.920138888891</v>
      </c>
      <c r="C464" s="78" t="s">
        <v>67</v>
      </c>
      <c r="D464" s="78" t="s">
        <v>585</v>
      </c>
      <c r="E464" s="78" t="s">
        <v>28</v>
      </c>
      <c r="F464" s="79">
        <v>5.9</v>
      </c>
      <c r="G464" s="78">
        <v>27.597999999999999</v>
      </c>
      <c r="H464" s="78">
        <v>28.148</v>
      </c>
      <c r="I464" s="78">
        <v>28.140799999999999</v>
      </c>
      <c r="J464" s="78">
        <v>26.5152</v>
      </c>
      <c r="K464" s="85">
        <v>4.0707050000000002E-2</v>
      </c>
      <c r="L464" s="85">
        <v>-3.2051596</v>
      </c>
      <c r="M464" s="80">
        <v>-1.016629115558659E-2</v>
      </c>
      <c r="N464" s="81">
        <v>-1.0132645541635981</v>
      </c>
      <c r="O464" s="86">
        <v>312.06808518000003</v>
      </c>
      <c r="P464" s="102">
        <v>33000</v>
      </c>
      <c r="Q464" s="78" t="s">
        <v>29</v>
      </c>
      <c r="R464" s="78" t="s">
        <v>60</v>
      </c>
      <c r="S464" s="78"/>
      <c r="T464" s="78" t="s">
        <v>29</v>
      </c>
      <c r="U464" s="78"/>
      <c r="V464" s="78"/>
      <c r="W464" s="78"/>
      <c r="X464" s="78"/>
      <c r="Y464" s="78" t="s">
        <v>31</v>
      </c>
      <c r="Z464" s="83" t="s">
        <v>662</v>
      </c>
    </row>
    <row r="465" spans="1:26" ht="15" customHeight="1" x14ac:dyDescent="0.35">
      <c r="A465" s="98">
        <v>44279.61041666667</v>
      </c>
      <c r="B465" s="99">
        <v>44281.769444444442</v>
      </c>
      <c r="C465" s="78" t="s">
        <v>117</v>
      </c>
      <c r="D465" s="78" t="s">
        <v>312</v>
      </c>
      <c r="E465" s="78" t="s">
        <v>28</v>
      </c>
      <c r="F465" s="79">
        <v>0.01</v>
      </c>
      <c r="G465" s="78">
        <v>0.86319999999999997</v>
      </c>
      <c r="H465" s="78">
        <v>0.85511999999999999</v>
      </c>
      <c r="I465" s="78">
        <v>0.8659</v>
      </c>
      <c r="J465" s="78">
        <v>0.85509999999999997</v>
      </c>
      <c r="K465" s="84">
        <v>0.05</v>
      </c>
      <c r="L465" s="84">
        <v>14.66</v>
      </c>
      <c r="M465" s="80">
        <v>2.9881777415409701E-2</v>
      </c>
      <c r="N465" s="81">
        <v>2.9925925925925441</v>
      </c>
      <c r="O465" s="82">
        <v>505.26</v>
      </c>
      <c r="P465" s="102">
        <v>2034900</v>
      </c>
      <c r="Q465" s="78" t="s">
        <v>29</v>
      </c>
      <c r="R465" s="78" t="s">
        <v>60</v>
      </c>
      <c r="S465" s="78"/>
      <c r="T465" s="78" t="s">
        <v>29</v>
      </c>
      <c r="U465" s="78"/>
      <c r="V465" s="78"/>
      <c r="W465" s="78"/>
      <c r="X465" s="78"/>
      <c r="Y465" s="78" t="s">
        <v>31</v>
      </c>
      <c r="Z465" s="83" t="s">
        <v>663</v>
      </c>
    </row>
    <row r="466" spans="1:26" ht="15" customHeight="1" x14ac:dyDescent="0.35">
      <c r="A466" s="98">
        <v>44272.925000000003</v>
      </c>
      <c r="B466" s="99">
        <v>44280.935416666667</v>
      </c>
      <c r="C466" s="78" t="s">
        <v>67</v>
      </c>
      <c r="D466" s="78" t="s">
        <v>27</v>
      </c>
      <c r="E466" s="78" t="s">
        <v>44</v>
      </c>
      <c r="F466" s="79">
        <v>0</v>
      </c>
      <c r="G466" s="78">
        <v>54440.5</v>
      </c>
      <c r="H466" s="78">
        <v>51037</v>
      </c>
      <c r="I466" s="78">
        <v>51046.5</v>
      </c>
      <c r="J466" s="78">
        <v>61250.5</v>
      </c>
      <c r="K466" s="85">
        <v>0.55909171999999996</v>
      </c>
      <c r="L466" s="85">
        <v>-3.9634583700000001</v>
      </c>
      <c r="M466" s="80">
        <v>-1.2415421945194341E-2</v>
      </c>
      <c r="N466" s="81">
        <v>-1.0027990571596941</v>
      </c>
      <c r="O466" s="86">
        <v>315.27324478000003</v>
      </c>
      <c r="P466" s="102">
        <v>8001500</v>
      </c>
      <c r="Q466" s="78" t="s">
        <v>29</v>
      </c>
      <c r="R466" s="78" t="s">
        <v>60</v>
      </c>
      <c r="S466" s="78"/>
      <c r="T466" s="78" t="s">
        <v>29</v>
      </c>
      <c r="U466" s="78"/>
      <c r="V466" s="78"/>
      <c r="W466" s="78"/>
      <c r="X466" s="78"/>
      <c r="Y466" s="78" t="s">
        <v>31</v>
      </c>
      <c r="Z466" s="83" t="s">
        <v>664</v>
      </c>
    </row>
    <row r="467" spans="1:26" ht="15" customHeight="1" x14ac:dyDescent="0.35">
      <c r="A467" s="98">
        <v>44279.09097222222</v>
      </c>
      <c r="B467" s="99">
        <v>44279.214583333327</v>
      </c>
      <c r="C467" s="78" t="s">
        <v>117</v>
      </c>
      <c r="D467" s="78" t="s">
        <v>609</v>
      </c>
      <c r="E467" s="78" t="s">
        <v>44</v>
      </c>
      <c r="F467" s="79">
        <v>0.09</v>
      </c>
      <c r="G467" s="78">
        <v>1.0916999999999999</v>
      </c>
      <c r="H467" s="78">
        <v>1.09108</v>
      </c>
      <c r="I467" s="78">
        <v>1.0911</v>
      </c>
      <c r="J467" s="78">
        <v>1.0934999999999999</v>
      </c>
      <c r="K467" s="84"/>
      <c r="L467" s="84">
        <v>-5.1100000000000003</v>
      </c>
      <c r="M467" s="80">
        <v>-1.030844647071877E-2</v>
      </c>
      <c r="N467" s="81">
        <v>-1.0333333333331849</v>
      </c>
      <c r="O467" s="82">
        <v>490.6</v>
      </c>
      <c r="P467" s="102">
        <v>25800</v>
      </c>
      <c r="Q467" s="78" t="s">
        <v>29</v>
      </c>
      <c r="R467" s="78" t="s">
        <v>60</v>
      </c>
      <c r="S467" s="78"/>
      <c r="T467" s="78" t="s">
        <v>29</v>
      </c>
      <c r="U467" s="78"/>
      <c r="V467" s="78"/>
      <c r="W467" s="78"/>
      <c r="X467" s="78"/>
      <c r="Y467" s="78" t="s">
        <v>31</v>
      </c>
      <c r="Z467" s="83" t="s">
        <v>665</v>
      </c>
    </row>
    <row r="468" spans="1:26" ht="15" customHeight="1" x14ac:dyDescent="0.35">
      <c r="A468" s="98">
        <v>44278.447222222218</v>
      </c>
      <c r="B468" s="99">
        <v>44278.67083333333</v>
      </c>
      <c r="C468" s="78" t="s">
        <v>117</v>
      </c>
      <c r="D468" s="78" t="s">
        <v>54</v>
      </c>
      <c r="E468" s="78" t="s">
        <v>44</v>
      </c>
      <c r="F468" s="79">
        <v>0.01</v>
      </c>
      <c r="G468" s="78">
        <v>0.7117</v>
      </c>
      <c r="H468" s="78">
        <v>0.70753999999999995</v>
      </c>
      <c r="I468" s="78">
        <v>0.70750000000000002</v>
      </c>
      <c r="J468" s="78">
        <v>0.72430000000000005</v>
      </c>
      <c r="K468" s="84"/>
      <c r="L468" s="84">
        <v>-5.49</v>
      </c>
      <c r="M468" s="80">
        <v>-1.09537110933759E-2</v>
      </c>
      <c r="N468" s="81">
        <v>-0.99047619047620739</v>
      </c>
      <c r="O468" s="82">
        <v>495.71</v>
      </c>
      <c r="P468" s="102">
        <v>52200</v>
      </c>
      <c r="Q468" s="78" t="s">
        <v>29</v>
      </c>
      <c r="R468" s="78" t="s">
        <v>60</v>
      </c>
      <c r="S468" s="78"/>
      <c r="T468" s="78" t="s">
        <v>29</v>
      </c>
      <c r="U468" s="78"/>
      <c r="V468" s="78"/>
      <c r="W468" s="78"/>
      <c r="X468" s="78"/>
      <c r="Y468" s="78" t="s">
        <v>31</v>
      </c>
      <c r="Z468" s="83" t="s">
        <v>666</v>
      </c>
    </row>
    <row r="469" spans="1:26" ht="15" customHeight="1" x14ac:dyDescent="0.35">
      <c r="A469" s="98">
        <v>44278.513888888891</v>
      </c>
      <c r="B469" s="99">
        <v>44278.607638888891</v>
      </c>
      <c r="C469" s="78" t="s">
        <v>117</v>
      </c>
      <c r="D469" s="78" t="s">
        <v>329</v>
      </c>
      <c r="E469" s="78" t="s">
        <v>28</v>
      </c>
      <c r="F469" s="79">
        <v>0.02</v>
      </c>
      <c r="G469" s="78">
        <v>1.5451999999999999</v>
      </c>
      <c r="H469" s="78">
        <v>1.5482800000000001</v>
      </c>
      <c r="I469" s="78">
        <v>1.5482</v>
      </c>
      <c r="J469" s="78">
        <v>1.5362</v>
      </c>
      <c r="K469" s="84"/>
      <c r="L469" s="84">
        <v>-6.06</v>
      </c>
      <c r="M469" s="80">
        <v>-1.194653629302527E-2</v>
      </c>
      <c r="N469" s="81">
        <v>-1.0266666666666919</v>
      </c>
      <c r="O469" s="82">
        <v>501.2</v>
      </c>
      <c r="P469" s="102">
        <v>21500</v>
      </c>
      <c r="Q469" s="78" t="s">
        <v>29</v>
      </c>
      <c r="R469" s="78" t="s">
        <v>60</v>
      </c>
      <c r="S469" s="78"/>
      <c r="T469" s="78" t="s">
        <v>29</v>
      </c>
      <c r="U469" s="78"/>
      <c r="V469" s="78"/>
      <c r="W469" s="78"/>
      <c r="X469" s="78"/>
      <c r="Y469" s="78" t="s">
        <v>31</v>
      </c>
      <c r="Z469" s="83" t="s">
        <v>667</v>
      </c>
    </row>
    <row r="470" spans="1:26" ht="15" customHeight="1" x14ac:dyDescent="0.35">
      <c r="A470" s="98">
        <v>44278.013888888891</v>
      </c>
      <c r="B470" s="99">
        <v>44278.359027777777</v>
      </c>
      <c r="C470" s="78" t="s">
        <v>117</v>
      </c>
      <c r="D470" s="78" t="s">
        <v>78</v>
      </c>
      <c r="E470" s="78" t="s">
        <v>44</v>
      </c>
      <c r="F470" s="79">
        <v>0.01</v>
      </c>
      <c r="G470" s="78">
        <v>0.66269999999999996</v>
      </c>
      <c r="H470" s="78">
        <v>0.65905000000000002</v>
      </c>
      <c r="I470" s="78">
        <v>0.65910000000000002</v>
      </c>
      <c r="J470" s="78">
        <v>0.66990000000000005</v>
      </c>
      <c r="K470" s="84"/>
      <c r="L470" s="84">
        <v>-5.14</v>
      </c>
      <c r="M470" s="80">
        <v>-1.00312256049961E-2</v>
      </c>
      <c r="N470" s="81">
        <v>-1.013888888888888</v>
      </c>
      <c r="O470" s="82">
        <v>507.26</v>
      </c>
      <c r="P470" s="102">
        <v>81700</v>
      </c>
      <c r="Q470" s="78" t="s">
        <v>29</v>
      </c>
      <c r="R470" s="78" t="s">
        <v>60</v>
      </c>
      <c r="S470" s="78"/>
      <c r="T470" s="78" t="s">
        <v>29</v>
      </c>
      <c r="U470" s="78"/>
      <c r="V470" s="78"/>
      <c r="W470" s="78"/>
      <c r="X470" s="78"/>
      <c r="Y470" s="78" t="s">
        <v>31</v>
      </c>
      <c r="Z470" s="83" t="s">
        <v>668</v>
      </c>
    </row>
    <row r="471" spans="1:26" ht="15" customHeight="1" x14ac:dyDescent="0.35">
      <c r="A471" s="98">
        <v>44274.190972222219</v>
      </c>
      <c r="B471" s="99">
        <v>44274.987500000003</v>
      </c>
      <c r="C471" s="78" t="s">
        <v>117</v>
      </c>
      <c r="D471" s="78" t="s">
        <v>307</v>
      </c>
      <c r="E471" s="78" t="s">
        <v>44</v>
      </c>
      <c r="F471" s="79">
        <v>0.02</v>
      </c>
      <c r="G471" s="78">
        <v>78.13</v>
      </c>
      <c r="H471" s="78">
        <v>77.888000000000005</v>
      </c>
      <c r="I471" s="78">
        <v>77.88</v>
      </c>
      <c r="J471" s="78">
        <v>79.010000000000005</v>
      </c>
      <c r="K471" s="84">
        <v>0.03</v>
      </c>
      <c r="L471" s="84">
        <v>-5.97</v>
      </c>
      <c r="M471" s="80">
        <v>-1.1516870189247059E-2</v>
      </c>
      <c r="N471" s="81">
        <v>-0.96799999999996089</v>
      </c>
      <c r="O471" s="82">
        <v>512.4</v>
      </c>
      <c r="P471" s="102">
        <v>190700</v>
      </c>
      <c r="Q471" s="78" t="s">
        <v>29</v>
      </c>
      <c r="R471" s="78" t="s">
        <v>60</v>
      </c>
      <c r="S471" s="78"/>
      <c r="T471" s="78" t="s">
        <v>29</v>
      </c>
      <c r="U471" s="78"/>
      <c r="V471" s="78"/>
      <c r="W471" s="78"/>
      <c r="X471" s="78"/>
      <c r="Y471" s="78" t="s">
        <v>31</v>
      </c>
      <c r="Z471" s="83" t="s">
        <v>669</v>
      </c>
    </row>
    <row r="472" spans="1:26" ht="15" customHeight="1" x14ac:dyDescent="0.35">
      <c r="A472" s="98">
        <v>44273.964583333327</v>
      </c>
      <c r="B472" s="99">
        <v>44274</v>
      </c>
      <c r="C472" s="78" t="s">
        <v>117</v>
      </c>
      <c r="D472" s="78" t="s">
        <v>307</v>
      </c>
      <c r="E472" s="78" t="s">
        <v>44</v>
      </c>
      <c r="F472" s="79">
        <v>0.02</v>
      </c>
      <c r="G472" s="78">
        <v>78.59</v>
      </c>
      <c r="H472" s="78">
        <v>78.382000000000005</v>
      </c>
      <c r="I472" s="78">
        <v>78.38</v>
      </c>
      <c r="J472" s="78">
        <v>79.040000000000006</v>
      </c>
      <c r="K472" s="84"/>
      <c r="L472" s="84">
        <v>-5.12</v>
      </c>
      <c r="M472" s="80">
        <v>-9.7805115666010807E-3</v>
      </c>
      <c r="N472" s="81">
        <v>-0.99047619047614532</v>
      </c>
      <c r="O472" s="82">
        <v>518.37</v>
      </c>
      <c r="P472" s="102">
        <v>5100</v>
      </c>
      <c r="Q472" s="78" t="s">
        <v>29</v>
      </c>
      <c r="R472" s="78" t="s">
        <v>60</v>
      </c>
      <c r="S472" s="78"/>
      <c r="T472" s="78" t="s">
        <v>29</v>
      </c>
      <c r="U472" s="78"/>
      <c r="V472" s="78"/>
      <c r="W472" s="78"/>
      <c r="X472" s="78"/>
      <c r="Y472" s="78" t="s">
        <v>31</v>
      </c>
      <c r="Z472" s="83" t="s">
        <v>670</v>
      </c>
    </row>
    <row r="473" spans="1:26" ht="15" customHeight="1" x14ac:dyDescent="0.35">
      <c r="A473" s="98">
        <v>44273.9</v>
      </c>
      <c r="B473" s="99">
        <v>44273.944444444453</v>
      </c>
      <c r="C473" s="78" t="s">
        <v>117</v>
      </c>
      <c r="D473" s="78" t="s">
        <v>307</v>
      </c>
      <c r="E473" s="78" t="s">
        <v>44</v>
      </c>
      <c r="F473" s="79">
        <v>0.04</v>
      </c>
      <c r="G473" s="78">
        <v>78.739999999999995</v>
      </c>
      <c r="H473" s="78">
        <v>78.61</v>
      </c>
      <c r="I473" s="78">
        <v>78.61</v>
      </c>
      <c r="J473" s="78">
        <v>79.03</v>
      </c>
      <c r="K473" s="84"/>
      <c r="L473" s="84">
        <v>-6.55</v>
      </c>
      <c r="M473" s="80">
        <v>-1.235755792015697E-2</v>
      </c>
      <c r="N473" s="81">
        <v>-1</v>
      </c>
      <c r="O473" s="82">
        <v>523.49</v>
      </c>
      <c r="P473" s="102">
        <v>10400</v>
      </c>
      <c r="Q473" s="78" t="s">
        <v>29</v>
      </c>
      <c r="R473" s="78" t="s">
        <v>60</v>
      </c>
      <c r="S473" s="78"/>
      <c r="T473" s="78" t="s">
        <v>29</v>
      </c>
      <c r="U473" s="78"/>
      <c r="V473" s="78"/>
      <c r="W473" s="78"/>
      <c r="X473" s="78"/>
      <c r="Y473" s="78" t="s">
        <v>31</v>
      </c>
      <c r="Z473" s="83" t="s">
        <v>671</v>
      </c>
    </row>
    <row r="474" spans="1:26" ht="15" customHeight="1" x14ac:dyDescent="0.35">
      <c r="A474" s="98">
        <v>44270.107638888891</v>
      </c>
      <c r="B474" s="99">
        <v>44270.413888888892</v>
      </c>
      <c r="C474" s="78" t="s">
        <v>67</v>
      </c>
      <c r="D474" s="78" t="s">
        <v>27</v>
      </c>
      <c r="E474" s="78" t="s">
        <v>44</v>
      </c>
      <c r="F474" s="79">
        <v>0.01</v>
      </c>
      <c r="G474" s="78">
        <v>59673</v>
      </c>
      <c r="H474" s="78">
        <v>59219</v>
      </c>
      <c r="I474" s="78">
        <v>59227.5</v>
      </c>
      <c r="J474" s="78">
        <v>61473.5</v>
      </c>
      <c r="K474" s="85">
        <v>0.11934599999999999</v>
      </c>
      <c r="L474" s="85">
        <v>-3.5135206499999998</v>
      </c>
      <c r="M474" s="80">
        <v>-1.088619121199196E-2</v>
      </c>
      <c r="N474" s="81">
        <v>-1.019079685746352</v>
      </c>
      <c r="O474" s="86">
        <v>319.23670314999998</v>
      </c>
      <c r="P474" s="102">
        <v>72100</v>
      </c>
      <c r="Q474" s="78" t="s">
        <v>29</v>
      </c>
      <c r="R474" s="78" t="s">
        <v>60</v>
      </c>
      <c r="S474" s="78"/>
      <c r="T474" s="78" t="s">
        <v>29</v>
      </c>
      <c r="U474" s="78"/>
      <c r="V474" s="78"/>
      <c r="W474" s="78"/>
      <c r="X474" s="78"/>
      <c r="Y474" s="78" t="s">
        <v>31</v>
      </c>
      <c r="Z474" s="83" t="s">
        <v>672</v>
      </c>
    </row>
    <row r="475" spans="1:26" ht="15" customHeight="1" x14ac:dyDescent="0.35">
      <c r="A475" s="98">
        <v>44269.974999999999</v>
      </c>
      <c r="B475" s="99">
        <v>44270.070833333331</v>
      </c>
      <c r="C475" s="78" t="s">
        <v>67</v>
      </c>
      <c r="D475" s="78" t="s">
        <v>27</v>
      </c>
      <c r="E475" s="78" t="s">
        <v>44</v>
      </c>
      <c r="F475" s="79">
        <v>0.01</v>
      </c>
      <c r="G475" s="78">
        <v>60101</v>
      </c>
      <c r="H475" s="78">
        <v>59755</v>
      </c>
      <c r="I475" s="78">
        <v>59758.5</v>
      </c>
      <c r="J475" s="78">
        <v>61485</v>
      </c>
      <c r="K475" s="85">
        <v>0.15025250000000001</v>
      </c>
      <c r="L475" s="85">
        <v>-3.3106141500000001</v>
      </c>
      <c r="M475" s="80">
        <v>-1.0153363313467501E-2</v>
      </c>
      <c r="N475" s="81">
        <v>-1.01021897810219</v>
      </c>
      <c r="O475" s="86">
        <v>322.75022380000001</v>
      </c>
      <c r="P475" s="102">
        <v>21800</v>
      </c>
      <c r="Q475" s="78" t="s">
        <v>29</v>
      </c>
      <c r="R475" s="78" t="s">
        <v>60</v>
      </c>
      <c r="S475" s="78"/>
      <c r="T475" s="78" t="s">
        <v>29</v>
      </c>
      <c r="U475" s="78"/>
      <c r="V475" s="78"/>
      <c r="W475" s="78"/>
      <c r="X475" s="78"/>
      <c r="Y475" s="78" t="s">
        <v>31</v>
      </c>
      <c r="Z475" s="83" t="s">
        <v>673</v>
      </c>
    </row>
    <row r="476" spans="1:26" ht="15" customHeight="1" x14ac:dyDescent="0.35">
      <c r="A476" s="98">
        <v>44269.472916666673</v>
      </c>
      <c r="B476" s="99">
        <v>44269.751388888893</v>
      </c>
      <c r="C476" s="78" t="s">
        <v>67</v>
      </c>
      <c r="D476" s="78" t="s">
        <v>27</v>
      </c>
      <c r="E476" s="78" t="s">
        <v>44</v>
      </c>
      <c r="F476" s="79">
        <v>0.01</v>
      </c>
      <c r="G476" s="78">
        <v>60933</v>
      </c>
      <c r="H476" s="78">
        <v>60538</v>
      </c>
      <c r="I476" s="78">
        <v>60544</v>
      </c>
      <c r="J476" s="78">
        <v>61718.5</v>
      </c>
      <c r="K476" s="85">
        <v>0.73428188000000005</v>
      </c>
      <c r="L476" s="85">
        <v>-4.2901485299999997</v>
      </c>
      <c r="M476" s="80">
        <v>-1.2986637563014309E-2</v>
      </c>
      <c r="N476" s="81">
        <v>-1.015424164524422</v>
      </c>
      <c r="O476" s="86">
        <v>326.06083795000001</v>
      </c>
      <c r="P476" s="102">
        <v>64100</v>
      </c>
      <c r="Q476" s="78" t="s">
        <v>29</v>
      </c>
      <c r="R476" s="78" t="s">
        <v>60</v>
      </c>
      <c r="S476" s="78"/>
      <c r="T476" s="78" t="s">
        <v>29</v>
      </c>
      <c r="U476" s="78"/>
      <c r="V476" s="78"/>
      <c r="W476" s="78"/>
      <c r="X476" s="78"/>
      <c r="Y476" s="78" t="s">
        <v>31</v>
      </c>
      <c r="Z476" s="83" t="s">
        <v>674</v>
      </c>
    </row>
    <row r="477" spans="1:26" ht="15" customHeight="1" x14ac:dyDescent="0.35">
      <c r="A477" s="98">
        <v>44259.734027777777</v>
      </c>
      <c r="B477" s="99">
        <v>44267.423611111109</v>
      </c>
      <c r="C477" s="78" t="s">
        <v>117</v>
      </c>
      <c r="D477" s="78" t="s">
        <v>243</v>
      </c>
      <c r="E477" s="78" t="s">
        <v>44</v>
      </c>
      <c r="F477" s="79">
        <v>0.01</v>
      </c>
      <c r="G477" s="78">
        <v>116.2</v>
      </c>
      <c r="H477" s="78">
        <v>117.46899999999999</v>
      </c>
      <c r="I477" s="78">
        <v>115.86</v>
      </c>
      <c r="J477" s="78">
        <v>117.46</v>
      </c>
      <c r="K477" s="84">
        <v>0.4</v>
      </c>
      <c r="L477" s="84">
        <v>14.55</v>
      </c>
      <c r="M477" s="80">
        <v>2.8225571786067629E-2</v>
      </c>
      <c r="N477" s="81">
        <v>3.732352941176408</v>
      </c>
      <c r="O477" s="82">
        <v>530.04</v>
      </c>
      <c r="P477" s="102">
        <v>7163300</v>
      </c>
      <c r="Q477" s="78" t="s">
        <v>29</v>
      </c>
      <c r="R477" s="78" t="s">
        <v>60</v>
      </c>
      <c r="S477" s="78"/>
      <c r="T477" s="78" t="s">
        <v>29</v>
      </c>
      <c r="U477" s="78"/>
      <c r="V477" s="78"/>
      <c r="W477" s="78"/>
      <c r="X477" s="78"/>
      <c r="Y477" s="78" t="s">
        <v>31</v>
      </c>
      <c r="Z477" s="83" t="s">
        <v>675</v>
      </c>
    </row>
    <row r="478" spans="1:26" ht="15" customHeight="1" x14ac:dyDescent="0.35">
      <c r="A478" s="98">
        <v>44266.250694444447</v>
      </c>
      <c r="B478" s="99">
        <v>44266.261111111111</v>
      </c>
      <c r="C478" s="78" t="s">
        <v>67</v>
      </c>
      <c r="D478" s="78" t="s">
        <v>27</v>
      </c>
      <c r="E478" s="78" t="s">
        <v>44</v>
      </c>
      <c r="F478" s="79">
        <v>0.01</v>
      </c>
      <c r="G478" s="78">
        <v>56651.5</v>
      </c>
      <c r="H478" s="78">
        <v>56355</v>
      </c>
      <c r="I478" s="78">
        <v>56393</v>
      </c>
      <c r="J478" s="78">
        <v>57169</v>
      </c>
      <c r="K478" s="85">
        <v>0.18411737</v>
      </c>
      <c r="L478" s="85">
        <v>-3.6712492800000001</v>
      </c>
      <c r="M478" s="80">
        <v>-1.0991032592925481E-2</v>
      </c>
      <c r="N478" s="81">
        <v>-1.147001934235977</v>
      </c>
      <c r="O478" s="86">
        <v>330.35098648000002</v>
      </c>
      <c r="P478" s="102">
        <v>1500</v>
      </c>
      <c r="Q478" s="78" t="s">
        <v>29</v>
      </c>
      <c r="R478" s="78" t="s">
        <v>60</v>
      </c>
      <c r="S478" s="78"/>
      <c r="T478" s="78" t="s">
        <v>29</v>
      </c>
      <c r="U478" s="78"/>
      <c r="V478" s="78"/>
      <c r="W478" s="78"/>
      <c r="X478" s="78"/>
      <c r="Y478" s="78" t="s">
        <v>31</v>
      </c>
      <c r="Z478" s="83" t="s">
        <v>676</v>
      </c>
    </row>
    <row r="479" spans="1:26" ht="15" customHeight="1" x14ac:dyDescent="0.35">
      <c r="A479" s="98">
        <v>44258.883333333331</v>
      </c>
      <c r="B479" s="99">
        <v>44258.988888888889</v>
      </c>
      <c r="C479" s="78" t="s">
        <v>117</v>
      </c>
      <c r="D479" s="78" t="s">
        <v>329</v>
      </c>
      <c r="E479" s="78" t="s">
        <v>28</v>
      </c>
      <c r="F479" s="79">
        <v>0.04</v>
      </c>
      <c r="G479" s="78">
        <v>1.5463</v>
      </c>
      <c r="H479" s="78">
        <v>1.5479700000000001</v>
      </c>
      <c r="I479" s="78">
        <v>1.5479000000000001</v>
      </c>
      <c r="J479" s="78">
        <v>1.5430999999999999</v>
      </c>
      <c r="K479" s="84"/>
      <c r="L479" s="84">
        <v>-6.4</v>
      </c>
      <c r="M479" s="80">
        <v>-1.2263120580965341E-2</v>
      </c>
      <c r="N479" s="81">
        <v>-1.0437500000000079</v>
      </c>
      <c r="O479" s="82">
        <v>515.49</v>
      </c>
      <c r="P479" s="102">
        <v>23200</v>
      </c>
      <c r="Q479" s="78" t="s">
        <v>29</v>
      </c>
      <c r="R479" s="78" t="s">
        <v>60</v>
      </c>
      <c r="S479" s="78"/>
      <c r="T479" s="78" t="s">
        <v>29</v>
      </c>
      <c r="U479" s="78"/>
      <c r="V479" s="78"/>
      <c r="W479" s="78"/>
      <c r="X479" s="78"/>
      <c r="Y479" s="78" t="s">
        <v>31</v>
      </c>
      <c r="Z479" s="83" t="s">
        <v>677</v>
      </c>
    </row>
    <row r="480" spans="1:26" ht="15" customHeight="1" x14ac:dyDescent="0.35">
      <c r="A480" s="98">
        <v>44253.907638888893</v>
      </c>
      <c r="B480" s="99">
        <v>44258.81527777778</v>
      </c>
      <c r="C480" s="78" t="s">
        <v>117</v>
      </c>
      <c r="D480" s="78" t="s">
        <v>239</v>
      </c>
      <c r="E480" s="78" t="s">
        <v>44</v>
      </c>
      <c r="F480" s="79">
        <v>0.01</v>
      </c>
      <c r="G480" s="78">
        <v>83.86</v>
      </c>
      <c r="H480" s="78">
        <v>84.768000000000001</v>
      </c>
      <c r="I480" s="78">
        <v>83.41</v>
      </c>
      <c r="J480" s="78">
        <v>84.76</v>
      </c>
      <c r="K480" s="84">
        <v>0.03</v>
      </c>
      <c r="L480" s="84">
        <v>10.74</v>
      </c>
      <c r="M480" s="80">
        <v>2.101144478137533E-2</v>
      </c>
      <c r="N480" s="81">
        <v>2.0177777777777681</v>
      </c>
      <c r="O480" s="82">
        <v>521.89</v>
      </c>
      <c r="P480" s="102">
        <v>4214700</v>
      </c>
      <c r="Q480" s="78" t="s">
        <v>29</v>
      </c>
      <c r="R480" s="78" t="s">
        <v>60</v>
      </c>
      <c r="S480" s="78"/>
      <c r="T480" s="78" t="s">
        <v>29</v>
      </c>
      <c r="U480" s="78"/>
      <c r="V480" s="78"/>
      <c r="W480" s="78"/>
      <c r="X480" s="78"/>
      <c r="Y480" s="78" t="s">
        <v>31</v>
      </c>
      <c r="Z480" s="83" t="s">
        <v>678</v>
      </c>
    </row>
    <row r="481" spans="1:26" ht="15" customHeight="1" x14ac:dyDescent="0.35">
      <c r="A481" s="98">
        <v>44257.989583333343</v>
      </c>
      <c r="B481" s="99">
        <v>44258.166666666657</v>
      </c>
      <c r="C481" s="78" t="s">
        <v>117</v>
      </c>
      <c r="D481" s="78" t="s">
        <v>78</v>
      </c>
      <c r="E481" s="78" t="s">
        <v>44</v>
      </c>
      <c r="F481" s="79">
        <v>0.03</v>
      </c>
      <c r="G481" s="78">
        <v>0.66579999999999995</v>
      </c>
      <c r="H481" s="78">
        <v>0.66513</v>
      </c>
      <c r="I481" s="78">
        <v>0.66439999999999999</v>
      </c>
      <c r="J481" s="78">
        <v>0.66859999999999997</v>
      </c>
      <c r="K481" s="84"/>
      <c r="L481" s="84">
        <v>-3.1</v>
      </c>
      <c r="M481" s="80">
        <v>-6.0281964025279532E-3</v>
      </c>
      <c r="N481" s="81">
        <v>-0.4785714285714065</v>
      </c>
      <c r="O481" s="82">
        <v>511.15</v>
      </c>
      <c r="P481" s="102">
        <v>41500</v>
      </c>
      <c r="Q481" s="78" t="s">
        <v>29</v>
      </c>
      <c r="R481" s="78" t="s">
        <v>60</v>
      </c>
      <c r="S481" s="78"/>
      <c r="T481" s="78" t="s">
        <v>29</v>
      </c>
      <c r="U481" s="78"/>
      <c r="V481" s="78"/>
      <c r="W481" s="78"/>
      <c r="X481" s="78"/>
      <c r="Y481" s="78" t="s">
        <v>31</v>
      </c>
      <c r="Z481" s="83" t="s">
        <v>679</v>
      </c>
    </row>
    <row r="482" spans="1:26" ht="15" customHeight="1" x14ac:dyDescent="0.35">
      <c r="A482" s="98">
        <v>44258.10833333333</v>
      </c>
      <c r="B482" s="99">
        <v>44258.109722222223</v>
      </c>
      <c r="C482" s="78" t="s">
        <v>67</v>
      </c>
      <c r="D482" s="78" t="s">
        <v>27</v>
      </c>
      <c r="E482" s="78" t="s">
        <v>44</v>
      </c>
      <c r="F482" s="79">
        <v>0.01</v>
      </c>
      <c r="G482" s="78">
        <v>48374</v>
      </c>
      <c r="H482" s="78">
        <v>47766.5</v>
      </c>
      <c r="I482" s="78">
        <v>47792.5</v>
      </c>
      <c r="J482" s="78">
        <v>49543.5</v>
      </c>
      <c r="K482" s="85">
        <v>7.2561E-2</v>
      </c>
      <c r="L482" s="85">
        <v>-3.57330565</v>
      </c>
      <c r="M482" s="80">
        <v>-1.05845759546342E-2</v>
      </c>
      <c r="N482" s="81">
        <v>-1.0447119518486669</v>
      </c>
      <c r="O482" s="86">
        <v>334.02223576</v>
      </c>
      <c r="P482" s="102">
        <v>200</v>
      </c>
      <c r="Q482" s="78" t="s">
        <v>29</v>
      </c>
      <c r="R482" s="78" t="s">
        <v>60</v>
      </c>
      <c r="S482" s="78"/>
      <c r="T482" s="78" t="s">
        <v>29</v>
      </c>
      <c r="U482" s="78"/>
      <c r="V482" s="78"/>
      <c r="W482" s="78"/>
      <c r="X482" s="78"/>
      <c r="Y482" s="78" t="s">
        <v>31</v>
      </c>
      <c r="Z482" s="83" t="s">
        <v>680</v>
      </c>
    </row>
    <row r="483" spans="1:26" ht="15" customHeight="1" x14ac:dyDescent="0.35">
      <c r="A483" s="98">
        <v>44258.03402777778</v>
      </c>
      <c r="B483" s="99">
        <v>44258.050694444442</v>
      </c>
      <c r="C483" s="78" t="s">
        <v>67</v>
      </c>
      <c r="D483" s="78" t="s">
        <v>27</v>
      </c>
      <c r="E483" s="78" t="s">
        <v>44</v>
      </c>
      <c r="F483" s="79">
        <v>0.01</v>
      </c>
      <c r="G483" s="78">
        <v>49101</v>
      </c>
      <c r="H483" s="78">
        <v>48769</v>
      </c>
      <c r="I483" s="78">
        <v>48773</v>
      </c>
      <c r="J483" s="78">
        <v>49764.5</v>
      </c>
      <c r="K483" s="85">
        <v>0.1227525</v>
      </c>
      <c r="L483" s="85">
        <v>-3.1981141499999999</v>
      </c>
      <c r="M483" s="80">
        <v>-9.3843124653972352E-3</v>
      </c>
      <c r="N483" s="81">
        <v>-1.01219512195122</v>
      </c>
      <c r="O483" s="86">
        <v>337.59554141000001</v>
      </c>
      <c r="P483" s="102">
        <v>2400</v>
      </c>
      <c r="Q483" s="78" t="s">
        <v>29</v>
      </c>
      <c r="R483" s="78" t="s">
        <v>60</v>
      </c>
      <c r="S483" s="78"/>
      <c r="T483" s="78" t="s">
        <v>29</v>
      </c>
      <c r="U483" s="78"/>
      <c r="V483" s="78"/>
      <c r="W483" s="78"/>
      <c r="X483" s="78"/>
      <c r="Y483" s="78" t="s">
        <v>31</v>
      </c>
      <c r="Z483" s="83" t="s">
        <v>681</v>
      </c>
    </row>
    <row r="484" spans="1:26" ht="15" customHeight="1" x14ac:dyDescent="0.35">
      <c r="A484" s="98">
        <v>44257.720138888893</v>
      </c>
      <c r="B484" s="99">
        <v>44257.865972222222</v>
      </c>
      <c r="C484" s="78" t="s">
        <v>117</v>
      </c>
      <c r="D484" s="78" t="s">
        <v>78</v>
      </c>
      <c r="E484" s="78" t="s">
        <v>44</v>
      </c>
      <c r="F484" s="79">
        <v>0.02</v>
      </c>
      <c r="G484" s="78">
        <v>0.6623</v>
      </c>
      <c r="H484" s="78">
        <v>0.66598000000000002</v>
      </c>
      <c r="I484" s="78">
        <v>0.66049999999999998</v>
      </c>
      <c r="J484" s="78">
        <v>0.66590000000000005</v>
      </c>
      <c r="K484" s="84"/>
      <c r="L484" s="84">
        <v>10.1</v>
      </c>
      <c r="M484" s="80">
        <v>2.0033720122979271E-2</v>
      </c>
      <c r="N484" s="81">
        <v>2.044444444444427</v>
      </c>
      <c r="O484" s="82">
        <v>514.25</v>
      </c>
      <c r="P484" s="102">
        <v>33000</v>
      </c>
      <c r="Q484" s="78" t="s">
        <v>29</v>
      </c>
      <c r="R484" s="78" t="s">
        <v>60</v>
      </c>
      <c r="S484" s="78"/>
      <c r="T484" s="78" t="s">
        <v>29</v>
      </c>
      <c r="U484" s="78"/>
      <c r="V484" s="78"/>
      <c r="W484" s="78"/>
      <c r="X484" s="78"/>
      <c r="Y484" s="78" t="s">
        <v>31</v>
      </c>
      <c r="Z484" s="83" t="s">
        <v>682</v>
      </c>
    </row>
    <row r="485" spans="1:26" ht="15" customHeight="1" x14ac:dyDescent="0.35">
      <c r="A485" s="98">
        <v>44256.762499999997</v>
      </c>
      <c r="B485" s="99">
        <v>44256.799305555563</v>
      </c>
      <c r="C485" s="78" t="s">
        <v>117</v>
      </c>
      <c r="D485" s="78" t="s">
        <v>609</v>
      </c>
      <c r="E485" s="78" t="s">
        <v>28</v>
      </c>
      <c r="F485" s="79">
        <v>0.06</v>
      </c>
      <c r="G485" s="78">
        <v>1.0666</v>
      </c>
      <c r="H485" s="78">
        <v>1.0675600000000001</v>
      </c>
      <c r="I485" s="78">
        <v>1.0674999999999999</v>
      </c>
      <c r="J485" s="78">
        <v>1.0647</v>
      </c>
      <c r="K485" s="84"/>
      <c r="L485" s="84">
        <v>-5.0599999999999996</v>
      </c>
      <c r="M485" s="80">
        <v>-9.9369611751536687E-3</v>
      </c>
      <c r="N485" s="81">
        <v>-1.066666666666864</v>
      </c>
      <c r="O485" s="82">
        <v>504.15</v>
      </c>
      <c r="P485" s="102">
        <v>5300</v>
      </c>
      <c r="Q485" s="78" t="s">
        <v>29</v>
      </c>
      <c r="R485" s="78" t="s">
        <v>60</v>
      </c>
      <c r="S485" s="78"/>
      <c r="T485" s="78" t="s">
        <v>29</v>
      </c>
      <c r="U485" s="78"/>
      <c r="V485" s="78"/>
      <c r="W485" s="78"/>
      <c r="X485" s="78"/>
      <c r="Y485" s="78" t="s">
        <v>31</v>
      </c>
      <c r="Z485" s="83" t="s">
        <v>683</v>
      </c>
    </row>
    <row r="486" spans="1:26" ht="15" customHeight="1" x14ac:dyDescent="0.35">
      <c r="A486" s="98">
        <v>44254.331250000003</v>
      </c>
      <c r="B486" s="99">
        <v>44256.070833333331</v>
      </c>
      <c r="C486" s="78" t="s">
        <v>67</v>
      </c>
      <c r="D486" s="78" t="s">
        <v>27</v>
      </c>
      <c r="E486" s="78" t="s">
        <v>44</v>
      </c>
      <c r="F486" s="79">
        <v>0</v>
      </c>
      <c r="G486" s="78">
        <v>45588</v>
      </c>
      <c r="H486" s="78">
        <v>43335.5</v>
      </c>
      <c r="I486" s="78">
        <v>43361.5</v>
      </c>
      <c r="J486" s="78">
        <v>51137.5</v>
      </c>
      <c r="K486" s="85">
        <v>5.6228E-2</v>
      </c>
      <c r="L486" s="85">
        <v>-4.56208949</v>
      </c>
      <c r="M486" s="80">
        <v>-1.3209826549546781E-2</v>
      </c>
      <c r="N486" s="81">
        <v>-1.0116775207725131</v>
      </c>
      <c r="O486" s="86">
        <v>340.79365555999999</v>
      </c>
      <c r="P486" s="102">
        <v>1174500</v>
      </c>
      <c r="Q486" s="78" t="s">
        <v>29</v>
      </c>
      <c r="R486" s="78" t="s">
        <v>60</v>
      </c>
      <c r="S486" s="78"/>
      <c r="T486" s="78" t="s">
        <v>29</v>
      </c>
      <c r="U486" s="78"/>
      <c r="V486" s="78"/>
      <c r="W486" s="78"/>
      <c r="X486" s="78"/>
      <c r="Y486" s="78" t="s">
        <v>31</v>
      </c>
      <c r="Z486" s="83" t="s">
        <v>684</v>
      </c>
    </row>
    <row r="487" spans="1:26" ht="15" customHeight="1" x14ac:dyDescent="0.35">
      <c r="A487" s="98">
        <v>44253.414583333331</v>
      </c>
      <c r="B487" s="99">
        <v>44253.664583333331</v>
      </c>
      <c r="C487" s="78" t="s">
        <v>67</v>
      </c>
      <c r="D487" s="78" t="s">
        <v>177</v>
      </c>
      <c r="E487" s="78" t="s">
        <v>44</v>
      </c>
      <c r="F487" s="79">
        <v>0.3</v>
      </c>
      <c r="G487" s="78">
        <v>177.59</v>
      </c>
      <c r="H487" s="78">
        <v>166.37</v>
      </c>
      <c r="I487" s="78">
        <v>166.41</v>
      </c>
      <c r="J487" s="78">
        <v>200</v>
      </c>
      <c r="K487" s="85">
        <v>5.0109999999999998E-3</v>
      </c>
      <c r="L487" s="85">
        <v>-3.3718784300000002</v>
      </c>
      <c r="M487" s="80">
        <v>-9.6690890052000197E-3</v>
      </c>
      <c r="N487" s="81">
        <v>-1.003577817531305</v>
      </c>
      <c r="O487" s="86">
        <v>345.35574505</v>
      </c>
      <c r="P487" s="102">
        <v>60000</v>
      </c>
      <c r="Q487" s="78" t="s">
        <v>29</v>
      </c>
      <c r="R487" s="78" t="s">
        <v>60</v>
      </c>
      <c r="S487" s="78"/>
      <c r="T487" s="78" t="s">
        <v>29</v>
      </c>
      <c r="U487" s="78"/>
      <c r="V487" s="78"/>
      <c r="W487" s="78"/>
      <c r="X487" s="78"/>
      <c r="Y487" s="78" t="s">
        <v>31</v>
      </c>
      <c r="Z487" s="83" t="s">
        <v>685</v>
      </c>
    </row>
    <row r="488" spans="1:26" ht="15" customHeight="1" x14ac:dyDescent="0.35">
      <c r="A488" s="98">
        <v>44253.166666666657</v>
      </c>
      <c r="B488" s="99">
        <v>44253.168055555558</v>
      </c>
      <c r="C488" s="78" t="s">
        <v>117</v>
      </c>
      <c r="D488" s="78" t="s">
        <v>43</v>
      </c>
      <c r="E488" s="78" t="s">
        <v>44</v>
      </c>
      <c r="F488" s="79">
        <v>0.04</v>
      </c>
      <c r="G488" s="78">
        <v>1.2211000000000001</v>
      </c>
      <c r="H488" s="78">
        <v>1.2199</v>
      </c>
      <c r="I488" s="78">
        <v>1.2199</v>
      </c>
      <c r="J488" s="78">
        <v>1.2235</v>
      </c>
      <c r="K488" s="84"/>
      <c r="L488" s="84">
        <v>-6.07</v>
      </c>
      <c r="M488" s="80">
        <v>-1.1780003105107901E-2</v>
      </c>
      <c r="N488" s="81">
        <v>-1</v>
      </c>
      <c r="O488" s="82">
        <v>509.21</v>
      </c>
      <c r="P488" s="102">
        <v>200</v>
      </c>
      <c r="Q488" s="78" t="s">
        <v>29</v>
      </c>
      <c r="R488" s="78" t="s">
        <v>60</v>
      </c>
      <c r="S488" s="78"/>
      <c r="T488" s="78" t="s">
        <v>29</v>
      </c>
      <c r="U488" s="78"/>
      <c r="V488" s="78"/>
      <c r="W488" s="78"/>
      <c r="X488" s="78"/>
      <c r="Y488" s="78" t="s">
        <v>31</v>
      </c>
      <c r="Z488" s="83" t="s">
        <v>686</v>
      </c>
    </row>
    <row r="489" spans="1:26" ht="15" customHeight="1" x14ac:dyDescent="0.35">
      <c r="A489" s="98">
        <v>44253.005555555559</v>
      </c>
      <c r="B489" s="99">
        <v>44253.066666666673</v>
      </c>
      <c r="C489" s="78" t="s">
        <v>117</v>
      </c>
      <c r="D489" s="78" t="s">
        <v>239</v>
      </c>
      <c r="E489" s="78" t="s">
        <v>44</v>
      </c>
      <c r="F489" s="79">
        <v>0.09</v>
      </c>
      <c r="G489" s="78">
        <v>84.95</v>
      </c>
      <c r="H489" s="78">
        <v>84.902000000000001</v>
      </c>
      <c r="I489" s="78">
        <v>84.9</v>
      </c>
      <c r="J489" s="78">
        <v>85.05</v>
      </c>
      <c r="K489" s="84"/>
      <c r="L489" s="84">
        <v>-5.22</v>
      </c>
      <c r="M489" s="80">
        <v>-1.002881844380403E-2</v>
      </c>
      <c r="N489" s="81">
        <v>-0.960000000000091</v>
      </c>
      <c r="O489" s="82">
        <v>515.28</v>
      </c>
      <c r="P489" s="102">
        <v>12800</v>
      </c>
      <c r="Q489" s="78" t="s">
        <v>29</v>
      </c>
      <c r="R489" s="78" t="s">
        <v>60</v>
      </c>
      <c r="S489" s="78"/>
      <c r="T489" s="78" t="s">
        <v>29</v>
      </c>
      <c r="U489" s="78"/>
      <c r="V489" s="78"/>
      <c r="W489" s="78"/>
      <c r="X489" s="78"/>
      <c r="Y489" s="78" t="s">
        <v>31</v>
      </c>
      <c r="Z489" s="83" t="s">
        <v>687</v>
      </c>
    </row>
    <row r="490" spans="1:26" ht="15" customHeight="1" x14ac:dyDescent="0.35">
      <c r="A490" s="98">
        <v>44251.03402777778</v>
      </c>
      <c r="B490" s="99">
        <v>44251.265277777777</v>
      </c>
      <c r="C490" s="78" t="s">
        <v>117</v>
      </c>
      <c r="D490" s="78" t="s">
        <v>318</v>
      </c>
      <c r="E490" s="78" t="s">
        <v>28</v>
      </c>
      <c r="F490" s="79">
        <v>0.03</v>
      </c>
      <c r="G490" s="78">
        <v>1.5347</v>
      </c>
      <c r="H490" s="78">
        <v>1.5286999999999999</v>
      </c>
      <c r="I490" s="78">
        <v>1.5368999999999999</v>
      </c>
      <c r="J490" s="78">
        <v>1.5286999999999999</v>
      </c>
      <c r="K490" s="84"/>
      <c r="L490" s="84">
        <v>18.16</v>
      </c>
      <c r="M490" s="80">
        <v>3.6150814189592713E-2</v>
      </c>
      <c r="N490" s="81">
        <v>2.727272727272755</v>
      </c>
      <c r="O490" s="82">
        <v>520.5</v>
      </c>
      <c r="P490" s="102">
        <v>53300</v>
      </c>
      <c r="Q490" s="78" t="s">
        <v>29</v>
      </c>
      <c r="R490" s="78" t="s">
        <v>60</v>
      </c>
      <c r="S490" s="78"/>
      <c r="T490" s="78" t="s">
        <v>29</v>
      </c>
      <c r="U490" s="78"/>
      <c r="V490" s="78"/>
      <c r="W490" s="78"/>
      <c r="X490" s="78"/>
      <c r="Y490" s="78" t="s">
        <v>31</v>
      </c>
      <c r="Z490" s="83" t="s">
        <v>688</v>
      </c>
    </row>
    <row r="491" spans="1:26" ht="15" customHeight="1" x14ac:dyDescent="0.35">
      <c r="A491" s="98">
        <v>44248.21875</v>
      </c>
      <c r="B491" s="99">
        <v>44248.305555555547</v>
      </c>
      <c r="C491" s="78" t="s">
        <v>67</v>
      </c>
      <c r="D491" s="78" t="s">
        <v>453</v>
      </c>
      <c r="E491" s="78" t="s">
        <v>44</v>
      </c>
      <c r="F491" s="79">
        <v>41.4</v>
      </c>
      <c r="G491" s="78">
        <v>4.8789999999999996</v>
      </c>
      <c r="H491" s="78">
        <v>4.7930000000000001</v>
      </c>
      <c r="I491" s="78">
        <v>4.7939999999999996</v>
      </c>
      <c r="J491" s="78">
        <v>5.05</v>
      </c>
      <c r="K491" s="85">
        <v>5.0500000000000003E-2</v>
      </c>
      <c r="L491" s="85">
        <v>-3.5107686500000002</v>
      </c>
      <c r="M491" s="80">
        <v>-9.9670244029057657E-3</v>
      </c>
      <c r="N491" s="81">
        <v>-1.011764705882346</v>
      </c>
      <c r="O491" s="86">
        <v>348.72762347999998</v>
      </c>
      <c r="P491" s="102">
        <v>20500</v>
      </c>
      <c r="Q491" s="78" t="s">
        <v>29</v>
      </c>
      <c r="R491" s="78" t="s">
        <v>60</v>
      </c>
      <c r="S491" s="78"/>
      <c r="T491" s="78" t="s">
        <v>29</v>
      </c>
      <c r="U491" s="78"/>
      <c r="V491" s="78"/>
      <c r="W491" s="78"/>
      <c r="X491" s="78"/>
      <c r="Y491" s="78" t="s">
        <v>31</v>
      </c>
      <c r="Z491" s="83" t="s">
        <v>689</v>
      </c>
    </row>
    <row r="492" spans="1:26" ht="15" customHeight="1" x14ac:dyDescent="0.35">
      <c r="A492" s="98">
        <v>44247.232638888891</v>
      </c>
      <c r="B492" s="99">
        <v>44248.019444444442</v>
      </c>
      <c r="C492" s="78" t="s">
        <v>67</v>
      </c>
      <c r="D492" s="78" t="s">
        <v>453</v>
      </c>
      <c r="E492" s="78" t="s">
        <v>44</v>
      </c>
      <c r="F492" s="79">
        <v>33.9</v>
      </c>
      <c r="G492" s="78">
        <v>4.9160000000000004</v>
      </c>
      <c r="H492" s="78">
        <v>5.1239999999999997</v>
      </c>
      <c r="I492" s="78">
        <v>4.8140000000000001</v>
      </c>
      <c r="J492" s="78">
        <v>5.1210000000000004</v>
      </c>
      <c r="K492" s="85">
        <v>1.213827</v>
      </c>
      <c r="L492" s="85">
        <v>5.8365102499999999</v>
      </c>
      <c r="M492" s="80">
        <v>1.6848956530847819E-2</v>
      </c>
      <c r="N492" s="81">
        <v>2.0392156862744968</v>
      </c>
      <c r="O492" s="86">
        <v>352.23839213000002</v>
      </c>
      <c r="P492" s="102">
        <v>185300</v>
      </c>
      <c r="Q492" s="78" t="s">
        <v>29</v>
      </c>
      <c r="R492" s="78" t="s">
        <v>60</v>
      </c>
      <c r="S492" s="78"/>
      <c r="T492" s="78" t="s">
        <v>29</v>
      </c>
      <c r="U492" s="78"/>
      <c r="V492" s="78"/>
      <c r="W492" s="78"/>
      <c r="X492" s="78"/>
      <c r="Y492" s="78" t="s">
        <v>31</v>
      </c>
      <c r="Z492" s="83" t="s">
        <v>690</v>
      </c>
    </row>
    <row r="493" spans="1:26" ht="15" customHeight="1" x14ac:dyDescent="0.35">
      <c r="A493" s="98">
        <v>44244.945138888892</v>
      </c>
      <c r="B493" s="99">
        <v>44245.018055555563</v>
      </c>
      <c r="C493" s="78" t="s">
        <v>117</v>
      </c>
      <c r="D493" s="78" t="s">
        <v>349</v>
      </c>
      <c r="E493" s="78" t="s">
        <v>44</v>
      </c>
      <c r="F493" s="79">
        <v>0.05</v>
      </c>
      <c r="G493" s="78">
        <v>0.98280000000000001</v>
      </c>
      <c r="H493" s="78">
        <v>0.98485999999999996</v>
      </c>
      <c r="I493" s="78">
        <v>0.98180000000000001</v>
      </c>
      <c r="J493" s="78">
        <v>0.98480000000000001</v>
      </c>
      <c r="K493" s="84"/>
      <c r="L493" s="84">
        <v>10.050000000000001</v>
      </c>
      <c r="M493" s="80">
        <v>2.041479615673689E-2</v>
      </c>
      <c r="N493" s="81">
        <v>2.059999999999949</v>
      </c>
      <c r="O493" s="82">
        <v>502.34</v>
      </c>
      <c r="P493" s="102">
        <v>14500</v>
      </c>
      <c r="Q493" s="78" t="s">
        <v>29</v>
      </c>
      <c r="R493" s="78" t="s">
        <v>60</v>
      </c>
      <c r="S493" s="78"/>
      <c r="T493" s="78" t="s">
        <v>29</v>
      </c>
      <c r="U493" s="78"/>
      <c r="V493" s="78"/>
      <c r="W493" s="78"/>
      <c r="X493" s="78"/>
      <c r="Y493" s="78" t="s">
        <v>31</v>
      </c>
      <c r="Z493" s="83" t="s">
        <v>691</v>
      </c>
    </row>
    <row r="494" spans="1:26" ht="15" customHeight="1" x14ac:dyDescent="0.35">
      <c r="A494" s="98">
        <v>44244.738194444442</v>
      </c>
      <c r="B494" s="99">
        <v>44244.758333333331</v>
      </c>
      <c r="C494" s="78" t="s">
        <v>117</v>
      </c>
      <c r="D494" s="78" t="s">
        <v>243</v>
      </c>
      <c r="E494" s="78" t="s">
        <v>44</v>
      </c>
      <c r="F494" s="79">
        <v>0.04</v>
      </c>
      <c r="G494" s="78">
        <v>118.48</v>
      </c>
      <c r="H494" s="78">
        <v>118.387</v>
      </c>
      <c r="I494" s="78">
        <v>118.38</v>
      </c>
      <c r="J494" s="78">
        <v>118.78</v>
      </c>
      <c r="K494" s="84"/>
      <c r="L494" s="84">
        <v>-4.87</v>
      </c>
      <c r="M494" s="80">
        <v>-9.7956392308311199E-3</v>
      </c>
      <c r="N494" s="81">
        <v>-0.92999999999995597</v>
      </c>
      <c r="O494" s="82">
        <v>492.29</v>
      </c>
      <c r="P494" s="102">
        <v>2900</v>
      </c>
      <c r="Q494" s="78" t="s">
        <v>29</v>
      </c>
      <c r="R494" s="78" t="s">
        <v>60</v>
      </c>
      <c r="S494" s="78"/>
      <c r="T494" s="78" t="s">
        <v>29</v>
      </c>
      <c r="U494" s="78"/>
      <c r="V494" s="78"/>
      <c r="W494" s="78"/>
      <c r="X494" s="78"/>
      <c r="Y494" s="78" t="s">
        <v>31</v>
      </c>
      <c r="Z494" s="83" t="s">
        <v>692</v>
      </c>
    </row>
    <row r="495" spans="1:26" ht="15" customHeight="1" x14ac:dyDescent="0.35">
      <c r="A495" s="98">
        <v>44243.720833333333</v>
      </c>
      <c r="B495" s="99">
        <v>44243.72084490741</v>
      </c>
      <c r="C495" s="78" t="s">
        <v>117</v>
      </c>
      <c r="D495" s="78" t="s">
        <v>239</v>
      </c>
      <c r="E495" s="78" t="s">
        <v>44</v>
      </c>
      <c r="F495" s="79">
        <v>0.01</v>
      </c>
      <c r="G495" s="78">
        <v>83.554000000000002</v>
      </c>
      <c r="H495" s="78">
        <v>83.537000000000006</v>
      </c>
      <c r="I495" s="78">
        <v>83.313999999999993</v>
      </c>
      <c r="J495" s="78">
        <v>84.034000000000006</v>
      </c>
      <c r="K495" s="84"/>
      <c r="L495" s="84">
        <v>-0.21</v>
      </c>
      <c r="M495" s="80">
        <v>-4.2222088183847031E-4</v>
      </c>
      <c r="N495" s="81">
        <v>-7.0833333333313597E-2</v>
      </c>
      <c r="O495" s="82">
        <v>497.16</v>
      </c>
      <c r="P495" s="102">
        <v>1</v>
      </c>
      <c r="Q495" s="78" t="s">
        <v>29</v>
      </c>
      <c r="R495" s="78" t="s">
        <v>60</v>
      </c>
      <c r="S495" s="78"/>
      <c r="T495" s="78" t="s">
        <v>29</v>
      </c>
      <c r="U495" s="78"/>
      <c r="V495" s="78"/>
      <c r="W495" s="78"/>
      <c r="X495" s="78"/>
      <c r="Y495" s="78" t="s">
        <v>31</v>
      </c>
      <c r="Z495" s="83" t="s">
        <v>693</v>
      </c>
    </row>
    <row r="496" spans="1:26" ht="15" customHeight="1" x14ac:dyDescent="0.35">
      <c r="A496" s="98">
        <v>44240.745138888888</v>
      </c>
      <c r="B496" s="99">
        <v>44240.75277777778</v>
      </c>
      <c r="C496" s="78" t="s">
        <v>67</v>
      </c>
      <c r="D496" s="78" t="s">
        <v>27</v>
      </c>
      <c r="E496" s="78" t="s">
        <v>44</v>
      </c>
      <c r="F496" s="79">
        <v>0.01</v>
      </c>
      <c r="G496" s="78">
        <v>47153.5</v>
      </c>
      <c r="H496" s="78">
        <v>46755.5</v>
      </c>
      <c r="I496" s="78">
        <v>46756</v>
      </c>
      <c r="J496" s="78">
        <v>47961</v>
      </c>
      <c r="K496" s="85">
        <v>0.52555700000000005</v>
      </c>
      <c r="L496" s="85">
        <v>-4.1084274900000004</v>
      </c>
      <c r="M496" s="80">
        <v>-1.1721274325381189E-2</v>
      </c>
      <c r="N496" s="81">
        <v>-1.0012578616352199</v>
      </c>
      <c r="O496" s="86">
        <v>346.40188188000002</v>
      </c>
      <c r="P496" s="102">
        <v>1100</v>
      </c>
      <c r="Q496" s="78" t="s">
        <v>29</v>
      </c>
      <c r="R496" s="78" t="s">
        <v>60</v>
      </c>
      <c r="S496" s="78"/>
      <c r="T496" s="78" t="s">
        <v>29</v>
      </c>
      <c r="U496" s="78"/>
      <c r="V496" s="78"/>
      <c r="W496" s="78"/>
      <c r="X496" s="78"/>
      <c r="Y496" s="78" t="s">
        <v>31</v>
      </c>
      <c r="Z496" s="83" t="s">
        <v>694</v>
      </c>
    </row>
    <row r="497" spans="1:26" ht="15" customHeight="1" x14ac:dyDescent="0.35">
      <c r="A497" s="98">
        <v>44236.951388888891</v>
      </c>
      <c r="B497" s="99">
        <v>44237.119444444441</v>
      </c>
      <c r="C497" s="78" t="s">
        <v>67</v>
      </c>
      <c r="D497" s="78" t="s">
        <v>480</v>
      </c>
      <c r="E497" s="78" t="s">
        <v>44</v>
      </c>
      <c r="F497" s="79">
        <v>10.1</v>
      </c>
      <c r="G497" s="78">
        <v>25.111999999999998</v>
      </c>
      <c r="H497" s="78">
        <v>25.797000000000001</v>
      </c>
      <c r="I497" s="78">
        <v>24.771000000000001</v>
      </c>
      <c r="J497" s="78">
        <v>25.797999999999998</v>
      </c>
      <c r="K497" s="85">
        <v>0.72006700000000001</v>
      </c>
      <c r="L497" s="85">
        <v>6.1975639600000001</v>
      </c>
      <c r="M497" s="80">
        <v>1.7999809889756122E-2</v>
      </c>
      <c r="N497" s="81">
        <v>2.008797653958966</v>
      </c>
      <c r="O497" s="86">
        <v>350.51030937000002</v>
      </c>
      <c r="P497" s="102">
        <v>40200</v>
      </c>
      <c r="Q497" s="78" t="s">
        <v>29</v>
      </c>
      <c r="R497" s="78" t="s">
        <v>60</v>
      </c>
      <c r="S497" s="78"/>
      <c r="T497" s="78" t="s">
        <v>29</v>
      </c>
      <c r="U497" s="78"/>
      <c r="V497" s="78"/>
      <c r="W497" s="78"/>
      <c r="X497" s="78"/>
      <c r="Y497" s="78" t="s">
        <v>31</v>
      </c>
      <c r="Z497" s="83" t="s">
        <v>695</v>
      </c>
    </row>
    <row r="498" spans="1:26" ht="15" customHeight="1" x14ac:dyDescent="0.35">
      <c r="A498" s="98">
        <v>44228.959027777782</v>
      </c>
      <c r="B498" s="99">
        <v>44236.507638888892</v>
      </c>
      <c r="C498" s="78" t="s">
        <v>117</v>
      </c>
      <c r="D498" s="78" t="s">
        <v>54</v>
      </c>
      <c r="E498" s="78" t="s">
        <v>44</v>
      </c>
      <c r="F498" s="79">
        <v>0.01</v>
      </c>
      <c r="G498" s="78">
        <v>0.7167</v>
      </c>
      <c r="H498" s="78">
        <v>0.72397999999999996</v>
      </c>
      <c r="I498" s="78">
        <v>0.71309999999999996</v>
      </c>
      <c r="J498" s="78">
        <v>0.72389999999999999</v>
      </c>
      <c r="K498" s="84">
        <v>0.16</v>
      </c>
      <c r="L498" s="84">
        <v>9.1999999999999993</v>
      </c>
      <c r="M498" s="80">
        <v>1.8845893848454431E-2</v>
      </c>
      <c r="N498" s="81">
        <v>2.0222222222221831</v>
      </c>
      <c r="O498" s="82">
        <v>497.36999999999989</v>
      </c>
      <c r="P498" s="102">
        <v>7131000</v>
      </c>
      <c r="Q498" s="78" t="s">
        <v>29</v>
      </c>
      <c r="R498" s="78" t="s">
        <v>60</v>
      </c>
      <c r="S498" s="78"/>
      <c r="T498" s="78" t="s">
        <v>29</v>
      </c>
      <c r="U498" s="78"/>
      <c r="V498" s="78"/>
      <c r="W498" s="78"/>
      <c r="X498" s="78"/>
      <c r="Y498" s="78" t="s">
        <v>31</v>
      </c>
      <c r="Z498" s="83" t="s">
        <v>696</v>
      </c>
    </row>
    <row r="499" spans="1:26" ht="15" customHeight="1" x14ac:dyDescent="0.35">
      <c r="A499" s="98">
        <v>44235.00277777778</v>
      </c>
      <c r="B499" s="99">
        <v>44235.055555555547</v>
      </c>
      <c r="C499" s="78" t="s">
        <v>67</v>
      </c>
      <c r="D499" s="78" t="s">
        <v>100</v>
      </c>
      <c r="E499" s="78" t="s">
        <v>44</v>
      </c>
      <c r="F499" s="79">
        <v>7.0000000000000007E-2</v>
      </c>
      <c r="G499" s="78">
        <v>1580.85</v>
      </c>
      <c r="H499" s="78">
        <v>1528.75</v>
      </c>
      <c r="I499" s="78">
        <v>1529.3</v>
      </c>
      <c r="J499" s="78">
        <v>1710.25</v>
      </c>
      <c r="K499" s="85">
        <v>2.7660000000000001E-2</v>
      </c>
      <c r="L499" s="85">
        <v>-3.6202021599999998</v>
      </c>
      <c r="M499" s="80">
        <v>-1.0404884576996429E-2</v>
      </c>
      <c r="N499" s="81">
        <v>-1.010669253152279</v>
      </c>
      <c r="O499" s="86">
        <v>344.31274540999988</v>
      </c>
      <c r="P499" s="102">
        <v>11600</v>
      </c>
      <c r="Q499" s="78" t="s">
        <v>29</v>
      </c>
      <c r="R499" s="78" t="s">
        <v>60</v>
      </c>
      <c r="S499" s="78"/>
      <c r="T499" s="78" t="s">
        <v>29</v>
      </c>
      <c r="U499" s="78"/>
      <c r="V499" s="78"/>
      <c r="W499" s="78"/>
      <c r="X499" s="78"/>
      <c r="Y499" s="78" t="s">
        <v>31</v>
      </c>
      <c r="Z499" s="83" t="s">
        <v>697</v>
      </c>
    </row>
    <row r="500" spans="1:26" ht="15" customHeight="1" x14ac:dyDescent="0.35">
      <c r="A500" s="98">
        <v>44233.100694444453</v>
      </c>
      <c r="B500" s="99">
        <v>44233.109722222223</v>
      </c>
      <c r="C500" s="78" t="s">
        <v>67</v>
      </c>
      <c r="D500" s="78" t="s">
        <v>480</v>
      </c>
      <c r="E500" s="78" t="s">
        <v>44</v>
      </c>
      <c r="F500" s="79">
        <v>10.4</v>
      </c>
      <c r="G500" s="78">
        <v>26.384</v>
      </c>
      <c r="H500" s="78">
        <v>26.021999999999998</v>
      </c>
      <c r="I500" s="78">
        <v>26.045999999999999</v>
      </c>
      <c r="J500" s="78">
        <v>27.068000000000001</v>
      </c>
      <c r="K500" s="85">
        <v>6.8599999999999994E-2</v>
      </c>
      <c r="L500" s="85">
        <v>-3.6970678499999998</v>
      </c>
      <c r="M500" s="80">
        <v>-1.051408494119617E-2</v>
      </c>
      <c r="N500" s="81">
        <v>-1.0710059171597659</v>
      </c>
      <c r="O500" s="86">
        <v>347.93294757000001</v>
      </c>
      <c r="P500" s="102">
        <v>1300</v>
      </c>
      <c r="Q500" s="78" t="s">
        <v>29</v>
      </c>
      <c r="R500" s="78" t="s">
        <v>60</v>
      </c>
      <c r="S500" s="78"/>
      <c r="T500" s="78" t="s">
        <v>29</v>
      </c>
      <c r="U500" s="78"/>
      <c r="V500" s="78"/>
      <c r="W500" s="78"/>
      <c r="X500" s="78"/>
      <c r="Y500" s="78" t="s">
        <v>31</v>
      </c>
      <c r="Z500" s="83" t="s">
        <v>698</v>
      </c>
    </row>
    <row r="501" spans="1:26" ht="15" customHeight="1" x14ac:dyDescent="0.35">
      <c r="A501" s="98">
        <v>44210.957638888889</v>
      </c>
      <c r="B501" s="99">
        <v>44228.789583333331</v>
      </c>
      <c r="C501" s="78" t="s">
        <v>117</v>
      </c>
      <c r="D501" s="78" t="s">
        <v>95</v>
      </c>
      <c r="E501" s="78" t="s">
        <v>28</v>
      </c>
      <c r="F501" s="79">
        <v>0.01</v>
      </c>
      <c r="G501" s="78">
        <v>0.89090000000000003</v>
      </c>
      <c r="H501" s="78">
        <v>0.89468999999999999</v>
      </c>
      <c r="I501" s="78">
        <v>0.89459999999999995</v>
      </c>
      <c r="J501" s="78">
        <v>0.8831</v>
      </c>
      <c r="K501" s="84">
        <v>0.97</v>
      </c>
      <c r="L501" s="84">
        <v>-6.48</v>
      </c>
      <c r="M501" s="80">
        <v>-1.310017183867381E-2</v>
      </c>
      <c r="N501" s="81">
        <v>-1.0243243243243341</v>
      </c>
      <c r="O501" s="82">
        <v>488.17</v>
      </c>
      <c r="P501" s="102">
        <v>17195800</v>
      </c>
      <c r="Q501" s="78" t="s">
        <v>29</v>
      </c>
      <c r="R501" s="78" t="s">
        <v>60</v>
      </c>
      <c r="S501" s="78"/>
      <c r="T501" s="78" t="s">
        <v>29</v>
      </c>
      <c r="U501" s="78"/>
      <c r="V501" s="78"/>
      <c r="W501" s="78"/>
      <c r="X501" s="78"/>
      <c r="Y501" s="78" t="s">
        <v>31</v>
      </c>
      <c r="Z501" s="83" t="s">
        <v>699</v>
      </c>
    </row>
    <row r="502" spans="1:26" ht="15" customHeight="1" x14ac:dyDescent="0.35">
      <c r="A502" s="98">
        <v>44223.788888888892</v>
      </c>
      <c r="B502" s="99">
        <v>44225.892361111109</v>
      </c>
      <c r="C502" s="78" t="s">
        <v>67</v>
      </c>
      <c r="D502" s="78" t="s">
        <v>100</v>
      </c>
      <c r="E502" s="78" t="s">
        <v>44</v>
      </c>
      <c r="F502" s="79">
        <v>0.05</v>
      </c>
      <c r="G502" s="78">
        <v>1260.2</v>
      </c>
      <c r="H502" s="78">
        <v>1415.75</v>
      </c>
      <c r="I502" s="78">
        <v>1182.5</v>
      </c>
      <c r="J502" s="78">
        <v>1415.9</v>
      </c>
      <c r="K502" s="85">
        <v>8.5460800000000003E-2</v>
      </c>
      <c r="L502" s="85">
        <v>7.6911725500000001</v>
      </c>
      <c r="M502" s="80">
        <v>2.2362035313664951E-2</v>
      </c>
      <c r="N502" s="81">
        <v>2.0019305019305</v>
      </c>
      <c r="O502" s="86">
        <v>351.63001541999989</v>
      </c>
      <c r="P502" s="102">
        <v>2022900</v>
      </c>
      <c r="Q502" s="78" t="s">
        <v>29</v>
      </c>
      <c r="R502" s="78" t="s">
        <v>60</v>
      </c>
      <c r="S502" s="78"/>
      <c r="T502" s="78" t="s">
        <v>29</v>
      </c>
      <c r="U502" s="78"/>
      <c r="V502" s="78"/>
      <c r="W502" s="78"/>
      <c r="X502" s="78"/>
      <c r="Y502" s="78" t="s">
        <v>31</v>
      </c>
      <c r="Z502" s="83" t="s">
        <v>700</v>
      </c>
    </row>
    <row r="503" spans="1:26" ht="15" customHeight="1" x14ac:dyDescent="0.35">
      <c r="A503" s="98">
        <v>44224.76666666667</v>
      </c>
      <c r="B503" s="99">
        <v>44224.814583333333</v>
      </c>
      <c r="C503" s="78" t="s">
        <v>117</v>
      </c>
      <c r="D503" s="78" t="s">
        <v>416</v>
      </c>
      <c r="E503" s="78" t="s">
        <v>28</v>
      </c>
      <c r="F503" s="79">
        <v>0.01</v>
      </c>
      <c r="G503" s="78">
        <v>1.6967000000000001</v>
      </c>
      <c r="H503" s="78">
        <v>1.7029399999999999</v>
      </c>
      <c r="I503" s="78">
        <v>1.7029000000000001</v>
      </c>
      <c r="J503" s="78">
        <v>1.6842999999999999</v>
      </c>
      <c r="K503" s="84"/>
      <c r="L503" s="84">
        <v>-5.81</v>
      </c>
      <c r="M503" s="80">
        <v>-1.1609319426127959E-2</v>
      </c>
      <c r="N503" s="81">
        <v>-1.006451612903196</v>
      </c>
      <c r="O503" s="82">
        <v>494.65</v>
      </c>
      <c r="P503" s="102">
        <v>10900</v>
      </c>
      <c r="Q503" s="78" t="s">
        <v>29</v>
      </c>
      <c r="R503" s="78" t="s">
        <v>60</v>
      </c>
      <c r="S503" s="78"/>
      <c r="T503" s="78" t="s">
        <v>29</v>
      </c>
      <c r="U503" s="78"/>
      <c r="V503" s="78"/>
      <c r="W503" s="78"/>
      <c r="X503" s="78"/>
      <c r="Y503" s="78" t="s">
        <v>31</v>
      </c>
      <c r="Z503" s="83" t="s">
        <v>701</v>
      </c>
    </row>
    <row r="504" spans="1:26" ht="15" customHeight="1" x14ac:dyDescent="0.35">
      <c r="A504" s="98">
        <v>44222.120833333327</v>
      </c>
      <c r="B504" s="99">
        <v>44222.316666666673</v>
      </c>
      <c r="C504" s="78" t="s">
        <v>67</v>
      </c>
      <c r="D504" s="78" t="s">
        <v>480</v>
      </c>
      <c r="E504" s="78" t="s">
        <v>44</v>
      </c>
      <c r="F504" s="79">
        <v>3.8</v>
      </c>
      <c r="G504" s="78">
        <v>23.655999999999999</v>
      </c>
      <c r="H504" s="78">
        <v>22.736999999999998</v>
      </c>
      <c r="I504" s="78">
        <v>22.745999999999999</v>
      </c>
      <c r="J504" s="78">
        <v>25.465</v>
      </c>
      <c r="K504" s="85">
        <v>2.247275E-2</v>
      </c>
      <c r="L504" s="85">
        <v>-3.4705938999999999</v>
      </c>
      <c r="M504" s="80">
        <v>-9.9899240857342711E-3</v>
      </c>
      <c r="N504" s="81">
        <v>-1.0098901098901101</v>
      </c>
      <c r="O504" s="86">
        <v>343.93884286999997</v>
      </c>
      <c r="P504" s="102">
        <v>44200</v>
      </c>
      <c r="Q504" s="78" t="s">
        <v>29</v>
      </c>
      <c r="R504" s="78" t="s">
        <v>60</v>
      </c>
      <c r="S504" s="78"/>
      <c r="T504" s="78" t="s">
        <v>29</v>
      </c>
      <c r="U504" s="78"/>
      <c r="V504" s="78"/>
      <c r="W504" s="78"/>
      <c r="X504" s="78"/>
      <c r="Y504" s="78" t="s">
        <v>31</v>
      </c>
      <c r="Z504" s="83" t="s">
        <v>702</v>
      </c>
    </row>
    <row r="505" spans="1:26" ht="15" customHeight="1" x14ac:dyDescent="0.35">
      <c r="A505" s="98">
        <v>44217.8</v>
      </c>
      <c r="B505" s="99">
        <v>44217.925694444442</v>
      </c>
      <c r="C505" s="78" t="s">
        <v>67</v>
      </c>
      <c r="D505" s="78" t="s">
        <v>100</v>
      </c>
      <c r="E505" s="78" t="s">
        <v>44</v>
      </c>
      <c r="F505" s="79">
        <v>0.06</v>
      </c>
      <c r="G505" s="78">
        <v>1250.8</v>
      </c>
      <c r="H505" s="78">
        <v>1193.8</v>
      </c>
      <c r="I505" s="78">
        <v>1194</v>
      </c>
      <c r="J505" s="78">
        <v>1366</v>
      </c>
      <c r="K505" s="85">
        <v>1.8762000000000001E-2</v>
      </c>
      <c r="L505" s="85">
        <v>-3.4021046500000001</v>
      </c>
      <c r="M505" s="80">
        <v>-9.6978127807001609E-3</v>
      </c>
      <c r="N505" s="81">
        <v>-1.0035211267605639</v>
      </c>
      <c r="O505" s="86">
        <v>347.40943677000001</v>
      </c>
      <c r="P505" s="102">
        <v>30100</v>
      </c>
      <c r="Q505" s="78" t="s">
        <v>29</v>
      </c>
      <c r="R505" s="78" t="s">
        <v>60</v>
      </c>
      <c r="S505" s="78"/>
      <c r="T505" s="78" t="s">
        <v>29</v>
      </c>
      <c r="U505" s="78"/>
      <c r="V505" s="78"/>
      <c r="W505" s="78"/>
      <c r="X505" s="78"/>
      <c r="Y505" s="78" t="s">
        <v>31</v>
      </c>
      <c r="Z505" s="83" t="s">
        <v>703</v>
      </c>
    </row>
    <row r="506" spans="1:26" ht="15" customHeight="1" x14ac:dyDescent="0.35">
      <c r="A506" s="98">
        <v>44216.414583333331</v>
      </c>
      <c r="B506" s="99">
        <v>44216.886111111111</v>
      </c>
      <c r="C506" s="78" t="s">
        <v>67</v>
      </c>
      <c r="D506" s="78" t="s">
        <v>177</v>
      </c>
      <c r="E506" s="78" t="s">
        <v>44</v>
      </c>
      <c r="F506" s="79">
        <v>0.4</v>
      </c>
      <c r="G506" s="78">
        <v>152.97999999999999</v>
      </c>
      <c r="H506" s="78">
        <v>142.79</v>
      </c>
      <c r="I506" s="78">
        <v>142.81</v>
      </c>
      <c r="J506" s="78">
        <v>173.32</v>
      </c>
      <c r="K506" s="85">
        <v>0.25474625000000001</v>
      </c>
      <c r="L506" s="85">
        <v>-4.3316128999999997</v>
      </c>
      <c r="M506" s="80">
        <v>-1.219680809642475E-2</v>
      </c>
      <c r="N506" s="81">
        <v>-1.001966568338251</v>
      </c>
      <c r="O506" s="86">
        <v>350.81154142000003</v>
      </c>
      <c r="P506" s="102">
        <v>111900</v>
      </c>
      <c r="Q506" s="78" t="s">
        <v>29</v>
      </c>
      <c r="R506" s="78" t="s">
        <v>60</v>
      </c>
      <c r="S506" s="78"/>
      <c r="T506" s="78" t="s">
        <v>29</v>
      </c>
      <c r="U506" s="78"/>
      <c r="V506" s="78"/>
      <c r="W506" s="78"/>
      <c r="X506" s="78"/>
      <c r="Y506" s="78" t="s">
        <v>31</v>
      </c>
      <c r="Z506" s="83" t="s">
        <v>704</v>
      </c>
    </row>
    <row r="507" spans="1:26" ht="15" customHeight="1" x14ac:dyDescent="0.35">
      <c r="A507" s="98">
        <v>44213.19027777778</v>
      </c>
      <c r="B507" s="99">
        <v>44213.207638888889</v>
      </c>
      <c r="C507" s="78" t="s">
        <v>67</v>
      </c>
      <c r="D507" s="78" t="s">
        <v>480</v>
      </c>
      <c r="E507" s="78" t="s">
        <v>44</v>
      </c>
      <c r="F507" s="79">
        <v>6.6</v>
      </c>
      <c r="G507" s="78">
        <v>21.271999999999998</v>
      </c>
      <c r="H507" s="78">
        <v>20.711500000000001</v>
      </c>
      <c r="I507" s="78">
        <v>20.728999999999999</v>
      </c>
      <c r="J507" s="78">
        <v>22.358000000000001</v>
      </c>
      <c r="K507" s="85">
        <v>3.5099070000000003E-2</v>
      </c>
      <c r="L507" s="85">
        <v>-3.6666675799999999</v>
      </c>
      <c r="M507" s="80">
        <v>-1.0218972157963659E-2</v>
      </c>
      <c r="N507" s="81">
        <v>-1.0322283609576399</v>
      </c>
      <c r="O507" s="86">
        <v>355.14315432000001</v>
      </c>
      <c r="P507" s="102">
        <v>2500</v>
      </c>
      <c r="Q507" s="78" t="s">
        <v>29</v>
      </c>
      <c r="R507" s="78" t="s">
        <v>60</v>
      </c>
      <c r="S507" s="78"/>
      <c r="T507" s="78" t="s">
        <v>29</v>
      </c>
      <c r="U507" s="78"/>
      <c r="V507" s="78"/>
      <c r="W507" s="78"/>
      <c r="X507" s="78"/>
      <c r="Y507" s="78" t="s">
        <v>31</v>
      </c>
      <c r="Z507" s="83" t="s">
        <v>705</v>
      </c>
    </row>
    <row r="508" spans="1:26" ht="15" customHeight="1" x14ac:dyDescent="0.35">
      <c r="A508" s="98">
        <v>44212.080555555563</v>
      </c>
      <c r="B508" s="99">
        <v>44212.088194444441</v>
      </c>
      <c r="C508" s="78" t="s">
        <v>67</v>
      </c>
      <c r="D508" s="78" t="s">
        <v>100</v>
      </c>
      <c r="E508" s="78" t="s">
        <v>44</v>
      </c>
      <c r="F508" s="79">
        <v>0.06</v>
      </c>
      <c r="G508" s="78">
        <v>1135.5999999999999</v>
      </c>
      <c r="H508" s="78">
        <v>1078.25</v>
      </c>
      <c r="I508" s="78">
        <v>1078.4000000000001</v>
      </c>
      <c r="J508" s="78">
        <v>1250.05</v>
      </c>
      <c r="K508" s="85">
        <v>2.4053649999999999E-2</v>
      </c>
      <c r="L508" s="85">
        <v>-3.4659203000000001</v>
      </c>
      <c r="M508" s="80">
        <v>-9.5670780465521334E-3</v>
      </c>
      <c r="N508" s="81">
        <v>-1.002622377622379</v>
      </c>
      <c r="O508" s="86">
        <v>358.80982189999997</v>
      </c>
      <c r="P508" s="102">
        <v>1100</v>
      </c>
      <c r="Q508" s="78" t="s">
        <v>29</v>
      </c>
      <c r="R508" s="78" t="s">
        <v>60</v>
      </c>
      <c r="S508" s="78"/>
      <c r="T508" s="78" t="s">
        <v>29</v>
      </c>
      <c r="U508" s="78"/>
      <c r="V508" s="78"/>
      <c r="W508" s="78"/>
      <c r="X508" s="78"/>
      <c r="Y508" s="78" t="s">
        <v>31</v>
      </c>
      <c r="Z508" s="83" t="s">
        <v>706</v>
      </c>
    </row>
    <row r="509" spans="1:26" ht="15" customHeight="1" x14ac:dyDescent="0.35">
      <c r="A509" s="98">
        <v>44209.010416666657</v>
      </c>
      <c r="B509" s="99">
        <v>44210.662499999999</v>
      </c>
      <c r="C509" s="78" t="s">
        <v>117</v>
      </c>
      <c r="D509" s="78" t="s">
        <v>416</v>
      </c>
      <c r="E509" s="78" t="s">
        <v>28</v>
      </c>
      <c r="F509" s="79">
        <v>0.01</v>
      </c>
      <c r="G509" s="78">
        <v>1.6961999999999999</v>
      </c>
      <c r="H509" s="78">
        <v>1.6868799999999999</v>
      </c>
      <c r="I509" s="78">
        <v>1.7008000000000001</v>
      </c>
      <c r="J509" s="78">
        <v>1.6868000000000001</v>
      </c>
      <c r="K509" s="84"/>
      <c r="L509" s="84">
        <v>8.66</v>
      </c>
      <c r="M509" s="80">
        <v>1.7608784058560392E-2</v>
      </c>
      <c r="N509" s="81">
        <v>2.0260869565216679</v>
      </c>
      <c r="O509" s="82">
        <v>500.46</v>
      </c>
      <c r="P509" s="102">
        <v>1153900</v>
      </c>
      <c r="Q509" s="78" t="s">
        <v>29</v>
      </c>
      <c r="R509" s="78" t="s">
        <v>60</v>
      </c>
      <c r="S509" s="78"/>
      <c r="T509" s="78" t="s">
        <v>29</v>
      </c>
      <c r="U509" s="78"/>
      <c r="V509" s="78"/>
      <c r="W509" s="78"/>
      <c r="X509" s="78"/>
      <c r="Y509" s="78" t="s">
        <v>31</v>
      </c>
      <c r="Z509" s="83" t="s">
        <v>707</v>
      </c>
    </row>
    <row r="510" spans="1:26" ht="15" customHeight="1" x14ac:dyDescent="0.35">
      <c r="A510" s="98">
        <v>44207.538194444453</v>
      </c>
      <c r="B510" s="99">
        <v>44207.552083333343</v>
      </c>
      <c r="C510" s="78" t="s">
        <v>67</v>
      </c>
      <c r="D510" s="78" t="s">
        <v>561</v>
      </c>
      <c r="E510" s="78" t="s">
        <v>44</v>
      </c>
      <c r="F510" s="79">
        <v>0.11</v>
      </c>
      <c r="G510" s="78">
        <v>551</v>
      </c>
      <c r="H510" s="78">
        <v>515.75</v>
      </c>
      <c r="I510" s="78">
        <v>516.1</v>
      </c>
      <c r="J510" s="78">
        <v>620.79999999999995</v>
      </c>
      <c r="K510" s="85">
        <v>1.515212E-2</v>
      </c>
      <c r="L510" s="85">
        <v>-3.86321453</v>
      </c>
      <c r="M510" s="80">
        <v>-1.055122504445445E-2</v>
      </c>
      <c r="N510" s="81">
        <v>-1.0100286532951299</v>
      </c>
      <c r="O510" s="86">
        <v>362.27574220000002</v>
      </c>
      <c r="P510" s="102">
        <v>2000</v>
      </c>
      <c r="Q510" s="78" t="s">
        <v>29</v>
      </c>
      <c r="R510" s="78" t="s">
        <v>60</v>
      </c>
      <c r="S510" s="78"/>
      <c r="T510" s="78" t="s">
        <v>29</v>
      </c>
      <c r="U510" s="78"/>
      <c r="V510" s="78"/>
      <c r="W510" s="78"/>
      <c r="X510" s="78"/>
      <c r="Y510" s="78" t="s">
        <v>31</v>
      </c>
      <c r="Z510" s="83" t="s">
        <v>708</v>
      </c>
    </row>
    <row r="511" spans="1:26" ht="15" customHeight="1" x14ac:dyDescent="0.35">
      <c r="A511" s="98">
        <v>44200.915277777778</v>
      </c>
      <c r="B511" s="99">
        <v>44200.919444444437</v>
      </c>
      <c r="C511" s="78" t="s">
        <v>117</v>
      </c>
      <c r="D511" s="78" t="s">
        <v>211</v>
      </c>
      <c r="E511" s="78" t="s">
        <v>44</v>
      </c>
      <c r="F511" s="79">
        <v>0.03</v>
      </c>
      <c r="G511" s="78">
        <v>1.3671</v>
      </c>
      <c r="H511" s="78">
        <v>1.36554</v>
      </c>
      <c r="I511" s="78">
        <v>1.3655999999999999</v>
      </c>
      <c r="J511" s="78">
        <v>1.3701000000000001</v>
      </c>
      <c r="K511" s="84"/>
      <c r="L511" s="84">
        <v>-6.41</v>
      </c>
      <c r="M511" s="80">
        <v>-1.286606049657775E-2</v>
      </c>
      <c r="N511" s="81">
        <v>-1.039999999999965</v>
      </c>
      <c r="O511" s="82">
        <v>491.8</v>
      </c>
      <c r="P511" s="102">
        <v>600</v>
      </c>
      <c r="Q511" s="78" t="s">
        <v>29</v>
      </c>
      <c r="R511" s="78" t="s">
        <v>60</v>
      </c>
      <c r="S511" s="78"/>
      <c r="T511" s="78" t="s">
        <v>29</v>
      </c>
      <c r="U511" s="78"/>
      <c r="V511" s="78"/>
      <c r="W511" s="78"/>
      <c r="X511" s="78"/>
      <c r="Y511" s="78" t="s">
        <v>31</v>
      </c>
      <c r="Z511" s="83" t="s">
        <v>709</v>
      </c>
    </row>
    <row r="512" spans="1:26" ht="15" customHeight="1" x14ac:dyDescent="0.35">
      <c r="A512" s="98">
        <v>44200.765277777777</v>
      </c>
      <c r="B512" s="99">
        <v>44200.876388888893</v>
      </c>
      <c r="C512" s="78" t="s">
        <v>117</v>
      </c>
      <c r="D512" s="78" t="s">
        <v>211</v>
      </c>
      <c r="E512" s="78" t="s">
        <v>44</v>
      </c>
      <c r="F512" s="79">
        <v>0.03</v>
      </c>
      <c r="G512" s="78">
        <v>1.3673999999999999</v>
      </c>
      <c r="H512" s="78">
        <v>1.3703399999999999</v>
      </c>
      <c r="I512" s="78">
        <v>1.3660000000000001</v>
      </c>
      <c r="J512" s="78">
        <v>1.3702000000000001</v>
      </c>
      <c r="K512" s="84"/>
      <c r="L512" s="84">
        <v>11.25</v>
      </c>
      <c r="M512" s="80">
        <v>2.3102513553474618E-2</v>
      </c>
      <c r="N512" s="81">
        <v>2.1000000000001902</v>
      </c>
      <c r="O512" s="82">
        <v>498.21</v>
      </c>
      <c r="P512" s="102">
        <v>24000</v>
      </c>
      <c r="Q512" s="78" t="s">
        <v>29</v>
      </c>
      <c r="R512" s="78" t="s">
        <v>60</v>
      </c>
      <c r="S512" s="78"/>
      <c r="T512" s="78" t="s">
        <v>29</v>
      </c>
      <c r="U512" s="78"/>
      <c r="V512" s="78"/>
      <c r="W512" s="78"/>
      <c r="X512" s="78"/>
      <c r="Y512" s="78" t="s">
        <v>31</v>
      </c>
      <c r="Z512" s="83" t="s">
        <v>710</v>
      </c>
    </row>
    <row r="513" spans="1:26" ht="15" customHeight="1" x14ac:dyDescent="0.35">
      <c r="A513" s="98">
        <v>44200.123611111107</v>
      </c>
      <c r="B513" s="99">
        <v>44200.724305555559</v>
      </c>
      <c r="C513" s="78" t="s">
        <v>67</v>
      </c>
      <c r="D513" s="78" t="s">
        <v>27</v>
      </c>
      <c r="E513" s="78" t="s">
        <v>44</v>
      </c>
      <c r="F513" s="79">
        <v>0</v>
      </c>
      <c r="G513" s="78">
        <v>32784.5</v>
      </c>
      <c r="H513" s="78">
        <v>31833</v>
      </c>
      <c r="I513" s="78">
        <v>31846</v>
      </c>
      <c r="J513" s="78">
        <v>34653.5</v>
      </c>
      <c r="K513" s="85">
        <v>0.24992423999999999</v>
      </c>
      <c r="L513" s="85">
        <v>-4.0567908900000003</v>
      </c>
      <c r="M513" s="80">
        <v>-1.095850213321259E-2</v>
      </c>
      <c r="N513" s="81">
        <v>-1.01385189131593</v>
      </c>
      <c r="O513" s="86">
        <v>366.13895673000002</v>
      </c>
      <c r="P513" s="102">
        <v>142500</v>
      </c>
      <c r="Q513" s="78" t="s">
        <v>29</v>
      </c>
      <c r="R513" s="78" t="s">
        <v>60</v>
      </c>
      <c r="S513" s="78"/>
      <c r="T513" s="78" t="s">
        <v>29</v>
      </c>
      <c r="U513" s="78"/>
      <c r="V513" s="78"/>
      <c r="W513" s="78"/>
      <c r="X513" s="78"/>
      <c r="Y513" s="78" t="s">
        <v>31</v>
      </c>
      <c r="Z513" s="83" t="s">
        <v>711</v>
      </c>
    </row>
    <row r="514" spans="1:26" ht="15" customHeight="1" x14ac:dyDescent="0.35">
      <c r="A514" s="98">
        <v>44200.052083333343</v>
      </c>
      <c r="B514" s="99">
        <v>44200.103472222218</v>
      </c>
      <c r="C514" s="78" t="s">
        <v>67</v>
      </c>
      <c r="D514" s="78" t="s">
        <v>453</v>
      </c>
      <c r="E514" s="78" t="s">
        <v>28</v>
      </c>
      <c r="F514" s="79">
        <v>40.200000000000003</v>
      </c>
      <c r="G514" s="78">
        <v>2.1349999999999998</v>
      </c>
      <c r="H514" s="78">
        <v>2.2280000000000002</v>
      </c>
      <c r="I514" s="78">
        <v>2.2280000000000002</v>
      </c>
      <c r="J514" s="78">
        <v>1.9470000000000001</v>
      </c>
      <c r="K514" s="85">
        <v>0.18755968000000001</v>
      </c>
      <c r="L514" s="85">
        <v>-3.5519069700000001</v>
      </c>
      <c r="M514" s="80">
        <v>-9.5034896577382687E-3</v>
      </c>
      <c r="N514" s="81">
        <v>-1</v>
      </c>
      <c r="O514" s="86">
        <v>370.19574762000002</v>
      </c>
      <c r="P514" s="102">
        <v>11400</v>
      </c>
      <c r="Q514" s="78" t="s">
        <v>29</v>
      </c>
      <c r="R514" s="78" t="s">
        <v>60</v>
      </c>
      <c r="S514" s="78"/>
      <c r="T514" s="78" t="s">
        <v>29</v>
      </c>
      <c r="U514" s="78"/>
      <c r="V514" s="78"/>
      <c r="W514" s="78"/>
      <c r="X514" s="78"/>
      <c r="Y514" s="78" t="s">
        <v>31</v>
      </c>
      <c r="Z514" s="83" t="s">
        <v>712</v>
      </c>
    </row>
    <row r="515" spans="1:26" ht="15" customHeight="1" x14ac:dyDescent="0.35">
      <c r="A515" s="98">
        <v>44200</v>
      </c>
      <c r="B515" s="99">
        <v>44200.04583333333</v>
      </c>
      <c r="C515" s="78" t="s">
        <v>67</v>
      </c>
      <c r="D515" s="78" t="s">
        <v>27</v>
      </c>
      <c r="E515" s="78" t="s">
        <v>44</v>
      </c>
      <c r="F515" s="79">
        <v>0.01</v>
      </c>
      <c r="G515" s="78">
        <v>33840.5</v>
      </c>
      <c r="H515" s="78">
        <v>33423</v>
      </c>
      <c r="I515" s="78">
        <v>33427</v>
      </c>
      <c r="J515" s="78">
        <v>34667.5</v>
      </c>
      <c r="K515" s="85">
        <v>7.6140869999999999E-2</v>
      </c>
      <c r="L515" s="85">
        <v>-3.68222578</v>
      </c>
      <c r="M515" s="80">
        <v>-9.7560526378840488E-3</v>
      </c>
      <c r="N515" s="81">
        <v>-1.009673518742443</v>
      </c>
      <c r="O515" s="86">
        <v>373.74765459000002</v>
      </c>
      <c r="P515" s="102">
        <v>10600</v>
      </c>
      <c r="Q515" s="78" t="s">
        <v>29</v>
      </c>
      <c r="R515" s="78" t="s">
        <v>60</v>
      </c>
      <c r="S515" s="78"/>
      <c r="T515" s="78" t="s">
        <v>29</v>
      </c>
      <c r="U515" s="78"/>
      <c r="V515" s="78"/>
      <c r="W515" s="78"/>
      <c r="X515" s="78"/>
      <c r="Y515" s="78" t="s">
        <v>31</v>
      </c>
      <c r="Z515" s="83" t="s">
        <v>713</v>
      </c>
    </row>
    <row r="516" spans="1:26" ht="15" customHeight="1" x14ac:dyDescent="0.35">
      <c r="A516" s="98">
        <v>44198.195138888892</v>
      </c>
      <c r="B516" s="99">
        <v>44198.943749999999</v>
      </c>
      <c r="C516" s="78" t="s">
        <v>67</v>
      </c>
      <c r="D516" s="78" t="s">
        <v>100</v>
      </c>
      <c r="E516" s="78" t="s">
        <v>44</v>
      </c>
      <c r="F516" s="79">
        <v>0.32</v>
      </c>
      <c r="G516" s="78">
        <v>725.45</v>
      </c>
      <c r="H516" s="78">
        <v>749.05</v>
      </c>
      <c r="I516" s="78">
        <v>713.65</v>
      </c>
      <c r="J516" s="78">
        <v>749.2</v>
      </c>
      <c r="K516" s="85">
        <v>0.14251098000000001</v>
      </c>
      <c r="L516" s="85">
        <v>7.4086223699999998</v>
      </c>
      <c r="M516" s="80">
        <v>2.002215334882192E-2</v>
      </c>
      <c r="N516" s="81">
        <v>1.9999999999999809</v>
      </c>
      <c r="O516" s="86">
        <v>377.42988036999998</v>
      </c>
      <c r="P516" s="102">
        <v>175800</v>
      </c>
      <c r="Q516" s="78" t="s">
        <v>29</v>
      </c>
      <c r="R516" s="78" t="s">
        <v>60</v>
      </c>
      <c r="S516" s="78"/>
      <c r="T516" s="78" t="s">
        <v>29</v>
      </c>
      <c r="U516" s="78"/>
      <c r="V516" s="78"/>
      <c r="W516" s="78"/>
      <c r="X516" s="78"/>
      <c r="Y516" s="78" t="s">
        <v>31</v>
      </c>
      <c r="Z516" s="83" t="s">
        <v>714</v>
      </c>
    </row>
    <row r="517" spans="1:26" ht="15" customHeight="1" x14ac:dyDescent="0.35">
      <c r="A517" s="98">
        <v>44196.967361111107</v>
      </c>
      <c r="B517" s="99">
        <v>44197.5</v>
      </c>
      <c r="C517" s="78" t="s">
        <v>67</v>
      </c>
      <c r="D517" s="78" t="s">
        <v>177</v>
      </c>
      <c r="E517" s="78" t="s">
        <v>44</v>
      </c>
      <c r="F517" s="79">
        <v>0.8</v>
      </c>
      <c r="G517" s="78">
        <v>122.97</v>
      </c>
      <c r="H517" s="78">
        <v>132.49</v>
      </c>
      <c r="I517" s="78">
        <v>118.22</v>
      </c>
      <c r="J517" s="78">
        <v>132.55000000000001</v>
      </c>
      <c r="K517" s="85">
        <v>0.18646958</v>
      </c>
      <c r="L517" s="85">
        <v>7.42866377</v>
      </c>
      <c r="M517" s="80">
        <v>2.0487632368155439E-2</v>
      </c>
      <c r="N517" s="81">
        <v>2.004210526315791</v>
      </c>
      <c r="O517" s="86">
        <v>370.02125799999999</v>
      </c>
      <c r="P517" s="102">
        <v>124700</v>
      </c>
      <c r="Q517" s="78" t="s">
        <v>29</v>
      </c>
      <c r="R517" s="78" t="s">
        <v>60</v>
      </c>
      <c r="S517" s="78"/>
      <c r="T517" s="78" t="s">
        <v>29</v>
      </c>
      <c r="U517" s="78"/>
      <c r="V517" s="78"/>
      <c r="W517" s="78"/>
      <c r="X517" s="78"/>
      <c r="Y517" s="78" t="s">
        <v>31</v>
      </c>
      <c r="Z517" s="83" t="s">
        <v>715</v>
      </c>
    </row>
    <row r="518" spans="1:26" ht="15" customHeight="1" x14ac:dyDescent="0.35">
      <c r="A518" s="98">
        <v>44196.831250000003</v>
      </c>
      <c r="B518" s="99">
        <v>44197.052777777782</v>
      </c>
      <c r="C518" s="78" t="s">
        <v>117</v>
      </c>
      <c r="D518" s="78" t="s">
        <v>335</v>
      </c>
      <c r="E518" s="78" t="s">
        <v>44</v>
      </c>
      <c r="F518" s="79">
        <v>0.02</v>
      </c>
      <c r="G518" s="78">
        <v>126.53</v>
      </c>
      <c r="H518" s="78">
        <v>126.298</v>
      </c>
      <c r="I518" s="78">
        <v>126.29</v>
      </c>
      <c r="J518" s="78">
        <v>127.01</v>
      </c>
      <c r="K518" s="84"/>
      <c r="L518" s="84">
        <v>-5.98</v>
      </c>
      <c r="M518" s="80">
        <v>-1.2131293869436441E-2</v>
      </c>
      <c r="N518" s="81">
        <v>-0.96666666666668444</v>
      </c>
      <c r="O518" s="82">
        <v>486.96</v>
      </c>
      <c r="P518" s="102">
        <v>51900</v>
      </c>
      <c r="Q518" s="78" t="s">
        <v>29</v>
      </c>
      <c r="R518" s="78" t="s">
        <v>60</v>
      </c>
      <c r="S518" s="78"/>
      <c r="T518" s="78" t="s">
        <v>29</v>
      </c>
      <c r="U518" s="78"/>
      <c r="V518" s="78"/>
      <c r="W518" s="78"/>
      <c r="X518" s="78"/>
      <c r="Y518" s="78" t="s">
        <v>31</v>
      </c>
      <c r="Z518" s="83" t="s">
        <v>716</v>
      </c>
    </row>
    <row r="519" spans="1:26" ht="15" customHeight="1" x14ac:dyDescent="0.35">
      <c r="A519" s="98">
        <v>44194.070833333331</v>
      </c>
      <c r="B519" s="99">
        <v>44194.273611111108</v>
      </c>
      <c r="C519" s="78" t="s">
        <v>67</v>
      </c>
      <c r="D519" s="78" t="s">
        <v>177</v>
      </c>
      <c r="E519" s="78" t="s">
        <v>44</v>
      </c>
      <c r="F519" s="79">
        <v>1.4</v>
      </c>
      <c r="G519" s="78">
        <v>131.16999999999999</v>
      </c>
      <c r="H519" s="78">
        <v>128.34</v>
      </c>
      <c r="I519" s="78"/>
      <c r="J519" s="78"/>
      <c r="K519" s="85">
        <v>0.13410764999999999</v>
      </c>
      <c r="L519" s="85">
        <v>-4.0969743000000003</v>
      </c>
      <c r="M519" s="80">
        <v>-1.117286841953022E-2</v>
      </c>
      <c r="N519" s="81"/>
      <c r="O519" s="86">
        <v>362.59259422999997</v>
      </c>
      <c r="P519" s="102">
        <v>45200</v>
      </c>
      <c r="Q519" s="78" t="s">
        <v>29</v>
      </c>
      <c r="R519" s="78" t="s">
        <v>60</v>
      </c>
      <c r="S519" s="78"/>
      <c r="T519" s="78" t="s">
        <v>29</v>
      </c>
      <c r="U519" s="78"/>
      <c r="V519" s="78"/>
      <c r="W519" s="78"/>
      <c r="X519" s="78"/>
      <c r="Y519" s="78" t="s">
        <v>31</v>
      </c>
      <c r="Z519" s="83" t="s">
        <v>717</v>
      </c>
    </row>
    <row r="520" spans="1:26" ht="15" customHeight="1" x14ac:dyDescent="0.35">
      <c r="A520" s="98">
        <v>44193.1</v>
      </c>
      <c r="B520" s="99">
        <v>44193.281944444447</v>
      </c>
      <c r="C520" s="78" t="s">
        <v>67</v>
      </c>
      <c r="D520" s="78" t="s">
        <v>27</v>
      </c>
      <c r="E520" s="78" t="s">
        <v>44</v>
      </c>
      <c r="F520" s="79">
        <v>0.01</v>
      </c>
      <c r="G520" s="78">
        <v>26847.5</v>
      </c>
      <c r="H520" s="78">
        <v>26344</v>
      </c>
      <c r="I520" s="78">
        <v>26346.5</v>
      </c>
      <c r="J520" s="78">
        <v>27859.5</v>
      </c>
      <c r="K520" s="85">
        <v>4.6983120000000003E-2</v>
      </c>
      <c r="L520" s="85">
        <v>-3.4783835299999999</v>
      </c>
      <c r="M520" s="80">
        <v>-9.3967711430518273E-3</v>
      </c>
      <c r="N520" s="81">
        <v>-1.0049900199600801</v>
      </c>
      <c r="O520" s="86">
        <v>366.68956852999997</v>
      </c>
      <c r="P520" s="102">
        <v>42200</v>
      </c>
      <c r="Q520" s="78" t="s">
        <v>29</v>
      </c>
      <c r="R520" s="78" t="s">
        <v>60</v>
      </c>
      <c r="S520" s="78"/>
      <c r="T520" s="78" t="s">
        <v>29</v>
      </c>
      <c r="U520" s="78"/>
      <c r="V520" s="78"/>
      <c r="W520" s="78"/>
      <c r="X520" s="78"/>
      <c r="Y520" s="78" t="s">
        <v>31</v>
      </c>
      <c r="Z520" s="83" t="s">
        <v>718</v>
      </c>
    </row>
    <row r="521" spans="1:26" ht="15" customHeight="1" x14ac:dyDescent="0.35">
      <c r="A521" s="98">
        <v>44193.038888888892</v>
      </c>
      <c r="B521" s="99">
        <v>44193.059027777781</v>
      </c>
      <c r="C521" s="78" t="s">
        <v>67</v>
      </c>
      <c r="D521" s="78" t="s">
        <v>27</v>
      </c>
      <c r="E521" s="78" t="s">
        <v>44</v>
      </c>
      <c r="F521" s="79">
        <v>0.01</v>
      </c>
      <c r="G521" s="78">
        <v>27371.5</v>
      </c>
      <c r="H521" s="78">
        <v>27073.5</v>
      </c>
      <c r="I521" s="78">
        <v>27086</v>
      </c>
      <c r="J521" s="78">
        <v>27946</v>
      </c>
      <c r="K521" s="85">
        <v>8.8957739999999993E-2</v>
      </c>
      <c r="L521" s="85">
        <v>-3.7859089099999998</v>
      </c>
      <c r="M521" s="80">
        <v>-1.012400005759994E-2</v>
      </c>
      <c r="N521" s="81">
        <v>-1.0437828371278459</v>
      </c>
      <c r="O521" s="86">
        <v>370.16795205999989</v>
      </c>
      <c r="P521" s="102">
        <v>2900</v>
      </c>
      <c r="Q521" s="78" t="s">
        <v>29</v>
      </c>
      <c r="R521" s="78" t="s">
        <v>60</v>
      </c>
      <c r="S521" s="78"/>
      <c r="T521" s="78" t="s">
        <v>29</v>
      </c>
      <c r="U521" s="78"/>
      <c r="V521" s="78"/>
      <c r="W521" s="78"/>
      <c r="X521" s="78"/>
      <c r="Y521" s="78" t="s">
        <v>31</v>
      </c>
      <c r="Z521" s="83" t="s">
        <v>719</v>
      </c>
    </row>
    <row r="522" spans="1:26" ht="15" customHeight="1" x14ac:dyDescent="0.35">
      <c r="A522" s="98">
        <v>44192.217361111107</v>
      </c>
      <c r="B522" s="99">
        <v>44192.29791666667</v>
      </c>
      <c r="C522" s="78" t="s">
        <v>67</v>
      </c>
      <c r="D522" s="78" t="s">
        <v>177</v>
      </c>
      <c r="E522" s="78" t="s">
        <v>44</v>
      </c>
      <c r="F522" s="79">
        <v>2</v>
      </c>
      <c r="G522" s="78">
        <v>130.69999999999999</v>
      </c>
      <c r="H522" s="78">
        <v>134.52000000000001</v>
      </c>
      <c r="I522" s="78">
        <v>128.82</v>
      </c>
      <c r="J522" s="78">
        <v>134.47999999999999</v>
      </c>
      <c r="K522" s="85">
        <v>6.5350000000000005E-2</v>
      </c>
      <c r="L522" s="85">
        <v>7.7044833500000003</v>
      </c>
      <c r="M522" s="80">
        <v>2.1036167761065101E-2</v>
      </c>
      <c r="N522" s="81">
        <v>2.0319148936170381</v>
      </c>
      <c r="O522" s="86">
        <v>373.95386096999988</v>
      </c>
      <c r="P522" s="102">
        <v>15600</v>
      </c>
      <c r="Q522" s="78" t="s">
        <v>29</v>
      </c>
      <c r="R522" s="78" t="s">
        <v>60</v>
      </c>
      <c r="S522" s="78"/>
      <c r="T522" s="78" t="s">
        <v>29</v>
      </c>
      <c r="U522" s="78"/>
      <c r="V522" s="78"/>
      <c r="W522" s="78"/>
      <c r="X522" s="78"/>
      <c r="Y522" s="78" t="s">
        <v>31</v>
      </c>
      <c r="Z522" s="83" t="s">
        <v>720</v>
      </c>
    </row>
    <row r="523" spans="1:26" ht="15" customHeight="1" x14ac:dyDescent="0.35">
      <c r="A523" s="98">
        <v>44190.060416666667</v>
      </c>
      <c r="B523" s="99">
        <v>44190.836805555547</v>
      </c>
      <c r="C523" s="78" t="s">
        <v>67</v>
      </c>
      <c r="D523" s="78" t="s">
        <v>27</v>
      </c>
      <c r="E523" s="78" t="s">
        <v>44</v>
      </c>
      <c r="F523" s="79">
        <v>0.01</v>
      </c>
      <c r="G523" s="78">
        <v>23133.5</v>
      </c>
      <c r="H523" s="78">
        <v>24003</v>
      </c>
      <c r="I523" s="78">
        <v>22702</v>
      </c>
      <c r="J523" s="78">
        <v>24003.5</v>
      </c>
      <c r="K523" s="85">
        <v>1.022487E-2</v>
      </c>
      <c r="L523" s="85">
        <v>6.9449084799999996</v>
      </c>
      <c r="M523" s="80">
        <v>1.9328756184476999E-2</v>
      </c>
      <c r="N523" s="81">
        <v>2.0150637311703359</v>
      </c>
      <c r="O523" s="86">
        <v>366.24937762000002</v>
      </c>
      <c r="P523" s="102">
        <v>183800</v>
      </c>
      <c r="Q523" s="78" t="s">
        <v>29</v>
      </c>
      <c r="R523" s="78" t="s">
        <v>60</v>
      </c>
      <c r="S523" s="78"/>
      <c r="T523" s="78" t="s">
        <v>29</v>
      </c>
      <c r="U523" s="78"/>
      <c r="V523" s="78"/>
      <c r="W523" s="78"/>
      <c r="X523" s="78"/>
      <c r="Y523" s="78" t="s">
        <v>31</v>
      </c>
      <c r="Z523" s="83" t="s">
        <v>721</v>
      </c>
    </row>
    <row r="524" spans="1:26" ht="15" customHeight="1" x14ac:dyDescent="0.35">
      <c r="A524" s="98">
        <v>44190.179166666669</v>
      </c>
      <c r="B524" s="99">
        <v>44190.179178240738</v>
      </c>
      <c r="C524" s="78" t="s">
        <v>117</v>
      </c>
      <c r="D524" s="78" t="s">
        <v>416</v>
      </c>
      <c r="E524" s="78" t="s">
        <v>28</v>
      </c>
      <c r="F524" s="79">
        <v>7.0000000000000007E-2</v>
      </c>
      <c r="G524" s="78">
        <v>1.7152000000000001</v>
      </c>
      <c r="H524" s="78">
        <v>1.71635</v>
      </c>
      <c r="I524" s="78">
        <v>1.716</v>
      </c>
      <c r="J524" s="78">
        <v>1.7136</v>
      </c>
      <c r="K524" s="84"/>
      <c r="L524" s="84">
        <v>-7.06</v>
      </c>
      <c r="M524" s="80">
        <v>-1.4120000000000001E-2</v>
      </c>
      <c r="N524" s="81">
        <v>-1.437500000000139</v>
      </c>
      <c r="O524" s="82">
        <v>492.94</v>
      </c>
      <c r="P524" s="102">
        <v>1</v>
      </c>
      <c r="Q524" s="78" t="s">
        <v>29</v>
      </c>
      <c r="R524" s="78" t="s">
        <v>60</v>
      </c>
      <c r="S524" s="78"/>
      <c r="T524" s="78" t="s">
        <v>29</v>
      </c>
      <c r="U524" s="78"/>
      <c r="V524" s="78"/>
      <c r="W524" s="78"/>
      <c r="X524" s="78"/>
      <c r="Y524" s="78" t="s">
        <v>31</v>
      </c>
      <c r="Z524" s="83" t="s">
        <v>722</v>
      </c>
    </row>
    <row r="525" spans="1:26" ht="15" customHeight="1" x14ac:dyDescent="0.35">
      <c r="A525" s="98">
        <v>44189.339583333327</v>
      </c>
      <c r="B525" s="99">
        <v>44189.348611111112</v>
      </c>
      <c r="C525" s="78" t="s">
        <v>67</v>
      </c>
      <c r="D525" s="78" t="s">
        <v>27</v>
      </c>
      <c r="E525" s="78" t="s">
        <v>44</v>
      </c>
      <c r="F525" s="79">
        <v>0.01</v>
      </c>
      <c r="G525" s="78">
        <v>23139</v>
      </c>
      <c r="H525" s="78">
        <v>22716</v>
      </c>
      <c r="I525" s="78">
        <v>22713.5</v>
      </c>
      <c r="J525" s="78">
        <v>23990</v>
      </c>
      <c r="K525" s="85">
        <v>5.2062749999999998E-2</v>
      </c>
      <c r="L525" s="85">
        <v>-3.7558039000000001</v>
      </c>
      <c r="M525" s="80">
        <v>-1.0344849543993499E-2</v>
      </c>
      <c r="N525" s="81">
        <v>-0.99412455934195065</v>
      </c>
      <c r="O525" s="86">
        <v>359.30446913999998</v>
      </c>
      <c r="P525" s="102">
        <v>1300</v>
      </c>
      <c r="Q525" s="78" t="s">
        <v>29</v>
      </c>
      <c r="R525" s="78" t="s">
        <v>60</v>
      </c>
      <c r="S525" s="78"/>
      <c r="T525" s="78" t="s">
        <v>29</v>
      </c>
      <c r="U525" s="78"/>
      <c r="V525" s="78"/>
      <c r="W525" s="78"/>
      <c r="X525" s="78"/>
      <c r="Y525" s="78" t="s">
        <v>31</v>
      </c>
      <c r="Z525" s="83" t="s">
        <v>723</v>
      </c>
    </row>
    <row r="526" spans="1:26" ht="15" customHeight="1" x14ac:dyDescent="0.35">
      <c r="A526" s="98">
        <v>44188.879861111112</v>
      </c>
      <c r="B526" s="99">
        <v>44188.882638888892</v>
      </c>
      <c r="C526" s="78" t="s">
        <v>67</v>
      </c>
      <c r="D526" s="78" t="s">
        <v>27</v>
      </c>
      <c r="E526" s="78" t="s">
        <v>44</v>
      </c>
      <c r="F526" s="79">
        <v>0.01</v>
      </c>
      <c r="G526" s="78">
        <v>23238.5</v>
      </c>
      <c r="H526" s="78">
        <v>22892</v>
      </c>
      <c r="I526" s="78">
        <v>22892.5</v>
      </c>
      <c r="J526" s="78">
        <v>23930</v>
      </c>
      <c r="K526" s="85">
        <v>6.3905870000000004E-2</v>
      </c>
      <c r="L526" s="85">
        <v>-3.7484607799999998</v>
      </c>
      <c r="M526" s="80">
        <v>-1.021911539827032E-2</v>
      </c>
      <c r="N526" s="81">
        <v>-1.001445086705202</v>
      </c>
      <c r="O526" s="86">
        <v>363.06027304000003</v>
      </c>
      <c r="P526" s="102">
        <v>400</v>
      </c>
      <c r="Q526" s="78" t="s">
        <v>29</v>
      </c>
      <c r="R526" s="78" t="s">
        <v>60</v>
      </c>
      <c r="S526" s="78"/>
      <c r="T526" s="78" t="s">
        <v>29</v>
      </c>
      <c r="U526" s="78"/>
      <c r="V526" s="78"/>
      <c r="W526" s="78"/>
      <c r="X526" s="78"/>
      <c r="Y526" s="78" t="s">
        <v>31</v>
      </c>
      <c r="Z526" s="83" t="s">
        <v>724</v>
      </c>
    </row>
    <row r="527" spans="1:26" ht="15" customHeight="1" x14ac:dyDescent="0.35">
      <c r="A527" s="98">
        <v>44188</v>
      </c>
      <c r="B527" s="99">
        <v>44188</v>
      </c>
      <c r="C527" s="78" t="s">
        <v>117</v>
      </c>
      <c r="D527" s="78" t="s">
        <v>152</v>
      </c>
      <c r="E527" s="78" t="s">
        <v>153</v>
      </c>
      <c r="F527" s="79"/>
      <c r="G527" s="78"/>
      <c r="H527" s="78"/>
      <c r="I527" s="78"/>
      <c r="J527" s="78"/>
      <c r="K527" s="84"/>
      <c r="L527" s="84"/>
      <c r="M527" s="80"/>
      <c r="N527" s="81"/>
      <c r="O527" s="82">
        <v>500</v>
      </c>
      <c r="P527" s="102"/>
      <c r="Q527" s="78" t="s">
        <v>29</v>
      </c>
      <c r="R527" s="78" t="s">
        <v>154</v>
      </c>
      <c r="S527" s="78"/>
      <c r="T527" s="78"/>
      <c r="U527" s="78" t="s">
        <v>725</v>
      </c>
      <c r="V527" s="78"/>
      <c r="W527" s="78">
        <v>500</v>
      </c>
      <c r="X527" s="78" t="s">
        <v>156</v>
      </c>
      <c r="Y527" s="78" t="s">
        <v>157</v>
      </c>
      <c r="Z527" s="83" t="s">
        <v>726</v>
      </c>
    </row>
    <row r="528" spans="1:26" ht="15" customHeight="1" x14ac:dyDescent="0.35">
      <c r="A528" s="98">
        <v>44185.943749999999</v>
      </c>
      <c r="B528" s="99">
        <v>44186.334027777782</v>
      </c>
      <c r="C528" s="78" t="s">
        <v>67</v>
      </c>
      <c r="D528" s="78" t="s">
        <v>480</v>
      </c>
      <c r="E528" s="78" t="s">
        <v>44</v>
      </c>
      <c r="F528" s="79">
        <v>13</v>
      </c>
      <c r="G528" s="78">
        <v>13.3233</v>
      </c>
      <c r="H528" s="78">
        <v>13.02</v>
      </c>
      <c r="I528" s="78">
        <v>13.038500000000001</v>
      </c>
      <c r="J528" s="78">
        <v>13.899800000000001</v>
      </c>
      <c r="K528" s="85">
        <v>0.17243008000000001</v>
      </c>
      <c r="L528" s="85">
        <v>-4.1122967299999997</v>
      </c>
      <c r="M528" s="80">
        <v>-1.1086717633406511E-2</v>
      </c>
      <c r="N528" s="81">
        <v>-1.0649578651685441</v>
      </c>
      <c r="O528" s="86">
        <v>366.80873381999999</v>
      </c>
      <c r="P528" s="102">
        <v>92200</v>
      </c>
      <c r="Q528" s="78" t="s">
        <v>29</v>
      </c>
      <c r="R528" s="78" t="s">
        <v>60</v>
      </c>
      <c r="S528" s="78"/>
      <c r="T528" s="78" t="s">
        <v>29</v>
      </c>
      <c r="U528" s="78"/>
      <c r="V528" s="78"/>
      <c r="W528" s="78"/>
      <c r="X528" s="78"/>
      <c r="Y528" s="78" t="s">
        <v>31</v>
      </c>
      <c r="Z528" s="83" t="s">
        <v>727</v>
      </c>
    </row>
    <row r="529" spans="1:26" ht="15" customHeight="1" x14ac:dyDescent="0.35">
      <c r="A529" s="98">
        <v>44184.083333333343</v>
      </c>
      <c r="B529" s="99">
        <v>44185.435416666667</v>
      </c>
      <c r="C529" s="78" t="s">
        <v>67</v>
      </c>
      <c r="D529" s="78" t="s">
        <v>480</v>
      </c>
      <c r="E529" s="78" t="s">
        <v>44</v>
      </c>
      <c r="F529" s="79">
        <v>11</v>
      </c>
      <c r="G529" s="78">
        <v>13.3233</v>
      </c>
      <c r="H529" s="78">
        <v>13.32</v>
      </c>
      <c r="I529" s="78">
        <v>12.9876</v>
      </c>
      <c r="J529" s="78">
        <v>14.006399999999999</v>
      </c>
      <c r="K529" s="85">
        <v>0.47414220000000001</v>
      </c>
      <c r="L529" s="85">
        <v>-0.50800884999999996</v>
      </c>
      <c r="M529" s="80">
        <v>-1.3677144114004349E-3</v>
      </c>
      <c r="N529" s="81">
        <v>-9.8302055406595829E-3</v>
      </c>
      <c r="O529" s="86">
        <v>370.92103055000001</v>
      </c>
      <c r="P529" s="102">
        <v>1082700</v>
      </c>
      <c r="Q529" s="78" t="s">
        <v>29</v>
      </c>
      <c r="R529" s="78" t="s">
        <v>60</v>
      </c>
      <c r="S529" s="78"/>
      <c r="T529" s="78" t="s">
        <v>29</v>
      </c>
      <c r="U529" s="78"/>
      <c r="V529" s="78"/>
      <c r="W529" s="78"/>
      <c r="X529" s="78"/>
      <c r="Y529" s="78" t="s">
        <v>31</v>
      </c>
      <c r="Z529" s="83" t="s">
        <v>728</v>
      </c>
    </row>
    <row r="530" spans="1:26" ht="15" customHeight="1" x14ac:dyDescent="0.35">
      <c r="A530" s="98">
        <v>44179.878472222219</v>
      </c>
      <c r="B530" s="99">
        <v>44180.79583333333</v>
      </c>
      <c r="C530" s="78" t="s">
        <v>67</v>
      </c>
      <c r="D530" s="78" t="s">
        <v>480</v>
      </c>
      <c r="E530" s="78" t="s">
        <v>44</v>
      </c>
      <c r="F530" s="79">
        <v>12.3</v>
      </c>
      <c r="G530" s="78">
        <v>12.533200000000001</v>
      </c>
      <c r="H530" s="78">
        <v>12.528</v>
      </c>
      <c r="I530" s="78">
        <v>12.2311</v>
      </c>
      <c r="J530" s="78">
        <v>13.1374</v>
      </c>
      <c r="K530" s="85">
        <v>8.3149199999999999E-3</v>
      </c>
      <c r="L530" s="85">
        <v>-7.1081569999999997E-2</v>
      </c>
      <c r="M530" s="80">
        <v>-1.9133659987620859E-4</v>
      </c>
      <c r="N530" s="81">
        <v>-1.7212843429329019E-2</v>
      </c>
      <c r="O530" s="86">
        <v>371.42903940000002</v>
      </c>
      <c r="P530" s="102">
        <v>220100</v>
      </c>
      <c r="Q530" s="78" t="s">
        <v>29</v>
      </c>
      <c r="R530" s="78" t="s">
        <v>60</v>
      </c>
      <c r="S530" s="78"/>
      <c r="T530" s="78" t="s">
        <v>29</v>
      </c>
      <c r="U530" s="78"/>
      <c r="V530" s="78"/>
      <c r="W530" s="78"/>
      <c r="X530" s="78"/>
      <c r="Y530" s="78" t="s">
        <v>31</v>
      </c>
      <c r="Z530" s="83" t="s">
        <v>729</v>
      </c>
    </row>
    <row r="531" spans="1:26" ht="15" customHeight="1" x14ac:dyDescent="0.35">
      <c r="A531" s="98">
        <v>44178.975694444453</v>
      </c>
      <c r="B531" s="99">
        <v>44179.10833333333</v>
      </c>
      <c r="C531" s="78" t="s">
        <v>67</v>
      </c>
      <c r="D531" s="78" t="s">
        <v>453</v>
      </c>
      <c r="E531" s="78" t="s">
        <v>28</v>
      </c>
      <c r="F531" s="79">
        <v>80.599999999999994</v>
      </c>
      <c r="G531" s="78">
        <v>2.1724999999999999</v>
      </c>
      <c r="H531" s="78">
        <v>2.2200000000000002</v>
      </c>
      <c r="I531" s="78">
        <v>2.2189999999999999</v>
      </c>
      <c r="J531" s="78">
        <v>2.0792000000000002</v>
      </c>
      <c r="K531" s="85">
        <v>6.1223760000000002E-2</v>
      </c>
      <c r="L531" s="85">
        <v>-3.8084428899999998</v>
      </c>
      <c r="M531" s="80">
        <v>-1.0147497970285191E-2</v>
      </c>
      <c r="N531" s="81">
        <v>-1.0215053763440931</v>
      </c>
      <c r="O531" s="86">
        <v>371.50012097000001</v>
      </c>
      <c r="P531" s="102">
        <v>31100</v>
      </c>
      <c r="Q531" s="78" t="s">
        <v>29</v>
      </c>
      <c r="R531" s="78" t="s">
        <v>60</v>
      </c>
      <c r="S531" s="78"/>
      <c r="T531" s="78" t="s">
        <v>29</v>
      </c>
      <c r="U531" s="78"/>
      <c r="V531" s="78"/>
      <c r="W531" s="78"/>
      <c r="X531" s="78"/>
      <c r="Y531" s="78" t="s">
        <v>31</v>
      </c>
      <c r="Z531" s="83" t="s">
        <v>730</v>
      </c>
    </row>
    <row r="532" spans="1:26" ht="15" customHeight="1" x14ac:dyDescent="0.35">
      <c r="A532" s="98">
        <v>44169.540277777778</v>
      </c>
      <c r="B532" s="99">
        <v>44169.84375</v>
      </c>
      <c r="C532" s="78" t="s">
        <v>67</v>
      </c>
      <c r="D532" s="78" t="s">
        <v>480</v>
      </c>
      <c r="E532" s="78" t="s">
        <v>44</v>
      </c>
      <c r="F532" s="79">
        <v>16.899999999999999</v>
      </c>
      <c r="G532" s="78">
        <v>13.6534</v>
      </c>
      <c r="H532" s="78">
        <v>13.428000000000001</v>
      </c>
      <c r="I532" s="78">
        <v>13.4297</v>
      </c>
      <c r="J532" s="78">
        <v>14.103999999999999</v>
      </c>
      <c r="K532" s="85">
        <v>0.23309553999999999</v>
      </c>
      <c r="L532" s="85">
        <v>-4.0373621899999996</v>
      </c>
      <c r="M532" s="80">
        <v>-1.0642956501575431E-2</v>
      </c>
      <c r="N532" s="81">
        <v>-1.007599463567276</v>
      </c>
      <c r="O532" s="86">
        <v>375.30856385999999</v>
      </c>
      <c r="P532" s="102">
        <v>71700</v>
      </c>
      <c r="Q532" s="78" t="s">
        <v>29</v>
      </c>
      <c r="R532" s="78" t="s">
        <v>60</v>
      </c>
      <c r="S532" s="78"/>
      <c r="T532" s="78" t="s">
        <v>29</v>
      </c>
      <c r="U532" s="78"/>
      <c r="V532" s="78"/>
      <c r="W532" s="78"/>
      <c r="X532" s="78"/>
      <c r="Y532" s="78" t="s">
        <v>31</v>
      </c>
      <c r="Z532" s="83" t="s">
        <v>731</v>
      </c>
    </row>
    <row r="533" spans="1:26" ht="15" customHeight="1" x14ac:dyDescent="0.35">
      <c r="A533" s="98">
        <v>44160.20416666667</v>
      </c>
      <c r="B533" s="99">
        <v>44160.251388888893</v>
      </c>
      <c r="C533" s="78" t="s">
        <v>67</v>
      </c>
      <c r="D533" s="78" t="s">
        <v>27</v>
      </c>
      <c r="E533" s="78" t="s">
        <v>44</v>
      </c>
      <c r="F533" s="79">
        <v>0.02</v>
      </c>
      <c r="G533" s="78">
        <v>19201.5</v>
      </c>
      <c r="H533" s="78">
        <v>19035</v>
      </c>
      <c r="I533" s="78">
        <v>19041.5</v>
      </c>
      <c r="J533" s="78">
        <v>19526.5</v>
      </c>
      <c r="K533" s="85">
        <v>0.12463200000000001</v>
      </c>
      <c r="L533" s="85">
        <v>-4.1214986500000004</v>
      </c>
      <c r="M533" s="80">
        <v>-1.0747975928397029E-2</v>
      </c>
      <c r="N533" s="81">
        <v>-1.0406249999999999</v>
      </c>
      <c r="O533" s="86">
        <v>379.34592605</v>
      </c>
      <c r="P533" s="102">
        <v>10800</v>
      </c>
      <c r="Q533" s="78" t="s">
        <v>29</v>
      </c>
      <c r="R533" s="78" t="s">
        <v>60</v>
      </c>
      <c r="S533" s="78"/>
      <c r="T533" s="78" t="s">
        <v>29</v>
      </c>
      <c r="U533" s="78"/>
      <c r="V533" s="78"/>
      <c r="W533" s="78"/>
      <c r="X533" s="78"/>
      <c r="Y533" s="78" t="s">
        <v>31</v>
      </c>
      <c r="Z533" s="83" t="s">
        <v>732</v>
      </c>
    </row>
    <row r="534" spans="1:26" ht="15" customHeight="1" x14ac:dyDescent="0.35">
      <c r="A534" s="98">
        <v>44150.117361111108</v>
      </c>
      <c r="B534" s="99">
        <v>44151.140972222223</v>
      </c>
      <c r="C534" s="78" t="s">
        <v>67</v>
      </c>
      <c r="D534" s="78" t="s">
        <v>480</v>
      </c>
      <c r="E534" s="78" t="s">
        <v>44</v>
      </c>
      <c r="F534" s="79">
        <v>16</v>
      </c>
      <c r="G534" s="78">
        <v>12.44</v>
      </c>
      <c r="H534" s="78">
        <v>12.19</v>
      </c>
      <c r="I534" s="78">
        <v>12.206</v>
      </c>
      <c r="J534" s="78">
        <v>12.91</v>
      </c>
      <c r="K534" s="85">
        <v>0.35109533999999998</v>
      </c>
      <c r="L534" s="85">
        <v>-4.3519619900000004</v>
      </c>
      <c r="M534" s="80">
        <v>-1.1221620525842109E-2</v>
      </c>
      <c r="N534" s="81">
        <v>-1.0683760683760679</v>
      </c>
      <c r="O534" s="86">
        <v>383.46742469999998</v>
      </c>
      <c r="P534" s="102">
        <v>1003400</v>
      </c>
      <c r="Q534" s="78" t="s">
        <v>29</v>
      </c>
      <c r="R534" s="78" t="s">
        <v>60</v>
      </c>
      <c r="S534" s="78"/>
      <c r="T534" s="78" t="s">
        <v>29</v>
      </c>
      <c r="U534" s="78"/>
      <c r="V534" s="78"/>
      <c r="W534" s="78"/>
      <c r="X534" s="78"/>
      <c r="Y534" s="78" t="s">
        <v>31</v>
      </c>
      <c r="Z534" s="83" t="s">
        <v>733</v>
      </c>
    </row>
    <row r="535" spans="1:26" ht="15" customHeight="1" x14ac:dyDescent="0.35">
      <c r="A535" s="98">
        <v>44136.282638888893</v>
      </c>
      <c r="B535" s="99">
        <v>44136.289583333331</v>
      </c>
      <c r="C535" s="78" t="s">
        <v>67</v>
      </c>
      <c r="D535" s="78" t="s">
        <v>100</v>
      </c>
      <c r="E535" s="78" t="s">
        <v>28</v>
      </c>
      <c r="F535" s="79">
        <v>5</v>
      </c>
      <c r="G535" s="78">
        <v>386.45</v>
      </c>
      <c r="H535" s="78">
        <v>387.3</v>
      </c>
      <c r="I535" s="78">
        <v>387.2</v>
      </c>
      <c r="J535" s="78">
        <v>384.9</v>
      </c>
      <c r="K535" s="85">
        <v>0.53359999999999996</v>
      </c>
      <c r="L535" s="85">
        <v>-4.7844666599999996</v>
      </c>
      <c r="M535" s="80">
        <v>-1.218649949351038E-2</v>
      </c>
      <c r="N535" s="81">
        <v>-1.1333333333333639</v>
      </c>
      <c r="O535" s="86">
        <v>387.81938668999999</v>
      </c>
      <c r="P535" s="102">
        <v>1000</v>
      </c>
      <c r="Q535" s="78" t="s">
        <v>29</v>
      </c>
      <c r="R535" s="78" t="s">
        <v>60</v>
      </c>
      <c r="S535" s="78"/>
      <c r="T535" s="78" t="s">
        <v>29</v>
      </c>
      <c r="U535" s="78"/>
      <c r="V535" s="78"/>
      <c r="W535" s="78"/>
      <c r="X535" s="78"/>
      <c r="Y535" s="78" t="s">
        <v>31</v>
      </c>
      <c r="Z535" s="83" t="s">
        <v>734</v>
      </c>
    </row>
    <row r="536" spans="1:26" ht="15" customHeight="1" x14ac:dyDescent="0.35">
      <c r="A536" s="98">
        <v>44136.169444444437</v>
      </c>
      <c r="B536" s="99">
        <v>44136.211805555547</v>
      </c>
      <c r="C536" s="78" t="s">
        <v>67</v>
      </c>
      <c r="D536" s="78" t="s">
        <v>480</v>
      </c>
      <c r="E536" s="78" t="s">
        <v>44</v>
      </c>
      <c r="F536" s="79">
        <v>43</v>
      </c>
      <c r="G536" s="78">
        <v>11.161</v>
      </c>
      <c r="H536" s="78">
        <v>11.058</v>
      </c>
      <c r="I536" s="78">
        <v>11.069000000000001</v>
      </c>
      <c r="J536" s="78">
        <v>11.346</v>
      </c>
      <c r="K536" s="85">
        <v>0.12967000000000001</v>
      </c>
      <c r="L536" s="85">
        <v>-4.5651173299999996</v>
      </c>
      <c r="M536" s="80">
        <v>-1.149414397147889E-2</v>
      </c>
      <c r="N536" s="81">
        <v>-1.1195652173913171</v>
      </c>
      <c r="O536" s="86">
        <v>392.60385335000001</v>
      </c>
      <c r="P536" s="102">
        <v>10100</v>
      </c>
      <c r="Q536" s="78" t="s">
        <v>29</v>
      </c>
      <c r="R536" s="78" t="s">
        <v>60</v>
      </c>
      <c r="S536" s="78"/>
      <c r="T536" s="78" t="s">
        <v>29</v>
      </c>
      <c r="U536" s="78"/>
      <c r="V536" s="78"/>
      <c r="W536" s="78"/>
      <c r="X536" s="78"/>
      <c r="Y536" s="78" t="s">
        <v>31</v>
      </c>
      <c r="Z536" s="83" t="s">
        <v>735</v>
      </c>
    </row>
    <row r="537" spans="1:26" ht="15" customHeight="1" x14ac:dyDescent="0.35">
      <c r="A537" s="98">
        <v>44136.018750000003</v>
      </c>
      <c r="B537" s="99">
        <v>44136.037499999999</v>
      </c>
      <c r="C537" s="78" t="s">
        <v>67</v>
      </c>
      <c r="D537" s="78" t="s">
        <v>480</v>
      </c>
      <c r="E537" s="78" t="s">
        <v>44</v>
      </c>
      <c r="F537" s="79">
        <v>113</v>
      </c>
      <c r="G537" s="78">
        <v>11.273</v>
      </c>
      <c r="H537" s="78">
        <v>11.268000000000001</v>
      </c>
      <c r="I537" s="78">
        <v>11.238</v>
      </c>
      <c r="J537" s="78">
        <v>11.343999999999999</v>
      </c>
      <c r="K537" s="85">
        <v>0.35002</v>
      </c>
      <c r="L537" s="85">
        <v>-0.91587852000000003</v>
      </c>
      <c r="M537" s="80">
        <v>-2.3007118252316551E-3</v>
      </c>
      <c r="N537" s="81">
        <v>-0.14285714285711379</v>
      </c>
      <c r="O537" s="86">
        <v>397.16897067999997</v>
      </c>
      <c r="P537" s="102">
        <v>2700</v>
      </c>
      <c r="Q537" s="78" t="s">
        <v>29</v>
      </c>
      <c r="R537" s="78" t="s">
        <v>60</v>
      </c>
      <c r="S537" s="78"/>
      <c r="T537" s="78" t="s">
        <v>29</v>
      </c>
      <c r="U537" s="78"/>
      <c r="V537" s="78"/>
      <c r="W537" s="78"/>
      <c r="X537" s="78"/>
      <c r="Y537" s="78" t="s">
        <v>31</v>
      </c>
      <c r="Z537" s="83" t="s">
        <v>736</v>
      </c>
    </row>
    <row r="538" spans="1:26" ht="15" customHeight="1" x14ac:dyDescent="0.35">
      <c r="A538" s="98">
        <v>44135.558333333327</v>
      </c>
      <c r="B538" s="99">
        <v>44135.698611111111</v>
      </c>
      <c r="C538" s="78" t="s">
        <v>67</v>
      </c>
      <c r="D538" s="78" t="s">
        <v>27</v>
      </c>
      <c r="E538" s="78" t="s">
        <v>44</v>
      </c>
      <c r="F538" s="79">
        <v>0.05</v>
      </c>
      <c r="G538" s="78">
        <v>13416</v>
      </c>
      <c r="H538" s="78">
        <v>13567.5</v>
      </c>
      <c r="I538" s="78">
        <v>13340.5</v>
      </c>
      <c r="J538" s="78">
        <v>13567.5</v>
      </c>
      <c r="K538" s="85">
        <v>0.19597999999999999</v>
      </c>
      <c r="L538" s="85">
        <v>7.6811486000000002</v>
      </c>
      <c r="M538" s="80">
        <v>1.967488676002576E-2</v>
      </c>
      <c r="N538" s="81">
        <v>2.0066225165562912</v>
      </c>
      <c r="O538" s="86">
        <v>398.08484920000001</v>
      </c>
      <c r="P538" s="102">
        <v>32200</v>
      </c>
      <c r="Q538" s="78" t="s">
        <v>29</v>
      </c>
      <c r="R538" s="78" t="s">
        <v>60</v>
      </c>
      <c r="S538" s="78"/>
      <c r="T538" s="78" t="s">
        <v>29</v>
      </c>
      <c r="U538" s="78"/>
      <c r="V538" s="78"/>
      <c r="W538" s="78"/>
      <c r="X538" s="78"/>
      <c r="Y538" s="78" t="s">
        <v>31</v>
      </c>
      <c r="Z538" s="83" t="s">
        <v>737</v>
      </c>
    </row>
    <row r="539" spans="1:26" ht="15" customHeight="1" x14ac:dyDescent="0.35">
      <c r="A539" s="98">
        <v>44135.15902777778</v>
      </c>
      <c r="B539" s="99">
        <v>44135.172222222223</v>
      </c>
      <c r="C539" s="78" t="s">
        <v>67</v>
      </c>
      <c r="D539" s="78" t="s">
        <v>453</v>
      </c>
      <c r="E539" s="78" t="s">
        <v>28</v>
      </c>
      <c r="F539" s="79">
        <v>282</v>
      </c>
      <c r="G539" s="78">
        <v>1.867</v>
      </c>
      <c r="H539" s="78">
        <v>1.883</v>
      </c>
      <c r="I539" s="78">
        <v>1.881</v>
      </c>
      <c r="J539" s="78">
        <v>1.839</v>
      </c>
      <c r="K539" s="85">
        <v>0.14712</v>
      </c>
      <c r="L539" s="85">
        <v>-4.6600213400000001</v>
      </c>
      <c r="M539" s="80">
        <v>-1.179561949428436E-2</v>
      </c>
      <c r="N539" s="81">
        <v>-1.142857142857143</v>
      </c>
      <c r="O539" s="86">
        <v>390.40370059999998</v>
      </c>
      <c r="P539" s="102">
        <v>1900</v>
      </c>
      <c r="Q539" s="78" t="s">
        <v>29</v>
      </c>
      <c r="R539" s="78" t="s">
        <v>60</v>
      </c>
      <c r="S539" s="78"/>
      <c r="T539" s="78" t="s">
        <v>29</v>
      </c>
      <c r="U539" s="78"/>
      <c r="V539" s="78"/>
      <c r="W539" s="78"/>
      <c r="X539" s="78"/>
      <c r="Y539" s="78" t="s">
        <v>31</v>
      </c>
      <c r="Z539" s="83" t="s">
        <v>738</v>
      </c>
    </row>
    <row r="540" spans="1:26" ht="15" customHeight="1" x14ac:dyDescent="0.35">
      <c r="A540" s="98">
        <v>44134.25277777778</v>
      </c>
      <c r="B540" s="99">
        <v>44134.660416666673</v>
      </c>
      <c r="C540" s="78" t="s">
        <v>67</v>
      </c>
      <c r="D540" s="78" t="s">
        <v>480</v>
      </c>
      <c r="E540" s="78" t="s">
        <v>44</v>
      </c>
      <c r="F540" s="79">
        <v>19</v>
      </c>
      <c r="G540" s="78">
        <v>11.193</v>
      </c>
      <c r="H540" s="78">
        <v>10.977</v>
      </c>
      <c r="I540" s="78">
        <v>10.993</v>
      </c>
      <c r="J540" s="78">
        <v>11.596</v>
      </c>
      <c r="K540" s="85">
        <v>6.0359999999999997E-2</v>
      </c>
      <c r="L540" s="85">
        <v>-4.1638197300000002</v>
      </c>
      <c r="M540" s="80">
        <v>-1.0429690578416549E-2</v>
      </c>
      <c r="N540" s="81">
        <v>-1.08</v>
      </c>
      <c r="O540" s="86">
        <v>395.06372193999999</v>
      </c>
      <c r="P540" s="102">
        <v>94700</v>
      </c>
      <c r="Q540" s="78" t="s">
        <v>29</v>
      </c>
      <c r="R540" s="78" t="s">
        <v>60</v>
      </c>
      <c r="S540" s="78"/>
      <c r="T540" s="78" t="s">
        <v>29</v>
      </c>
      <c r="U540" s="78"/>
      <c r="V540" s="78"/>
      <c r="W540" s="78"/>
      <c r="X540" s="78"/>
      <c r="Y540" s="78" t="s">
        <v>31</v>
      </c>
      <c r="Z540" s="83" t="s">
        <v>739</v>
      </c>
    </row>
    <row r="541" spans="1:26" ht="15" customHeight="1" x14ac:dyDescent="0.35">
      <c r="A541" s="98">
        <v>44133.105555555558</v>
      </c>
      <c r="B541" s="99">
        <v>44134.154166666667</v>
      </c>
      <c r="C541" s="78" t="s">
        <v>67</v>
      </c>
      <c r="D541" s="78" t="s">
        <v>27</v>
      </c>
      <c r="E541" s="78" t="s">
        <v>44</v>
      </c>
      <c r="F541" s="79">
        <v>0.02</v>
      </c>
      <c r="G541" s="78">
        <v>13112.5</v>
      </c>
      <c r="H541" s="78">
        <v>13594.5</v>
      </c>
      <c r="I541" s="78">
        <v>12865.5</v>
      </c>
      <c r="J541" s="78">
        <v>13602</v>
      </c>
      <c r="K541" s="85">
        <v>0.12544</v>
      </c>
      <c r="L541" s="85">
        <v>7.5856888400000004</v>
      </c>
      <c r="M541" s="80">
        <v>1.9368943296498801E-2</v>
      </c>
      <c r="N541" s="81">
        <v>1.951417004048583</v>
      </c>
      <c r="O541" s="86">
        <v>399.22754166999999</v>
      </c>
      <c r="P541" s="102">
        <v>1011000</v>
      </c>
      <c r="Q541" s="78" t="s">
        <v>29</v>
      </c>
      <c r="R541" s="78" t="s">
        <v>60</v>
      </c>
      <c r="S541" s="78"/>
      <c r="T541" s="78" t="s">
        <v>29</v>
      </c>
      <c r="U541" s="78"/>
      <c r="V541" s="78"/>
      <c r="W541" s="78"/>
      <c r="X541" s="78"/>
      <c r="Y541" s="78" t="s">
        <v>31</v>
      </c>
      <c r="Z541" s="83" t="s">
        <v>740</v>
      </c>
    </row>
    <row r="542" spans="1:26" ht="15" customHeight="1" x14ac:dyDescent="0.35">
      <c r="A542" s="98">
        <v>44132.995833333327</v>
      </c>
      <c r="B542" s="99">
        <v>44133.005555555559</v>
      </c>
      <c r="C542" s="78" t="s">
        <v>67</v>
      </c>
      <c r="D542" s="78" t="s">
        <v>27</v>
      </c>
      <c r="E542" s="78" t="s">
        <v>44</v>
      </c>
      <c r="F542" s="79">
        <v>0.03</v>
      </c>
      <c r="G542" s="78">
        <v>13160.5</v>
      </c>
      <c r="H542" s="78">
        <v>13032</v>
      </c>
      <c r="I542" s="78">
        <v>13034.5</v>
      </c>
      <c r="J542" s="78">
        <v>13412.5</v>
      </c>
      <c r="K542" s="85">
        <v>0.11011</v>
      </c>
      <c r="L542" s="85">
        <v>-4.09446859</v>
      </c>
      <c r="M542" s="80">
        <v>-1.034645638618167E-2</v>
      </c>
      <c r="N542" s="81">
        <v>-1.01984126984127</v>
      </c>
      <c r="O542" s="86">
        <v>391.64185283</v>
      </c>
      <c r="P542" s="102">
        <v>1400</v>
      </c>
      <c r="Q542" s="78" t="s">
        <v>29</v>
      </c>
      <c r="R542" s="78" t="s">
        <v>60</v>
      </c>
      <c r="S542" s="78"/>
      <c r="T542" s="78" t="s">
        <v>29</v>
      </c>
      <c r="U542" s="78"/>
      <c r="V542" s="78"/>
      <c r="W542" s="78"/>
      <c r="X542" s="78"/>
      <c r="Y542" s="78" t="s">
        <v>31</v>
      </c>
      <c r="Z542" s="83" t="s">
        <v>741</v>
      </c>
    </row>
    <row r="543" spans="1:26" ht="15" customHeight="1" x14ac:dyDescent="0.35">
      <c r="A543" s="98">
        <v>44132.835416666669</v>
      </c>
      <c r="B543" s="99">
        <v>44132.881249999999</v>
      </c>
      <c r="C543" s="78" t="s">
        <v>67</v>
      </c>
      <c r="D543" s="78" t="s">
        <v>27</v>
      </c>
      <c r="E543" s="78" t="s">
        <v>44</v>
      </c>
      <c r="F543" s="79">
        <v>7.0000000000000007E-2</v>
      </c>
      <c r="G543" s="78">
        <v>13585</v>
      </c>
      <c r="H543" s="78">
        <v>13524.5</v>
      </c>
      <c r="I543" s="78">
        <v>13526</v>
      </c>
      <c r="J543" s="78">
        <v>13703.5</v>
      </c>
      <c r="K543" s="85">
        <v>0.25186999999999998</v>
      </c>
      <c r="L543" s="85">
        <v>-4.3667463099999999</v>
      </c>
      <c r="M543" s="80">
        <v>-1.091405355818665E-2</v>
      </c>
      <c r="N543" s="81">
        <v>-1.025423728813559</v>
      </c>
      <c r="O543" s="86">
        <v>395.73632142000002</v>
      </c>
      <c r="P543" s="102">
        <v>10600</v>
      </c>
      <c r="Q543" s="78" t="s">
        <v>29</v>
      </c>
      <c r="R543" s="78" t="s">
        <v>60</v>
      </c>
      <c r="S543" s="78"/>
      <c r="T543" s="78" t="s">
        <v>29</v>
      </c>
      <c r="U543" s="78"/>
      <c r="V543" s="78"/>
      <c r="W543" s="78"/>
      <c r="X543" s="78"/>
      <c r="Y543" s="78" t="s">
        <v>31</v>
      </c>
      <c r="Z543" s="83" t="s">
        <v>742</v>
      </c>
    </row>
    <row r="544" spans="1:26" ht="15" customHeight="1" x14ac:dyDescent="0.35">
      <c r="A544" s="98">
        <v>44132.179166666669</v>
      </c>
      <c r="B544" s="99">
        <v>44132.181250000001</v>
      </c>
      <c r="C544" s="78" t="s">
        <v>67</v>
      </c>
      <c r="D544" s="78" t="s">
        <v>27</v>
      </c>
      <c r="E544" s="78" t="s">
        <v>44</v>
      </c>
      <c r="F544" s="79">
        <v>0.1</v>
      </c>
      <c r="G544" s="78">
        <v>13644.5</v>
      </c>
      <c r="H544" s="78">
        <v>13600</v>
      </c>
      <c r="I544" s="78">
        <v>13605.5</v>
      </c>
      <c r="J544" s="78">
        <v>13722</v>
      </c>
      <c r="K544" s="85">
        <v>0.38779999999999998</v>
      </c>
      <c r="L544" s="85">
        <v>-5.0166696599999998</v>
      </c>
      <c r="M544" s="80">
        <v>-1.2383177606502449E-2</v>
      </c>
      <c r="N544" s="81">
        <v>-1.141025641025641</v>
      </c>
      <c r="O544" s="86">
        <v>400.10306773000002</v>
      </c>
      <c r="P544" s="102">
        <v>300</v>
      </c>
      <c r="Q544" s="78" t="s">
        <v>29</v>
      </c>
      <c r="R544" s="78" t="s">
        <v>60</v>
      </c>
      <c r="S544" s="78"/>
      <c r="T544" s="78" t="s">
        <v>29</v>
      </c>
      <c r="U544" s="78"/>
      <c r="V544" s="78"/>
      <c r="W544" s="78"/>
      <c r="X544" s="78"/>
      <c r="Y544" s="78" t="s">
        <v>31</v>
      </c>
      <c r="Z544" s="83" t="s">
        <v>743</v>
      </c>
    </row>
    <row r="545" spans="1:26" ht="15" customHeight="1" x14ac:dyDescent="0.35">
      <c r="A545" s="98">
        <v>44131.98541666667</v>
      </c>
      <c r="B545" s="99">
        <v>44132.072222222218</v>
      </c>
      <c r="C545" s="78" t="s">
        <v>67</v>
      </c>
      <c r="D545" s="78" t="s">
        <v>27</v>
      </c>
      <c r="E545" s="78" t="s">
        <v>44</v>
      </c>
      <c r="F545" s="79">
        <v>0.05</v>
      </c>
      <c r="G545" s="78">
        <v>13341</v>
      </c>
      <c r="H545" s="78">
        <v>13492.5</v>
      </c>
      <c r="I545" s="78">
        <v>13265</v>
      </c>
      <c r="J545" s="78">
        <v>13493</v>
      </c>
      <c r="K545" s="85">
        <v>0.19492000000000001</v>
      </c>
      <c r="L545" s="85">
        <v>7.6822210899999996</v>
      </c>
      <c r="M545" s="80">
        <v>1.9329380782968621E-2</v>
      </c>
      <c r="N545" s="81">
        <v>1.993421052631579</v>
      </c>
      <c r="O545" s="86">
        <v>405.11973739000001</v>
      </c>
      <c r="P545" s="102">
        <v>20500</v>
      </c>
      <c r="Q545" s="78" t="s">
        <v>29</v>
      </c>
      <c r="R545" s="78" t="s">
        <v>60</v>
      </c>
      <c r="S545" s="78"/>
      <c r="T545" s="78" t="s">
        <v>29</v>
      </c>
      <c r="U545" s="78"/>
      <c r="V545" s="78"/>
      <c r="W545" s="78"/>
      <c r="X545" s="78"/>
      <c r="Y545" s="78" t="s">
        <v>31</v>
      </c>
      <c r="Z545" s="83" t="s">
        <v>744</v>
      </c>
    </row>
    <row r="546" spans="1:26" ht="15" customHeight="1" x14ac:dyDescent="0.35">
      <c r="A546" s="98">
        <v>44130</v>
      </c>
      <c r="B546" s="99">
        <v>44130</v>
      </c>
      <c r="C546" s="78" t="s">
        <v>745</v>
      </c>
      <c r="D546" s="78" t="s">
        <v>152</v>
      </c>
      <c r="E546" s="78" t="s">
        <v>190</v>
      </c>
      <c r="F546" s="79"/>
      <c r="G546" s="78"/>
      <c r="H546" s="78"/>
      <c r="I546" s="78"/>
      <c r="J546" s="78"/>
      <c r="K546" s="85"/>
      <c r="L546" s="85"/>
      <c r="M546" s="80"/>
      <c r="N546" s="81"/>
      <c r="O546" s="86">
        <v>0</v>
      </c>
      <c r="P546" s="102"/>
      <c r="Q546" s="78" t="s">
        <v>29</v>
      </c>
      <c r="R546" s="78" t="s">
        <v>154</v>
      </c>
      <c r="S546" s="78"/>
      <c r="T546" s="78"/>
      <c r="U546" s="78" t="s">
        <v>746</v>
      </c>
      <c r="V546" s="78"/>
      <c r="W546" s="78">
        <v>0</v>
      </c>
      <c r="X546" s="78" t="s">
        <v>747</v>
      </c>
      <c r="Y546" s="78" t="s">
        <v>157</v>
      </c>
      <c r="Z546" s="83" t="s">
        <v>748</v>
      </c>
    </row>
    <row r="547" spans="1:26" ht="15" customHeight="1" x14ac:dyDescent="0.35">
      <c r="A547" s="98">
        <v>44130</v>
      </c>
      <c r="B547" s="99">
        <v>44130</v>
      </c>
      <c r="C547" s="78" t="s">
        <v>67</v>
      </c>
      <c r="D547" s="78" t="s">
        <v>152</v>
      </c>
      <c r="E547" s="78" t="s">
        <v>153</v>
      </c>
      <c r="F547" s="79"/>
      <c r="G547" s="78"/>
      <c r="H547" s="78"/>
      <c r="I547" s="78"/>
      <c r="J547" s="78"/>
      <c r="K547" s="85"/>
      <c r="L547" s="85"/>
      <c r="M547" s="80"/>
      <c r="N547" s="81"/>
      <c r="O547" s="86">
        <v>397.43751630000003</v>
      </c>
      <c r="P547" s="102"/>
      <c r="Q547" s="78" t="s">
        <v>29</v>
      </c>
      <c r="R547" s="78" t="s">
        <v>154</v>
      </c>
      <c r="S547" s="78"/>
      <c r="T547" s="78"/>
      <c r="U547" s="78" t="s">
        <v>749</v>
      </c>
      <c r="V547" s="78"/>
      <c r="W547" s="78">
        <v>397.43751630000003</v>
      </c>
      <c r="X547" s="78" t="s">
        <v>747</v>
      </c>
      <c r="Y547" s="78" t="s">
        <v>157</v>
      </c>
      <c r="Z547" s="83" t="s">
        <v>750</v>
      </c>
    </row>
    <row r="548" spans="1:26" ht="15" customHeight="1" x14ac:dyDescent="0.35">
      <c r="A548" s="98">
        <v>44128.093055555553</v>
      </c>
      <c r="B548" s="99">
        <v>44128.095833333333</v>
      </c>
      <c r="C548" s="78" t="s">
        <v>745</v>
      </c>
      <c r="D548" s="78" t="s">
        <v>480</v>
      </c>
      <c r="E548" s="78" t="s">
        <v>44</v>
      </c>
      <c r="F548" s="79">
        <v>38.409999999999997</v>
      </c>
      <c r="G548" s="78">
        <v>11.8908</v>
      </c>
      <c r="H548" s="78">
        <v>11.8156</v>
      </c>
      <c r="I548" s="78">
        <v>11.8156</v>
      </c>
      <c r="J548" s="78">
        <v>12.1265</v>
      </c>
      <c r="K548" s="85">
        <v>0.91009019999999996</v>
      </c>
      <c r="L548" s="85">
        <v>-3.7985221999999998</v>
      </c>
      <c r="M548" s="80">
        <v>-9.4854984951342185E-3</v>
      </c>
      <c r="N548" s="81">
        <v>-1</v>
      </c>
      <c r="O548" s="86">
        <v>396.65720524000011</v>
      </c>
      <c r="P548" s="102">
        <v>400</v>
      </c>
      <c r="Q548" s="78" t="s">
        <v>29</v>
      </c>
      <c r="R548" s="78" t="s">
        <v>60</v>
      </c>
      <c r="S548" s="78"/>
      <c r="T548" s="78" t="s">
        <v>29</v>
      </c>
      <c r="U548" s="78"/>
      <c r="V548" s="78"/>
      <c r="W548" s="78"/>
      <c r="X548" s="78"/>
      <c r="Y548" s="78" t="s">
        <v>31</v>
      </c>
      <c r="Z548" s="83" t="s">
        <v>751</v>
      </c>
    </row>
    <row r="549" spans="1:26" ht="15" customHeight="1" x14ac:dyDescent="0.35">
      <c r="A549" s="98">
        <v>44128.029861111107</v>
      </c>
      <c r="B549" s="99">
        <v>44128.043749999997</v>
      </c>
      <c r="C549" s="78" t="s">
        <v>745</v>
      </c>
      <c r="D549" s="78" t="s">
        <v>480</v>
      </c>
      <c r="E549" s="78" t="s">
        <v>44</v>
      </c>
      <c r="F549" s="79">
        <v>56.63</v>
      </c>
      <c r="G549" s="78">
        <v>11.9903</v>
      </c>
      <c r="H549" s="78">
        <v>11.920199999999999</v>
      </c>
      <c r="I549" s="78">
        <v>11.920199999999999</v>
      </c>
      <c r="J549" s="78">
        <v>12.1304</v>
      </c>
      <c r="K549" s="85">
        <v>1.3533364000000001</v>
      </c>
      <c r="L549" s="85">
        <v>-5.3230994000000003</v>
      </c>
      <c r="M549" s="80">
        <v>-1.311822857159306E-2</v>
      </c>
      <c r="N549" s="81">
        <v>-1</v>
      </c>
      <c r="O549" s="86">
        <v>400.45572743999998</v>
      </c>
      <c r="P549" s="102">
        <v>2000</v>
      </c>
      <c r="Q549" s="78" t="s">
        <v>29</v>
      </c>
      <c r="R549" s="78" t="s">
        <v>60</v>
      </c>
      <c r="S549" s="78"/>
      <c r="T549" s="78" t="s">
        <v>29</v>
      </c>
      <c r="U549" s="78"/>
      <c r="V549" s="78"/>
      <c r="W549" s="78"/>
      <c r="X549" s="78"/>
      <c r="Y549" s="78" t="s">
        <v>31</v>
      </c>
      <c r="Z549" s="83" t="s">
        <v>752</v>
      </c>
    </row>
    <row r="550" spans="1:26" ht="15" customHeight="1" x14ac:dyDescent="0.35">
      <c r="A550" s="98">
        <v>44127.02847222222</v>
      </c>
      <c r="B550" s="99">
        <v>44127.068055555559</v>
      </c>
      <c r="C550" s="78" t="s">
        <v>745</v>
      </c>
      <c r="D550" s="78" t="s">
        <v>177</v>
      </c>
      <c r="E550" s="78" t="s">
        <v>44</v>
      </c>
      <c r="F550" s="79">
        <v>14.18</v>
      </c>
      <c r="G550" s="78">
        <v>54.84</v>
      </c>
      <c r="H550" s="78">
        <v>54.85</v>
      </c>
      <c r="I550" s="78">
        <v>54.56</v>
      </c>
      <c r="J550" s="78">
        <v>55.4</v>
      </c>
      <c r="K550" s="85">
        <v>1.55451674</v>
      </c>
      <c r="L550" s="85">
        <v>-1.4127267400000001</v>
      </c>
      <c r="M550" s="80">
        <v>-3.4694401874975161E-3</v>
      </c>
      <c r="N550" s="81">
        <v>3.5714285714278461E-2</v>
      </c>
      <c r="O550" s="86">
        <v>405.77882684000002</v>
      </c>
      <c r="P550" s="102">
        <v>5700</v>
      </c>
      <c r="Q550" s="78" t="s">
        <v>29</v>
      </c>
      <c r="R550" s="78" t="s">
        <v>60</v>
      </c>
      <c r="S550" s="78"/>
      <c r="T550" s="78" t="s">
        <v>29</v>
      </c>
      <c r="U550" s="78"/>
      <c r="V550" s="78"/>
      <c r="W550" s="78"/>
      <c r="X550" s="78"/>
      <c r="Y550" s="78" t="s">
        <v>31</v>
      </c>
      <c r="Z550" s="83" t="s">
        <v>753</v>
      </c>
    </row>
    <row r="551" spans="1:26" ht="15" customHeight="1" x14ac:dyDescent="0.35">
      <c r="A551" s="98">
        <v>44124.909722222219</v>
      </c>
      <c r="B551" s="99">
        <v>44124.916666666657</v>
      </c>
      <c r="C551" s="78" t="s">
        <v>745</v>
      </c>
      <c r="D551" s="78" t="s">
        <v>68</v>
      </c>
      <c r="E551" s="78" t="s">
        <v>44</v>
      </c>
      <c r="F551" s="79">
        <v>36.18</v>
      </c>
      <c r="G551" s="78">
        <v>29.2377</v>
      </c>
      <c r="H551" s="78">
        <v>29.126999999999999</v>
      </c>
      <c r="I551" s="78">
        <v>29.126999999999999</v>
      </c>
      <c r="J551" s="78">
        <v>29.5792</v>
      </c>
      <c r="K551" s="85">
        <v>1.84707775</v>
      </c>
      <c r="L551" s="85">
        <v>-5.8519823500000001</v>
      </c>
      <c r="M551" s="80">
        <v>-1.4167955290291131E-2</v>
      </c>
      <c r="N551" s="81">
        <v>-1</v>
      </c>
      <c r="O551" s="86">
        <v>407.19155358</v>
      </c>
      <c r="P551" s="102">
        <v>1000</v>
      </c>
      <c r="Q551" s="78" t="s">
        <v>29</v>
      </c>
      <c r="R551" s="78" t="s">
        <v>60</v>
      </c>
      <c r="S551" s="78"/>
      <c r="T551" s="78" t="s">
        <v>29</v>
      </c>
      <c r="U551" s="78"/>
      <c r="V551" s="78"/>
      <c r="W551" s="78"/>
      <c r="X551" s="78"/>
      <c r="Y551" s="78" t="s">
        <v>31</v>
      </c>
      <c r="Z551" s="83" t="s">
        <v>754</v>
      </c>
    </row>
    <row r="552" spans="1:26" ht="15" customHeight="1" x14ac:dyDescent="0.35">
      <c r="A552" s="98">
        <v>44123</v>
      </c>
      <c r="B552" s="99">
        <v>44123</v>
      </c>
      <c r="C552" s="78" t="s">
        <v>745</v>
      </c>
      <c r="D552" s="78" t="s">
        <v>152</v>
      </c>
      <c r="E552" s="78" t="s">
        <v>153</v>
      </c>
      <c r="F552" s="79"/>
      <c r="G552" s="78"/>
      <c r="H552" s="78"/>
      <c r="I552" s="78"/>
      <c r="J552" s="78"/>
      <c r="K552" s="85"/>
      <c r="L552" s="85"/>
      <c r="M552" s="80"/>
      <c r="N552" s="81"/>
      <c r="O552" s="86">
        <v>413.04353593000002</v>
      </c>
      <c r="P552" s="102"/>
      <c r="Q552" s="78" t="s">
        <v>29</v>
      </c>
      <c r="R552" s="78" t="s">
        <v>154</v>
      </c>
      <c r="S552" s="78"/>
      <c r="T552" s="78"/>
      <c r="U552" s="78" t="s">
        <v>755</v>
      </c>
      <c r="V552" s="78"/>
      <c r="W552" s="78">
        <v>413.04353593000002</v>
      </c>
      <c r="X552" s="78" t="s">
        <v>747</v>
      </c>
      <c r="Y552" s="78" t="s">
        <v>157</v>
      </c>
      <c r="Z552" s="83" t="s">
        <v>756</v>
      </c>
    </row>
    <row r="553" spans="1:26" ht="15" customHeight="1" x14ac:dyDescent="0.35">
      <c r="A553" s="98">
        <v>44122.111111111109</v>
      </c>
      <c r="B553" s="99">
        <v>44122.129861111112</v>
      </c>
      <c r="C553" s="78" t="s">
        <v>745</v>
      </c>
      <c r="D553" s="78" t="s">
        <v>27</v>
      </c>
      <c r="E553" s="78" t="s">
        <v>44</v>
      </c>
      <c r="F553" s="79">
        <v>0.14000000000000001</v>
      </c>
      <c r="G553" s="78">
        <v>11311.94</v>
      </c>
      <c r="H553" s="78">
        <v>11331.27</v>
      </c>
      <c r="I553" s="78">
        <v>11297.15</v>
      </c>
      <c r="J553" s="78">
        <v>11341.42</v>
      </c>
      <c r="K553" s="85">
        <v>3.21372678</v>
      </c>
      <c r="L553" s="85">
        <v>-0.46886677999999998</v>
      </c>
      <c r="M553" s="80">
        <v>-2.17248430896516E-3</v>
      </c>
      <c r="N553" s="81">
        <v>1.3069641649762529</v>
      </c>
      <c r="O553" s="86">
        <v>215.35169314999999</v>
      </c>
      <c r="P553" s="102">
        <v>2700</v>
      </c>
      <c r="Q553" s="78" t="s">
        <v>29</v>
      </c>
      <c r="R553" s="78" t="s">
        <v>60</v>
      </c>
      <c r="S553" s="78"/>
      <c r="T553" s="78" t="s">
        <v>29</v>
      </c>
      <c r="U553" s="78"/>
      <c r="V553" s="78"/>
      <c r="W553" s="78"/>
      <c r="X553" s="78"/>
      <c r="Y553" s="78" t="s">
        <v>31</v>
      </c>
      <c r="Z553" s="83" t="s">
        <v>757</v>
      </c>
    </row>
    <row r="554" spans="1:26" ht="15" customHeight="1" x14ac:dyDescent="0.35">
      <c r="A554" s="98">
        <v>44122.09097222222</v>
      </c>
      <c r="B554" s="99">
        <v>44122.092361111107</v>
      </c>
      <c r="C554" s="78" t="s">
        <v>745</v>
      </c>
      <c r="D554" s="78" t="s">
        <v>109</v>
      </c>
      <c r="E554" s="78" t="s">
        <v>44</v>
      </c>
      <c r="F554" s="79">
        <v>6451</v>
      </c>
      <c r="G554" s="78">
        <v>0.2409</v>
      </c>
      <c r="H554" s="78">
        <v>0.24059</v>
      </c>
      <c r="I554" s="78">
        <v>0.24059</v>
      </c>
      <c r="J554" s="78">
        <v>0.24188999999999999</v>
      </c>
      <c r="K554" s="85">
        <v>3.1060919899999999</v>
      </c>
      <c r="L554" s="85">
        <v>-5.1059019899999996</v>
      </c>
      <c r="M554" s="80">
        <v>-2.3111319240014371E-2</v>
      </c>
      <c r="N554" s="81">
        <v>-1</v>
      </c>
      <c r="O554" s="86">
        <v>215.82055993</v>
      </c>
      <c r="P554" s="102">
        <v>200</v>
      </c>
      <c r="Q554" s="78" t="s">
        <v>29</v>
      </c>
      <c r="R554" s="78" t="s">
        <v>60</v>
      </c>
      <c r="S554" s="78"/>
      <c r="T554" s="78" t="s">
        <v>29</v>
      </c>
      <c r="U554" s="78"/>
      <c r="V554" s="78"/>
      <c r="W554" s="78"/>
      <c r="X554" s="78"/>
      <c r="Y554" s="78" t="s">
        <v>31</v>
      </c>
      <c r="Z554" s="83" t="s">
        <v>758</v>
      </c>
    </row>
    <row r="555" spans="1:26" ht="15" customHeight="1" x14ac:dyDescent="0.35">
      <c r="A555" s="98">
        <v>44122.037499999999</v>
      </c>
      <c r="B555" s="99">
        <v>44122.042361111111</v>
      </c>
      <c r="C555" s="78" t="s">
        <v>745</v>
      </c>
      <c r="D555" s="78" t="s">
        <v>109</v>
      </c>
      <c r="E555" s="78" t="s">
        <v>44</v>
      </c>
      <c r="F555" s="79">
        <v>6451.2</v>
      </c>
      <c r="G555" s="78">
        <v>0.24193000000000001</v>
      </c>
      <c r="H555" s="78">
        <v>0.24307999999999999</v>
      </c>
      <c r="I555" s="78">
        <v>0.24160999999999999</v>
      </c>
      <c r="J555" s="78">
        <v>0.24257000000000001</v>
      </c>
      <c r="K555" s="85">
        <v>3.1273165000000001</v>
      </c>
      <c r="L555" s="85">
        <v>4.2915634999999996</v>
      </c>
      <c r="M555" s="80">
        <v>1.9810120766783151E-2</v>
      </c>
      <c r="N555" s="81">
        <v>3.5937499999997859</v>
      </c>
      <c r="O555" s="86">
        <v>220.92646192000001</v>
      </c>
      <c r="P555" s="102">
        <v>700</v>
      </c>
      <c r="Q555" s="78" t="s">
        <v>29</v>
      </c>
      <c r="R555" s="78" t="s">
        <v>60</v>
      </c>
      <c r="S555" s="78"/>
      <c r="T555" s="78" t="s">
        <v>29</v>
      </c>
      <c r="U555" s="78"/>
      <c r="V555" s="78"/>
      <c r="W555" s="78"/>
      <c r="X555" s="78"/>
      <c r="Y555" s="78" t="s">
        <v>31</v>
      </c>
      <c r="Z555" s="83" t="s">
        <v>759</v>
      </c>
    </row>
    <row r="556" spans="1:26" ht="15" customHeight="1" x14ac:dyDescent="0.35">
      <c r="A556" s="98">
        <v>44115.269444444442</v>
      </c>
      <c r="B556" s="99">
        <v>44118.916666666657</v>
      </c>
      <c r="C556" s="78" t="s">
        <v>745</v>
      </c>
      <c r="D556" s="78" t="s">
        <v>760</v>
      </c>
      <c r="E556" s="78" t="s">
        <v>44</v>
      </c>
      <c r="F556" s="79">
        <v>0</v>
      </c>
      <c r="G556" s="78">
        <v>16396.38</v>
      </c>
      <c r="H556" s="78">
        <v>14450.62</v>
      </c>
      <c r="I556" s="78">
        <v>14450.62</v>
      </c>
      <c r="J556" s="78">
        <v>22266.07</v>
      </c>
      <c r="K556" s="85">
        <v>2.3181469999999999E-2</v>
      </c>
      <c r="L556" s="85">
        <v>-1.9689414700000001</v>
      </c>
      <c r="M556" s="80">
        <v>-9.0068933418130173E-3</v>
      </c>
      <c r="N556" s="81">
        <v>-1</v>
      </c>
      <c r="O556" s="86">
        <v>216.63489842000001</v>
      </c>
      <c r="P556" s="102">
        <v>3153200</v>
      </c>
      <c r="Q556" s="78" t="s">
        <v>29</v>
      </c>
      <c r="R556" s="78" t="s">
        <v>60</v>
      </c>
      <c r="S556" s="78"/>
      <c r="T556" s="78" t="s">
        <v>29</v>
      </c>
      <c r="U556" s="78"/>
      <c r="V556" s="78"/>
      <c r="W556" s="78"/>
      <c r="X556" s="78"/>
      <c r="Y556" s="78" t="s">
        <v>31</v>
      </c>
      <c r="Z556" s="83" t="s">
        <v>761</v>
      </c>
    </row>
    <row r="557" spans="1:26" ht="15" customHeight="1" x14ac:dyDescent="0.35">
      <c r="A557" s="98">
        <v>44111.115277777782</v>
      </c>
      <c r="B557" s="99">
        <v>44111.481944444437</v>
      </c>
      <c r="C557" s="78" t="s">
        <v>745</v>
      </c>
      <c r="D557" s="78" t="s">
        <v>762</v>
      </c>
      <c r="E557" s="78" t="s">
        <v>44</v>
      </c>
      <c r="F557" s="79">
        <v>61.41</v>
      </c>
      <c r="G557" s="78">
        <v>0.3115</v>
      </c>
      <c r="H557" s="78">
        <v>0.27729999999999999</v>
      </c>
      <c r="I557" s="78">
        <v>0.27729999999999999</v>
      </c>
      <c r="J557" s="78">
        <v>0.41589999999999999</v>
      </c>
      <c r="K557" s="85">
        <v>2.727108E-2</v>
      </c>
      <c r="L557" s="85">
        <v>-2.1274930799999998</v>
      </c>
      <c r="M557" s="80">
        <v>-9.6383827858691519E-3</v>
      </c>
      <c r="N557" s="81">
        <v>-1</v>
      </c>
      <c r="O557" s="86">
        <v>218.60383988999999</v>
      </c>
      <c r="P557" s="102">
        <v>84800</v>
      </c>
      <c r="Q557" s="78" t="s">
        <v>29</v>
      </c>
      <c r="R557" s="78" t="s">
        <v>60</v>
      </c>
      <c r="S557" s="78"/>
      <c r="T557" s="78" t="s">
        <v>29</v>
      </c>
      <c r="U557" s="78"/>
      <c r="V557" s="78"/>
      <c r="W557" s="78"/>
      <c r="X557" s="78"/>
      <c r="Y557" s="78" t="s">
        <v>31</v>
      </c>
      <c r="Z557" s="83" t="s">
        <v>763</v>
      </c>
    </row>
    <row r="558" spans="1:26" ht="15" customHeight="1" x14ac:dyDescent="0.35">
      <c r="A558" s="98">
        <v>44108.247916666667</v>
      </c>
      <c r="B558" s="99">
        <v>44108.260416666657</v>
      </c>
      <c r="C558" s="78" t="s">
        <v>745</v>
      </c>
      <c r="D558" s="78" t="s">
        <v>764</v>
      </c>
      <c r="E558" s="78" t="s">
        <v>44</v>
      </c>
      <c r="F558" s="79">
        <v>1.22</v>
      </c>
      <c r="G558" s="78">
        <v>24.190999999999999</v>
      </c>
      <c r="H558" s="78">
        <v>23.888000000000002</v>
      </c>
      <c r="I558" s="78"/>
      <c r="J558" s="78"/>
      <c r="K558" s="85">
        <v>4.3825379999999997E-2</v>
      </c>
      <c r="L558" s="85">
        <v>-0.41227338000000002</v>
      </c>
      <c r="M558" s="80">
        <v>-1.8642789941098381E-3</v>
      </c>
      <c r="N558" s="81"/>
      <c r="O558" s="86">
        <v>220.73133297000001</v>
      </c>
      <c r="P558" s="102">
        <v>1800</v>
      </c>
      <c r="Q558" s="78" t="s">
        <v>29</v>
      </c>
      <c r="R558" s="78" t="s">
        <v>60</v>
      </c>
      <c r="S558" s="78"/>
      <c r="T558" s="78" t="s">
        <v>29</v>
      </c>
      <c r="U558" s="78"/>
      <c r="V558" s="78"/>
      <c r="W558" s="78"/>
      <c r="X558" s="78"/>
      <c r="Y558" s="78" t="s">
        <v>31</v>
      </c>
      <c r="Z558" s="83" t="s">
        <v>765</v>
      </c>
    </row>
    <row r="559" spans="1:26" ht="15" customHeight="1" x14ac:dyDescent="0.35">
      <c r="A559" s="98">
        <v>44102.938888888893</v>
      </c>
      <c r="B559" s="99">
        <v>44106.788888888892</v>
      </c>
      <c r="C559" s="78" t="s">
        <v>745</v>
      </c>
      <c r="D559" s="78" t="s">
        <v>766</v>
      </c>
      <c r="E559" s="78" t="s">
        <v>44</v>
      </c>
      <c r="F559" s="79">
        <v>8.8699999999999992</v>
      </c>
      <c r="G559" s="78">
        <v>1.6220000000000001</v>
      </c>
      <c r="H559" s="78">
        <v>1.383</v>
      </c>
      <c r="I559" s="78">
        <v>1.3819999999999999</v>
      </c>
      <c r="J559" s="78">
        <v>2.5819999999999999</v>
      </c>
      <c r="K559" s="85">
        <v>2.0267480000000001E-2</v>
      </c>
      <c r="L559" s="85">
        <v>-2.1406754800000001</v>
      </c>
      <c r="M559" s="80">
        <v>-9.5872197651146237E-3</v>
      </c>
      <c r="N559" s="81">
        <v>-0.9958333333333329</v>
      </c>
      <c r="O559" s="86">
        <v>221.14360635</v>
      </c>
      <c r="P559" s="102">
        <v>3202400</v>
      </c>
      <c r="Q559" s="78" t="s">
        <v>29</v>
      </c>
      <c r="R559" s="78" t="s">
        <v>60</v>
      </c>
      <c r="S559" s="78"/>
      <c r="T559" s="78" t="s">
        <v>29</v>
      </c>
      <c r="U559" s="78"/>
      <c r="V559" s="78"/>
      <c r="W559" s="78"/>
      <c r="X559" s="78"/>
      <c r="Y559" s="78" t="s">
        <v>31</v>
      </c>
      <c r="Z559" s="83" t="s">
        <v>767</v>
      </c>
    </row>
    <row r="560" spans="1:26" ht="15" customHeight="1" x14ac:dyDescent="0.35">
      <c r="A560" s="98">
        <v>44105</v>
      </c>
      <c r="B560" s="99">
        <v>44105</v>
      </c>
      <c r="C560" s="78" t="s">
        <v>304</v>
      </c>
      <c r="D560" s="78" t="s">
        <v>152</v>
      </c>
      <c r="E560" s="78" t="s">
        <v>190</v>
      </c>
      <c r="F560" s="79"/>
      <c r="G560" s="78"/>
      <c r="H560" s="78"/>
      <c r="I560" s="78"/>
      <c r="J560" s="78"/>
      <c r="K560" s="84"/>
      <c r="L560" s="84"/>
      <c r="M560" s="80"/>
      <c r="N560" s="81"/>
      <c r="O560" s="82">
        <v>0</v>
      </c>
      <c r="P560" s="102"/>
      <c r="Q560" s="78" t="s">
        <v>29</v>
      </c>
      <c r="R560" s="78" t="s">
        <v>154</v>
      </c>
      <c r="S560" s="78"/>
      <c r="T560" s="78"/>
      <c r="U560" s="78" t="s">
        <v>768</v>
      </c>
      <c r="V560" s="78"/>
      <c r="W560" s="78">
        <v>0</v>
      </c>
      <c r="X560" s="78" t="s">
        <v>156</v>
      </c>
      <c r="Y560" s="78" t="s">
        <v>157</v>
      </c>
      <c r="Z560" s="83" t="s">
        <v>769</v>
      </c>
    </row>
    <row r="561" spans="1:26" ht="15" customHeight="1" x14ac:dyDescent="0.35">
      <c r="A561" s="98">
        <v>44105</v>
      </c>
      <c r="B561" s="99">
        <v>44105</v>
      </c>
      <c r="C561" s="78" t="s">
        <v>304</v>
      </c>
      <c r="D561" s="78" t="s">
        <v>152</v>
      </c>
      <c r="E561" s="78" t="s">
        <v>190</v>
      </c>
      <c r="F561" s="79"/>
      <c r="G561" s="78"/>
      <c r="H561" s="78"/>
      <c r="I561" s="78"/>
      <c r="J561" s="78"/>
      <c r="K561" s="84"/>
      <c r="L561" s="84"/>
      <c r="M561" s="80"/>
      <c r="N561" s="81"/>
      <c r="O561" s="82">
        <v>489.44</v>
      </c>
      <c r="P561" s="102"/>
      <c r="Q561" s="78" t="s">
        <v>29</v>
      </c>
      <c r="R561" s="78" t="s">
        <v>154</v>
      </c>
      <c r="S561" s="78"/>
      <c r="T561" s="78"/>
      <c r="U561" s="78" t="s">
        <v>770</v>
      </c>
      <c r="V561" s="78"/>
      <c r="W561" s="78">
        <v>489.44</v>
      </c>
      <c r="X561" s="78" t="s">
        <v>156</v>
      </c>
      <c r="Y561" s="78" t="s">
        <v>157</v>
      </c>
      <c r="Z561" s="83" t="s">
        <v>771</v>
      </c>
    </row>
    <row r="562" spans="1:26" ht="15" customHeight="1" x14ac:dyDescent="0.35">
      <c r="A562" s="98">
        <v>44097.630555555559</v>
      </c>
      <c r="B562" s="99">
        <v>44099.448611111111</v>
      </c>
      <c r="C562" s="78" t="s">
        <v>745</v>
      </c>
      <c r="D562" s="78" t="s">
        <v>772</v>
      </c>
      <c r="E562" s="78" t="s">
        <v>44</v>
      </c>
      <c r="F562" s="79">
        <v>1.98</v>
      </c>
      <c r="G562" s="78">
        <v>19.268000000000001</v>
      </c>
      <c r="H562" s="78">
        <v>22.684000000000001</v>
      </c>
      <c r="I562" s="78">
        <v>18.225999999999999</v>
      </c>
      <c r="J562" s="78">
        <v>22.481999999999999</v>
      </c>
      <c r="K562" s="85">
        <v>6.2452580000000001E-2</v>
      </c>
      <c r="L562" s="85">
        <v>6.7119214200000004</v>
      </c>
      <c r="M562" s="80">
        <v>3.0991588249273588E-2</v>
      </c>
      <c r="N562" s="81">
        <v>3.2783109404990358</v>
      </c>
      <c r="O562" s="86">
        <v>223.28428183</v>
      </c>
      <c r="P562" s="102">
        <v>1193800</v>
      </c>
      <c r="Q562" s="78" t="s">
        <v>29</v>
      </c>
      <c r="R562" s="78" t="s">
        <v>60</v>
      </c>
      <c r="S562" s="78"/>
      <c r="T562" s="78" t="s">
        <v>29</v>
      </c>
      <c r="U562" s="78"/>
      <c r="V562" s="78"/>
      <c r="W562" s="78"/>
      <c r="X562" s="78"/>
      <c r="Y562" s="78" t="s">
        <v>31</v>
      </c>
      <c r="Z562" s="83" t="s">
        <v>773</v>
      </c>
    </row>
    <row r="563" spans="1:26" ht="15" customHeight="1" x14ac:dyDescent="0.35">
      <c r="A563" s="98">
        <v>44096.704861111109</v>
      </c>
      <c r="B563" s="99">
        <v>44096.731944444437</v>
      </c>
      <c r="C563" s="78" t="s">
        <v>745</v>
      </c>
      <c r="D563" s="78" t="s">
        <v>772</v>
      </c>
      <c r="E563" s="78" t="s">
        <v>44</v>
      </c>
      <c r="F563" s="79">
        <v>2.4900000000000002</v>
      </c>
      <c r="G563" s="78">
        <v>19.513000000000002</v>
      </c>
      <c r="H563" s="78">
        <v>18.626000000000001</v>
      </c>
      <c r="I563" s="78">
        <v>18.626000000000001</v>
      </c>
      <c r="J563" s="78">
        <v>22.222999999999999</v>
      </c>
      <c r="K563" s="85">
        <v>7.1365020000000001E-2</v>
      </c>
      <c r="L563" s="85">
        <v>-2.2826560200000001</v>
      </c>
      <c r="M563" s="80">
        <v>-1.0429991769140459E-2</v>
      </c>
      <c r="N563" s="81">
        <v>-1</v>
      </c>
      <c r="O563" s="86">
        <v>216.57236040999999</v>
      </c>
      <c r="P563" s="102">
        <v>3900</v>
      </c>
      <c r="Q563" s="78" t="s">
        <v>29</v>
      </c>
      <c r="R563" s="78" t="s">
        <v>60</v>
      </c>
      <c r="S563" s="78"/>
      <c r="T563" s="78" t="s">
        <v>29</v>
      </c>
      <c r="U563" s="78"/>
      <c r="V563" s="78"/>
      <c r="W563" s="78"/>
      <c r="X563" s="78"/>
      <c r="Y563" s="78" t="s">
        <v>31</v>
      </c>
      <c r="Z563" s="83" t="s">
        <v>774</v>
      </c>
    </row>
    <row r="564" spans="1:26" ht="15" customHeight="1" x14ac:dyDescent="0.35">
      <c r="A564" s="98">
        <v>44095.09097222222</v>
      </c>
      <c r="B564" s="99">
        <v>44095.904166666667</v>
      </c>
      <c r="C564" s="78" t="s">
        <v>745</v>
      </c>
      <c r="D564" s="78" t="s">
        <v>775</v>
      </c>
      <c r="E564" s="78" t="s">
        <v>44</v>
      </c>
      <c r="F564" s="79">
        <v>476.5</v>
      </c>
      <c r="G564" s="78">
        <v>3.354E-2</v>
      </c>
      <c r="H564" s="78">
        <v>3.354E-2</v>
      </c>
      <c r="I564" s="78">
        <v>2.9159999999999998E-2</v>
      </c>
      <c r="J564" s="78">
        <v>4.6859999999999999E-2</v>
      </c>
      <c r="K564" s="85">
        <v>2.4110340000000001E-2</v>
      </c>
      <c r="L564" s="85">
        <v>-2.4110340000000001E-2</v>
      </c>
      <c r="M564" s="80">
        <v>-1.101536741113526E-4</v>
      </c>
      <c r="N564" s="81">
        <v>0</v>
      </c>
      <c r="O564" s="86">
        <v>218.85501642999989</v>
      </c>
      <c r="P564" s="102">
        <v>193100</v>
      </c>
      <c r="Q564" s="78" t="s">
        <v>29</v>
      </c>
      <c r="R564" s="78" t="s">
        <v>60</v>
      </c>
      <c r="S564" s="78"/>
      <c r="T564" s="78" t="s">
        <v>29</v>
      </c>
      <c r="U564" s="78"/>
      <c r="V564" s="78"/>
      <c r="W564" s="78"/>
      <c r="X564" s="78"/>
      <c r="Y564" s="78" t="s">
        <v>31</v>
      </c>
      <c r="Z564" s="83" t="s">
        <v>776</v>
      </c>
    </row>
    <row r="565" spans="1:26" ht="15" customHeight="1" x14ac:dyDescent="0.35">
      <c r="A565" s="98">
        <v>44091.954861111109</v>
      </c>
      <c r="B565" s="99">
        <v>44095.759722222218</v>
      </c>
      <c r="C565" s="78" t="s">
        <v>304</v>
      </c>
      <c r="D565" s="78" t="s">
        <v>215</v>
      </c>
      <c r="E565" s="78" t="s">
        <v>44</v>
      </c>
      <c r="F565" s="79">
        <v>0.01</v>
      </c>
      <c r="G565" s="78">
        <v>76.22</v>
      </c>
      <c r="H565" s="78">
        <v>75.828000000000003</v>
      </c>
      <c r="I565" s="78">
        <v>75.819999999999993</v>
      </c>
      <c r="J565" s="78">
        <v>77.42</v>
      </c>
      <c r="K565" s="84">
        <v>0.02</v>
      </c>
      <c r="L565" s="84">
        <v>-5.3</v>
      </c>
      <c r="M565" s="80">
        <v>-1.1146630773113481E-2</v>
      </c>
      <c r="N565" s="81">
        <v>-0.97999999999997589</v>
      </c>
      <c r="O565" s="82">
        <v>470.18</v>
      </c>
      <c r="P565" s="102">
        <v>3191900</v>
      </c>
      <c r="Q565" s="78" t="s">
        <v>29</v>
      </c>
      <c r="R565" s="78" t="s">
        <v>60</v>
      </c>
      <c r="S565" s="78"/>
      <c r="T565" s="78" t="s">
        <v>29</v>
      </c>
      <c r="U565" s="78"/>
      <c r="V565" s="78"/>
      <c r="W565" s="78"/>
      <c r="X565" s="78"/>
      <c r="Y565" s="78" t="s">
        <v>31</v>
      </c>
      <c r="Z565" s="83" t="s">
        <v>777</v>
      </c>
    </row>
    <row r="566" spans="1:26" ht="15" customHeight="1" x14ac:dyDescent="0.35">
      <c r="A566" s="98">
        <v>44080.11041666667</v>
      </c>
      <c r="B566" s="99">
        <v>44090.470833333333</v>
      </c>
      <c r="C566" s="78" t="s">
        <v>745</v>
      </c>
      <c r="D566" s="78" t="s">
        <v>106</v>
      </c>
      <c r="E566" s="78" t="s">
        <v>44</v>
      </c>
      <c r="F566" s="79">
        <v>436.5</v>
      </c>
      <c r="G566" s="78">
        <v>3.1510000000000003E-2</v>
      </c>
      <c r="H566" s="78">
        <v>2.6689999999999998E-2</v>
      </c>
      <c r="I566" s="78">
        <v>2.6679999999999999E-2</v>
      </c>
      <c r="J566" s="78">
        <v>4.6179999999999999E-2</v>
      </c>
      <c r="K566" s="85">
        <v>1.9072740000000001E-2</v>
      </c>
      <c r="L566" s="85">
        <v>-2.12300274</v>
      </c>
      <c r="M566" s="80">
        <v>-9.6062546759484429E-3</v>
      </c>
      <c r="N566" s="81">
        <v>-0.99792960662525887</v>
      </c>
      <c r="O566" s="86">
        <v>218.87912676999991</v>
      </c>
      <c r="P566" s="102">
        <v>10083900</v>
      </c>
      <c r="Q566" s="78" t="s">
        <v>29</v>
      </c>
      <c r="R566" s="78" t="s">
        <v>60</v>
      </c>
      <c r="S566" s="78"/>
      <c r="T566" s="78" t="s">
        <v>29</v>
      </c>
      <c r="U566" s="78"/>
      <c r="V566" s="78"/>
      <c r="W566" s="78"/>
      <c r="X566" s="78"/>
      <c r="Y566" s="78" t="s">
        <v>31</v>
      </c>
      <c r="Z566" s="83" t="s">
        <v>778</v>
      </c>
    </row>
    <row r="567" spans="1:26" ht="15" customHeight="1" x14ac:dyDescent="0.35">
      <c r="A567" s="98">
        <v>44090.058333333327</v>
      </c>
      <c r="B567" s="99">
        <v>44090.427083333343</v>
      </c>
      <c r="C567" s="78" t="s">
        <v>304</v>
      </c>
      <c r="D567" s="78" t="s">
        <v>215</v>
      </c>
      <c r="E567" s="78" t="s">
        <v>44</v>
      </c>
      <c r="F567" s="79">
        <v>0.02</v>
      </c>
      <c r="G567" s="78">
        <v>76.95</v>
      </c>
      <c r="H567" s="78">
        <v>76.747</v>
      </c>
      <c r="I567" s="78">
        <v>76.739999999999995</v>
      </c>
      <c r="J567" s="78">
        <v>77.58</v>
      </c>
      <c r="K567" s="84">
        <v>0.02</v>
      </c>
      <c r="L567" s="84">
        <v>-5.49</v>
      </c>
      <c r="M567" s="80">
        <v>-1.141443333264029E-2</v>
      </c>
      <c r="N567" s="81">
        <v>-0.96666666666664414</v>
      </c>
      <c r="O567" s="82">
        <v>475.48</v>
      </c>
      <c r="P567" s="102">
        <v>85100</v>
      </c>
      <c r="Q567" s="78" t="s">
        <v>29</v>
      </c>
      <c r="R567" s="78" t="s">
        <v>60</v>
      </c>
      <c r="S567" s="78"/>
      <c r="T567" s="78" t="s">
        <v>29</v>
      </c>
      <c r="U567" s="78"/>
      <c r="V567" s="78"/>
      <c r="W567" s="78"/>
      <c r="X567" s="78"/>
      <c r="Y567" s="78" t="s">
        <v>31</v>
      </c>
      <c r="Z567" s="83" t="s">
        <v>779</v>
      </c>
    </row>
    <row r="568" spans="1:26" ht="15" customHeight="1" x14ac:dyDescent="0.35">
      <c r="A568" s="98">
        <v>44089.949305555558</v>
      </c>
      <c r="B568" s="99">
        <v>44090.040277777778</v>
      </c>
      <c r="C568" s="78" t="s">
        <v>304</v>
      </c>
      <c r="D568" s="78" t="s">
        <v>211</v>
      </c>
      <c r="E568" s="78" t="s">
        <v>44</v>
      </c>
      <c r="F568" s="79">
        <v>0.01</v>
      </c>
      <c r="G568" s="78">
        <v>1.2884</v>
      </c>
      <c r="H568" s="78">
        <v>1.28528</v>
      </c>
      <c r="I568" s="78">
        <v>1.2851999999999999</v>
      </c>
      <c r="J568" s="78">
        <v>1.298</v>
      </c>
      <c r="K568" s="84"/>
      <c r="L568" s="84">
        <v>-4.38</v>
      </c>
      <c r="M568" s="80">
        <v>-9.0244153703512922E-3</v>
      </c>
      <c r="N568" s="81">
        <v>-0.97499999999997566</v>
      </c>
      <c r="O568" s="82">
        <v>480.97</v>
      </c>
      <c r="P568" s="102">
        <v>21100</v>
      </c>
      <c r="Q568" s="78" t="s">
        <v>29</v>
      </c>
      <c r="R568" s="78" t="s">
        <v>60</v>
      </c>
      <c r="S568" s="78"/>
      <c r="T568" s="78" t="s">
        <v>29</v>
      </c>
      <c r="U568" s="78"/>
      <c r="V568" s="78"/>
      <c r="W568" s="78"/>
      <c r="X568" s="78"/>
      <c r="Y568" s="78" t="s">
        <v>31</v>
      </c>
      <c r="Z568" s="83" t="s">
        <v>780</v>
      </c>
    </row>
    <row r="569" spans="1:26" ht="15" customHeight="1" x14ac:dyDescent="0.35">
      <c r="A569" s="98">
        <v>44088.981944444437</v>
      </c>
      <c r="B569" s="99">
        <v>44089.976388888892</v>
      </c>
      <c r="C569" s="78" t="s">
        <v>304</v>
      </c>
      <c r="D569" s="78" t="s">
        <v>239</v>
      </c>
      <c r="E569" s="78" t="s">
        <v>44</v>
      </c>
      <c r="F569" s="79">
        <v>0.02</v>
      </c>
      <c r="G569" s="78">
        <v>80.31</v>
      </c>
      <c r="H569" s="78">
        <v>80.061000000000007</v>
      </c>
      <c r="I569" s="78">
        <v>80.06</v>
      </c>
      <c r="J569" s="78">
        <v>81.31</v>
      </c>
      <c r="K569" s="84">
        <v>0.02</v>
      </c>
      <c r="L569" s="84">
        <v>-6.49</v>
      </c>
      <c r="M569" s="80">
        <v>-1.319534808067664E-2</v>
      </c>
      <c r="N569" s="81">
        <v>-0.9959999999999809</v>
      </c>
      <c r="O569" s="82">
        <v>485.35</v>
      </c>
      <c r="P569" s="102">
        <v>235200</v>
      </c>
      <c r="Q569" s="78" t="s">
        <v>29</v>
      </c>
      <c r="R569" s="78" t="s">
        <v>60</v>
      </c>
      <c r="S569" s="78"/>
      <c r="T569" s="78" t="s">
        <v>29</v>
      </c>
      <c r="U569" s="78"/>
      <c r="V569" s="78"/>
      <c r="W569" s="78"/>
      <c r="X569" s="78"/>
      <c r="Y569" s="78" t="s">
        <v>31</v>
      </c>
      <c r="Z569" s="83" t="s">
        <v>781</v>
      </c>
    </row>
    <row r="570" spans="1:26" ht="15" customHeight="1" x14ac:dyDescent="0.35">
      <c r="A570" s="98">
        <v>44089.179166666669</v>
      </c>
      <c r="B570" s="99">
        <v>44089.292361111111</v>
      </c>
      <c r="C570" s="78" t="s">
        <v>304</v>
      </c>
      <c r="D570" s="78" t="s">
        <v>211</v>
      </c>
      <c r="E570" s="78" t="s">
        <v>44</v>
      </c>
      <c r="F570" s="79">
        <v>0.02</v>
      </c>
      <c r="G570" s="78">
        <v>1.2856000000000001</v>
      </c>
      <c r="H570" s="78">
        <v>1.2841899999999999</v>
      </c>
      <c r="I570" s="78">
        <v>1.2834000000000001</v>
      </c>
      <c r="J570" s="78">
        <v>1.2922</v>
      </c>
      <c r="K570" s="84">
        <v>0.11</v>
      </c>
      <c r="L570" s="84">
        <v>-4.09</v>
      </c>
      <c r="M570" s="80">
        <v>-8.2471316516443856E-3</v>
      </c>
      <c r="N570" s="81">
        <v>-0.64090909090915749</v>
      </c>
      <c r="O570" s="82">
        <v>491.84</v>
      </c>
      <c r="P570" s="102">
        <v>24300</v>
      </c>
      <c r="Q570" s="78" t="s">
        <v>29</v>
      </c>
      <c r="R570" s="78" t="s">
        <v>60</v>
      </c>
      <c r="S570" s="78"/>
      <c r="T570" s="78" t="s">
        <v>29</v>
      </c>
      <c r="U570" s="78"/>
      <c r="V570" s="78"/>
      <c r="W570" s="78"/>
      <c r="X570" s="78"/>
      <c r="Y570" s="78" t="s">
        <v>31</v>
      </c>
      <c r="Z570" s="83" t="s">
        <v>782</v>
      </c>
    </row>
    <row r="571" spans="1:26" ht="15" customHeight="1" x14ac:dyDescent="0.35">
      <c r="A571" s="98">
        <v>44078.976388888892</v>
      </c>
      <c r="B571" s="99">
        <v>44082.804166666669</v>
      </c>
      <c r="C571" s="78" t="s">
        <v>304</v>
      </c>
      <c r="D571" s="78" t="s">
        <v>54</v>
      </c>
      <c r="E571" s="78" t="s">
        <v>44</v>
      </c>
      <c r="F571" s="79">
        <v>0.01</v>
      </c>
      <c r="G571" s="78">
        <v>0.66930000000000001</v>
      </c>
      <c r="H571" s="78">
        <v>0.66639999999999999</v>
      </c>
      <c r="I571" s="78">
        <v>0.66639999999999999</v>
      </c>
      <c r="J571" s="78">
        <v>0.67800000000000005</v>
      </c>
      <c r="K571" s="84">
        <v>0.03</v>
      </c>
      <c r="L571" s="84">
        <v>-4.07</v>
      </c>
      <c r="M571" s="80">
        <v>-8.1400000000000014E-3</v>
      </c>
      <c r="N571" s="81">
        <v>-1</v>
      </c>
      <c r="O571" s="82">
        <v>495.93</v>
      </c>
      <c r="P571" s="102">
        <v>3195200</v>
      </c>
      <c r="Q571" s="78" t="s">
        <v>29</v>
      </c>
      <c r="R571" s="78" t="s">
        <v>60</v>
      </c>
      <c r="S571" s="78"/>
      <c r="T571" s="78" t="s">
        <v>29</v>
      </c>
      <c r="U571" s="78"/>
      <c r="V571" s="78"/>
      <c r="W571" s="78"/>
      <c r="X571" s="78"/>
      <c r="Y571" s="78" t="s">
        <v>31</v>
      </c>
      <c r="Z571" s="83" t="s">
        <v>783</v>
      </c>
    </row>
    <row r="572" spans="1:26" ht="15" customHeight="1" x14ac:dyDescent="0.35">
      <c r="A572" s="98">
        <v>44079.025694444441</v>
      </c>
      <c r="B572" s="99">
        <v>44079.960416666669</v>
      </c>
      <c r="C572" s="78" t="s">
        <v>745</v>
      </c>
      <c r="D572" s="78" t="s">
        <v>784</v>
      </c>
      <c r="E572" s="78" t="s">
        <v>44</v>
      </c>
      <c r="F572" s="79">
        <v>229145</v>
      </c>
      <c r="G572" s="78">
        <v>1.022E-4</v>
      </c>
      <c r="H572" s="78">
        <v>1.022E-4</v>
      </c>
      <c r="I572" s="78">
        <v>9.2999999999999997E-5</v>
      </c>
      <c r="J572" s="78">
        <v>1.3999999999999999E-4</v>
      </c>
      <c r="K572" s="85">
        <v>3.5421759999999997E-2</v>
      </c>
      <c r="L572" s="85">
        <v>-3.5421759999999997E-2</v>
      </c>
      <c r="M572" s="80">
        <v>-1.602522277164205E-4</v>
      </c>
      <c r="N572" s="81">
        <v>0</v>
      </c>
      <c r="O572" s="86">
        <v>221.00212950999989</v>
      </c>
      <c r="P572" s="102">
        <v>222600</v>
      </c>
      <c r="Q572" s="78" t="s">
        <v>29</v>
      </c>
      <c r="R572" s="78" t="s">
        <v>60</v>
      </c>
      <c r="S572" s="78"/>
      <c r="T572" s="78" t="s">
        <v>29</v>
      </c>
      <c r="U572" s="78"/>
      <c r="V572" s="78"/>
      <c r="W572" s="78"/>
      <c r="X572" s="78"/>
      <c r="Y572" s="78" t="s">
        <v>31</v>
      </c>
      <c r="Z572" s="83" t="s">
        <v>785</v>
      </c>
    </row>
    <row r="573" spans="1:26" ht="15" customHeight="1" x14ac:dyDescent="0.35">
      <c r="A573" s="98">
        <v>44072.07916666667</v>
      </c>
      <c r="B573" s="99">
        <v>44077.5625</v>
      </c>
      <c r="C573" s="78" t="s">
        <v>745</v>
      </c>
      <c r="D573" s="78" t="s">
        <v>786</v>
      </c>
      <c r="E573" s="78" t="s">
        <v>44</v>
      </c>
      <c r="F573" s="79">
        <v>1558</v>
      </c>
      <c r="G573" s="78">
        <v>1.9567000000000001E-2</v>
      </c>
      <c r="H573" s="78">
        <v>2.5857000000000002E-2</v>
      </c>
      <c r="I573" s="78">
        <v>1.8276000000000001E-2</v>
      </c>
      <c r="J573" s="78">
        <v>2.409E-2</v>
      </c>
      <c r="K573" s="85">
        <v>5.3485959999999999E-2</v>
      </c>
      <c r="L573" s="85">
        <v>9.7469760399999998</v>
      </c>
      <c r="M573" s="80">
        <v>4.6130671135662098E-2</v>
      </c>
      <c r="N573" s="81">
        <v>4.8721920991479459</v>
      </c>
      <c r="O573" s="86">
        <v>221.03755126999991</v>
      </c>
      <c r="P573" s="102">
        <v>5113600</v>
      </c>
      <c r="Q573" s="78" t="s">
        <v>29</v>
      </c>
      <c r="R573" s="78" t="s">
        <v>60</v>
      </c>
      <c r="S573" s="78"/>
      <c r="T573" s="78" t="s">
        <v>29</v>
      </c>
      <c r="U573" s="78"/>
      <c r="V573" s="78"/>
      <c r="W573" s="78"/>
      <c r="X573" s="78"/>
      <c r="Y573" s="78" t="s">
        <v>31</v>
      </c>
      <c r="Z573" s="83" t="s">
        <v>787</v>
      </c>
    </row>
    <row r="574" spans="1:26" ht="15" customHeight="1" x14ac:dyDescent="0.35">
      <c r="A574" s="98">
        <v>44075</v>
      </c>
      <c r="B574" s="99">
        <v>44075</v>
      </c>
      <c r="C574" s="78" t="s">
        <v>304</v>
      </c>
      <c r="D574" s="78" t="s">
        <v>152</v>
      </c>
      <c r="E574" s="78" t="s">
        <v>190</v>
      </c>
      <c r="F574" s="79"/>
      <c r="G574" s="78"/>
      <c r="H574" s="78"/>
      <c r="I574" s="78"/>
      <c r="J574" s="78"/>
      <c r="K574" s="84"/>
      <c r="L574" s="84"/>
      <c r="M574" s="80"/>
      <c r="N574" s="81"/>
      <c r="O574" s="82">
        <v>0</v>
      </c>
      <c r="P574" s="102"/>
      <c r="Q574" s="78" t="s">
        <v>29</v>
      </c>
      <c r="R574" s="78" t="s">
        <v>154</v>
      </c>
      <c r="S574" s="78"/>
      <c r="T574" s="78"/>
      <c r="U574" s="78" t="s">
        <v>788</v>
      </c>
      <c r="V574" s="78"/>
      <c r="W574" s="78">
        <v>0</v>
      </c>
      <c r="X574" s="78" t="s">
        <v>156</v>
      </c>
      <c r="Y574" s="78" t="s">
        <v>157</v>
      </c>
      <c r="Z574" s="83" t="s">
        <v>789</v>
      </c>
    </row>
    <row r="575" spans="1:26" ht="15" customHeight="1" x14ac:dyDescent="0.35">
      <c r="A575" s="98">
        <v>44075</v>
      </c>
      <c r="B575" s="99">
        <v>44075</v>
      </c>
      <c r="C575" s="78" t="s">
        <v>304</v>
      </c>
      <c r="D575" s="78" t="s">
        <v>152</v>
      </c>
      <c r="E575" s="78" t="s">
        <v>153</v>
      </c>
      <c r="F575" s="79"/>
      <c r="G575" s="78"/>
      <c r="H575" s="78"/>
      <c r="I575" s="78"/>
      <c r="J575" s="78"/>
      <c r="K575" s="84"/>
      <c r="L575" s="84"/>
      <c r="M575" s="80"/>
      <c r="N575" s="81"/>
      <c r="O575" s="82">
        <v>1000</v>
      </c>
      <c r="P575" s="102"/>
      <c r="Q575" s="78" t="s">
        <v>29</v>
      </c>
      <c r="R575" s="78" t="s">
        <v>154</v>
      </c>
      <c r="S575" s="78"/>
      <c r="T575" s="78"/>
      <c r="U575" s="78" t="s">
        <v>790</v>
      </c>
      <c r="V575" s="78"/>
      <c r="W575" s="78">
        <v>1000</v>
      </c>
      <c r="X575" s="78" t="s">
        <v>156</v>
      </c>
      <c r="Y575" s="78" t="s">
        <v>157</v>
      </c>
      <c r="Z575" s="83" t="s">
        <v>791</v>
      </c>
    </row>
    <row r="576" spans="1:26" ht="15" customHeight="1" x14ac:dyDescent="0.35">
      <c r="A576" s="98">
        <v>44075</v>
      </c>
      <c r="B576" s="99">
        <v>44075</v>
      </c>
      <c r="C576" s="78" t="s">
        <v>304</v>
      </c>
      <c r="D576" s="78" t="s">
        <v>152</v>
      </c>
      <c r="E576" s="78" t="s">
        <v>153</v>
      </c>
      <c r="F576" s="79"/>
      <c r="G576" s="78"/>
      <c r="H576" s="78"/>
      <c r="I576" s="78"/>
      <c r="J576" s="78"/>
      <c r="K576" s="84"/>
      <c r="L576" s="84"/>
      <c r="M576" s="80"/>
      <c r="N576" s="81"/>
      <c r="O576" s="82">
        <v>500</v>
      </c>
      <c r="P576" s="102"/>
      <c r="Q576" s="78" t="s">
        <v>29</v>
      </c>
      <c r="R576" s="78" t="s">
        <v>154</v>
      </c>
      <c r="S576" s="78"/>
      <c r="T576" s="78"/>
      <c r="U576" s="78" t="s">
        <v>792</v>
      </c>
      <c r="V576" s="78"/>
      <c r="W576" s="78">
        <v>500</v>
      </c>
      <c r="X576" s="78" t="s">
        <v>156</v>
      </c>
      <c r="Y576" s="78" t="s">
        <v>157</v>
      </c>
      <c r="Z576" s="83" t="s">
        <v>793</v>
      </c>
    </row>
    <row r="577" spans="1:26" ht="15" customHeight="1" x14ac:dyDescent="0.35">
      <c r="A577" s="98">
        <v>44068.085416666669</v>
      </c>
      <c r="B577" s="99">
        <v>44069.120833333327</v>
      </c>
      <c r="C577" s="78" t="s">
        <v>745</v>
      </c>
      <c r="D577" s="78" t="s">
        <v>794</v>
      </c>
      <c r="E577" s="78" t="s">
        <v>44</v>
      </c>
      <c r="F577" s="79">
        <v>67.209999999999994</v>
      </c>
      <c r="G577" s="78">
        <v>0.37069999999999997</v>
      </c>
      <c r="H577" s="78">
        <v>0.34039999999999998</v>
      </c>
      <c r="I577" s="78">
        <v>0.34039999999999998</v>
      </c>
      <c r="J577" s="78">
        <v>0.49209999999999998</v>
      </c>
      <c r="K577" s="85">
        <v>3.6001039999999998E-2</v>
      </c>
      <c r="L577" s="85">
        <v>-2.0724640399999998</v>
      </c>
      <c r="M577" s="80">
        <v>-9.7133226405600823E-3</v>
      </c>
      <c r="N577" s="81">
        <v>-1</v>
      </c>
      <c r="O577" s="86">
        <v>211.29057522999989</v>
      </c>
      <c r="P577" s="102">
        <v>1005100</v>
      </c>
      <c r="Q577" s="78" t="s">
        <v>29</v>
      </c>
      <c r="R577" s="78" t="s">
        <v>60</v>
      </c>
      <c r="S577" s="78"/>
      <c r="T577" s="78" t="s">
        <v>29</v>
      </c>
      <c r="U577" s="78"/>
      <c r="V577" s="78"/>
      <c r="W577" s="78"/>
      <c r="X577" s="78"/>
      <c r="Y577" s="78" t="s">
        <v>31</v>
      </c>
      <c r="Z577" s="83" t="s">
        <v>795</v>
      </c>
    </row>
    <row r="578" spans="1:26" ht="15" customHeight="1" x14ac:dyDescent="0.35">
      <c r="A578" s="98">
        <v>44063.76458333333</v>
      </c>
      <c r="B578" s="99">
        <v>44064.722222222219</v>
      </c>
      <c r="C578" s="78" t="s">
        <v>304</v>
      </c>
      <c r="D578" s="78" t="s">
        <v>335</v>
      </c>
      <c r="E578" s="78" t="s">
        <v>44</v>
      </c>
      <c r="F578" s="79">
        <v>0.01</v>
      </c>
      <c r="G578" s="78">
        <v>125.42</v>
      </c>
      <c r="H578" s="78">
        <v>124.952</v>
      </c>
      <c r="I578" s="78">
        <v>124.95</v>
      </c>
      <c r="J578" s="78">
        <v>126.83</v>
      </c>
      <c r="K578" s="84">
        <v>0.05</v>
      </c>
      <c r="L578" s="84">
        <v>-6.24</v>
      </c>
      <c r="M578" s="80">
        <v>-1.271963797953443E-2</v>
      </c>
      <c r="N578" s="81">
        <v>-0.9957446808510737</v>
      </c>
      <c r="O578" s="82">
        <v>484.34</v>
      </c>
      <c r="P578" s="102">
        <v>225900</v>
      </c>
      <c r="Q578" s="78" t="s">
        <v>29</v>
      </c>
      <c r="R578" s="78" t="s">
        <v>60</v>
      </c>
      <c r="S578" s="78"/>
      <c r="T578" s="78" t="s">
        <v>29</v>
      </c>
      <c r="U578" s="78"/>
      <c r="V578" s="78"/>
      <c r="W578" s="78"/>
      <c r="X578" s="78"/>
      <c r="Y578" s="78" t="s">
        <v>31</v>
      </c>
      <c r="Z578" s="83" t="s">
        <v>796</v>
      </c>
    </row>
    <row r="579" spans="1:26" ht="15" customHeight="1" x14ac:dyDescent="0.35">
      <c r="A579" s="98">
        <v>44063.970833333333</v>
      </c>
      <c r="B579" s="99">
        <v>44064.544444444437</v>
      </c>
      <c r="C579" s="78" t="s">
        <v>745</v>
      </c>
      <c r="D579" s="78" t="s">
        <v>797</v>
      </c>
      <c r="E579" s="78" t="s">
        <v>44</v>
      </c>
      <c r="F579" s="79">
        <v>45.6</v>
      </c>
      <c r="G579" s="78">
        <v>0.45773999999999998</v>
      </c>
      <c r="H579" s="78">
        <v>0.4052</v>
      </c>
      <c r="I579" s="78">
        <v>0.41259000000000001</v>
      </c>
      <c r="J579" s="78">
        <v>0.59321000000000002</v>
      </c>
      <c r="K579" s="85">
        <v>3.0379639999999999E-2</v>
      </c>
      <c r="L579" s="85">
        <v>-2.4262036400000002</v>
      </c>
      <c r="M579" s="80">
        <v>-1.1243394746103761E-2</v>
      </c>
      <c r="N579" s="81">
        <v>-1.163676633444076</v>
      </c>
      <c r="O579" s="86">
        <v>213.36303926999989</v>
      </c>
      <c r="P579" s="102">
        <v>134600</v>
      </c>
      <c r="Q579" s="78" t="s">
        <v>29</v>
      </c>
      <c r="R579" s="78" t="s">
        <v>60</v>
      </c>
      <c r="S579" s="78"/>
      <c r="T579" s="78" t="s">
        <v>29</v>
      </c>
      <c r="U579" s="78"/>
      <c r="V579" s="78"/>
      <c r="W579" s="78"/>
      <c r="X579" s="78"/>
      <c r="Y579" s="78" t="s">
        <v>31</v>
      </c>
      <c r="Z579" s="83" t="s">
        <v>798</v>
      </c>
    </row>
    <row r="580" spans="1:26" ht="15" customHeight="1" x14ac:dyDescent="0.35">
      <c r="A580" s="98">
        <v>44061.254166666673</v>
      </c>
      <c r="B580" s="99">
        <v>44062.898611111108</v>
      </c>
      <c r="C580" s="78" t="s">
        <v>304</v>
      </c>
      <c r="D580" s="78" t="s">
        <v>324</v>
      </c>
      <c r="E580" s="78" t="s">
        <v>44</v>
      </c>
      <c r="F580" s="79">
        <v>0.01</v>
      </c>
      <c r="G580" s="78">
        <v>1.8160099999999999</v>
      </c>
      <c r="H580" s="78">
        <v>1.8160099999999999</v>
      </c>
      <c r="I580" s="78">
        <v>1.8108</v>
      </c>
      <c r="J580" s="78">
        <v>1.8331999999999999</v>
      </c>
      <c r="K580" s="84">
        <v>0.12</v>
      </c>
      <c r="L580" s="84">
        <v>-0.12</v>
      </c>
      <c r="M580" s="80">
        <v>-2.4454860403505199E-4</v>
      </c>
      <c r="N580" s="81">
        <v>0</v>
      </c>
      <c r="O580" s="82">
        <v>490.58</v>
      </c>
      <c r="P580" s="102">
        <v>1152800</v>
      </c>
      <c r="Q580" s="78" t="s">
        <v>29</v>
      </c>
      <c r="R580" s="78" t="s">
        <v>60</v>
      </c>
      <c r="S580" s="78"/>
      <c r="T580" s="78" t="s">
        <v>29</v>
      </c>
      <c r="U580" s="78"/>
      <c r="V580" s="78"/>
      <c r="W580" s="78"/>
      <c r="X580" s="78"/>
      <c r="Y580" s="78" t="s">
        <v>31</v>
      </c>
      <c r="Z580" s="83" t="s">
        <v>799</v>
      </c>
    </row>
    <row r="581" spans="1:26" ht="15" customHeight="1" x14ac:dyDescent="0.35">
      <c r="A581" s="98">
        <v>44061.404861111107</v>
      </c>
      <c r="B581" s="99">
        <v>44061.996527777781</v>
      </c>
      <c r="C581" s="78" t="s">
        <v>745</v>
      </c>
      <c r="D581" s="78" t="s">
        <v>800</v>
      </c>
      <c r="E581" s="78" t="s">
        <v>44</v>
      </c>
      <c r="F581" s="79">
        <v>8.18</v>
      </c>
      <c r="G581" s="78">
        <v>2.7225000000000001</v>
      </c>
      <c r="H581" s="78">
        <v>2.4687999999999999</v>
      </c>
      <c r="I581" s="78">
        <v>2.4687999999999999</v>
      </c>
      <c r="J581" s="78">
        <v>3.4828999999999999</v>
      </c>
      <c r="K581" s="85">
        <v>3.193965E-2</v>
      </c>
      <c r="L581" s="85">
        <v>-2.10720565</v>
      </c>
      <c r="M581" s="80">
        <v>-9.670674597616306E-3</v>
      </c>
      <c r="N581" s="81">
        <v>-1</v>
      </c>
      <c r="O581" s="86">
        <v>215.78924291000001</v>
      </c>
      <c r="P581" s="102">
        <v>141200</v>
      </c>
      <c r="Q581" s="78" t="s">
        <v>29</v>
      </c>
      <c r="R581" s="78" t="s">
        <v>60</v>
      </c>
      <c r="S581" s="78"/>
      <c r="T581" s="78" t="s">
        <v>29</v>
      </c>
      <c r="U581" s="78"/>
      <c r="V581" s="78"/>
      <c r="W581" s="78"/>
      <c r="X581" s="78"/>
      <c r="Y581" s="78" t="s">
        <v>31</v>
      </c>
      <c r="Z581" s="83" t="s">
        <v>801</v>
      </c>
    </row>
    <row r="582" spans="1:26" ht="15" customHeight="1" x14ac:dyDescent="0.35">
      <c r="A582" s="98">
        <v>44059.923611111109</v>
      </c>
      <c r="B582" s="99">
        <v>44060.974999999999</v>
      </c>
      <c r="C582" s="78" t="s">
        <v>745</v>
      </c>
      <c r="D582" s="78" t="s">
        <v>485</v>
      </c>
      <c r="E582" s="78" t="s">
        <v>44</v>
      </c>
      <c r="F582" s="79">
        <v>1313.4</v>
      </c>
      <c r="G582" s="78">
        <v>2.8649999999999998E-2</v>
      </c>
      <c r="H582" s="78">
        <v>2.8649999999999998E-2</v>
      </c>
      <c r="I582" s="78">
        <v>2.707E-2</v>
      </c>
      <c r="J582" s="78">
        <v>3.3399999999999999E-2</v>
      </c>
      <c r="K582" s="85">
        <v>5.6568050000000002E-2</v>
      </c>
      <c r="L582" s="85">
        <v>-5.6568050000000002E-2</v>
      </c>
      <c r="M582" s="80">
        <v>-2.5954240450464389E-4</v>
      </c>
      <c r="N582" s="81">
        <v>0</v>
      </c>
      <c r="O582" s="86">
        <v>217.89644856000001</v>
      </c>
      <c r="P582" s="102">
        <v>1011400</v>
      </c>
      <c r="Q582" s="78" t="s">
        <v>29</v>
      </c>
      <c r="R582" s="78" t="s">
        <v>60</v>
      </c>
      <c r="S582" s="78"/>
      <c r="T582" s="78" t="s">
        <v>29</v>
      </c>
      <c r="U582" s="78"/>
      <c r="V582" s="78"/>
      <c r="W582" s="78"/>
      <c r="X582" s="78"/>
      <c r="Y582" s="78" t="s">
        <v>31</v>
      </c>
      <c r="Z582" s="83" t="s">
        <v>802</v>
      </c>
    </row>
    <row r="583" spans="1:26" ht="15" customHeight="1" x14ac:dyDescent="0.35">
      <c r="A583" s="98">
        <v>44056.780555555553</v>
      </c>
      <c r="B583" s="99">
        <v>44059.146527777782</v>
      </c>
      <c r="C583" s="78" t="s">
        <v>745</v>
      </c>
      <c r="D583" s="78" t="s">
        <v>803</v>
      </c>
      <c r="E583" s="78" t="s">
        <v>44</v>
      </c>
      <c r="F583" s="79">
        <v>961.8</v>
      </c>
      <c r="G583" s="78">
        <v>3.065E-2</v>
      </c>
      <c r="H583" s="78">
        <v>3.7069999999999999E-2</v>
      </c>
      <c r="I583" s="78">
        <v>2.8559999999999999E-2</v>
      </c>
      <c r="J583" s="78">
        <v>3.6940000000000001E-2</v>
      </c>
      <c r="K583" s="85">
        <v>4.9204409999999997E-2</v>
      </c>
      <c r="L583" s="85">
        <v>6.1127955900000002</v>
      </c>
      <c r="M583" s="80">
        <v>2.8855689257531909E-2</v>
      </c>
      <c r="N583" s="81">
        <v>3.0717703349282268</v>
      </c>
      <c r="O583" s="86">
        <v>217.95301660999999</v>
      </c>
      <c r="P583" s="102">
        <v>2084700</v>
      </c>
      <c r="Q583" s="78" t="s">
        <v>29</v>
      </c>
      <c r="R583" s="78" t="s">
        <v>60</v>
      </c>
      <c r="S583" s="78"/>
      <c r="T583" s="78" t="s">
        <v>29</v>
      </c>
      <c r="U583" s="78"/>
      <c r="V583" s="78"/>
      <c r="W583" s="78"/>
      <c r="X583" s="78"/>
      <c r="Y583" s="78" t="s">
        <v>31</v>
      </c>
      <c r="Z583" s="83" t="s">
        <v>804</v>
      </c>
    </row>
    <row r="584" spans="1:26" ht="15" customHeight="1" x14ac:dyDescent="0.35">
      <c r="A584" s="98">
        <v>44054.686805555553</v>
      </c>
      <c r="B584" s="99">
        <v>44055.996527777781</v>
      </c>
      <c r="C584" s="78" t="s">
        <v>304</v>
      </c>
      <c r="D584" s="78" t="s">
        <v>344</v>
      </c>
      <c r="E584" s="78" t="s">
        <v>44</v>
      </c>
      <c r="F584" s="79">
        <v>0.02</v>
      </c>
      <c r="G584" s="78">
        <v>1.0743400000000001</v>
      </c>
      <c r="H584" s="78">
        <v>1.0743400000000001</v>
      </c>
      <c r="I584" s="78">
        <v>1.0726</v>
      </c>
      <c r="J584" s="78">
        <v>1.0813999999999999</v>
      </c>
      <c r="K584" s="84">
        <v>0.04</v>
      </c>
      <c r="L584" s="84">
        <v>-0.04</v>
      </c>
      <c r="M584" s="80">
        <v>-8.1509556995557717E-5</v>
      </c>
      <c r="N584" s="81">
        <v>0</v>
      </c>
      <c r="O584" s="82">
        <v>490.7</v>
      </c>
      <c r="P584" s="102">
        <v>1072600</v>
      </c>
      <c r="Q584" s="78" t="s">
        <v>29</v>
      </c>
      <c r="R584" s="78" t="s">
        <v>60</v>
      </c>
      <c r="S584" s="78"/>
      <c r="T584" s="78" t="s">
        <v>29</v>
      </c>
      <c r="U584" s="78"/>
      <c r="V584" s="78"/>
      <c r="W584" s="78"/>
      <c r="X584" s="78"/>
      <c r="Y584" s="78" t="s">
        <v>31</v>
      </c>
      <c r="Z584" s="83" t="s">
        <v>805</v>
      </c>
    </row>
    <row r="585" spans="1:26" ht="15" customHeight="1" x14ac:dyDescent="0.35">
      <c r="A585" s="98">
        <v>44054.837500000001</v>
      </c>
      <c r="B585" s="99">
        <v>44054.961111111108</v>
      </c>
      <c r="C585" s="78" t="s">
        <v>745</v>
      </c>
      <c r="D585" s="78" t="s">
        <v>784</v>
      </c>
      <c r="E585" s="78" t="s">
        <v>44</v>
      </c>
      <c r="F585" s="79">
        <v>220653</v>
      </c>
      <c r="G585" s="78">
        <v>1.2180000000000001E-4</v>
      </c>
      <c r="H585" s="78">
        <v>1.116E-4</v>
      </c>
      <c r="I585" s="78">
        <v>1.126E-4</v>
      </c>
      <c r="J585" s="78">
        <v>1.4999999999999999E-4</v>
      </c>
      <c r="K585" s="85">
        <v>2.0412710000000001E-2</v>
      </c>
      <c r="L585" s="85">
        <v>-2.2710733099999998</v>
      </c>
      <c r="M585" s="80">
        <v>-1.060697576513501E-2</v>
      </c>
      <c r="N585" s="81">
        <v>-1.1086956521739131</v>
      </c>
      <c r="O585" s="86">
        <v>211.84022102</v>
      </c>
      <c r="P585" s="102">
        <v>25800</v>
      </c>
      <c r="Q585" s="78" t="s">
        <v>29</v>
      </c>
      <c r="R585" s="78" t="s">
        <v>60</v>
      </c>
      <c r="S585" s="78"/>
      <c r="T585" s="78" t="s">
        <v>29</v>
      </c>
      <c r="U585" s="78"/>
      <c r="V585" s="78"/>
      <c r="W585" s="78"/>
      <c r="X585" s="78"/>
      <c r="Y585" s="78" t="s">
        <v>31</v>
      </c>
      <c r="Z585" s="83" t="s">
        <v>806</v>
      </c>
    </row>
    <row r="586" spans="1:26" ht="15" customHeight="1" x14ac:dyDescent="0.35">
      <c r="A586" s="98">
        <v>44052.518750000003</v>
      </c>
      <c r="B586" s="99">
        <v>44054.947222222218</v>
      </c>
      <c r="C586" s="78" t="s">
        <v>745</v>
      </c>
      <c r="D586" s="78" t="s">
        <v>480</v>
      </c>
      <c r="E586" s="78" t="s">
        <v>44</v>
      </c>
      <c r="F586" s="79">
        <v>1.74</v>
      </c>
      <c r="G586" s="78">
        <v>12.401999999999999</v>
      </c>
      <c r="H586" s="78">
        <v>12.401999999999999</v>
      </c>
      <c r="I586" s="78">
        <v>11.264699999999999</v>
      </c>
      <c r="J586" s="78">
        <v>15.816599999999999</v>
      </c>
      <c r="K586" s="85">
        <v>3.2386930000000001E-2</v>
      </c>
      <c r="L586" s="85">
        <v>-3.2386930000000001E-2</v>
      </c>
      <c r="M586" s="80">
        <v>-1.5123925118611269E-4</v>
      </c>
      <c r="N586" s="81">
        <v>0</v>
      </c>
      <c r="O586" s="86">
        <v>214.11129432999999</v>
      </c>
      <c r="P586" s="102">
        <v>2101700</v>
      </c>
      <c r="Q586" s="78" t="s">
        <v>29</v>
      </c>
      <c r="R586" s="78" t="s">
        <v>60</v>
      </c>
      <c r="S586" s="78"/>
      <c r="T586" s="78" t="s">
        <v>29</v>
      </c>
      <c r="U586" s="78"/>
      <c r="V586" s="78"/>
      <c r="W586" s="78"/>
      <c r="X586" s="78"/>
      <c r="Y586" s="78" t="s">
        <v>31</v>
      </c>
      <c r="Z586" s="83" t="s">
        <v>807</v>
      </c>
    </row>
    <row r="587" spans="1:26" ht="15" customHeight="1" x14ac:dyDescent="0.35">
      <c r="A587" s="98">
        <v>44053.959027777782</v>
      </c>
      <c r="B587" s="99">
        <v>44054.300694444442</v>
      </c>
      <c r="C587" s="78" t="s">
        <v>304</v>
      </c>
      <c r="D587" s="78" t="s">
        <v>312</v>
      </c>
      <c r="E587" s="78" t="s">
        <v>44</v>
      </c>
      <c r="F587" s="79">
        <v>0.01</v>
      </c>
      <c r="G587" s="78">
        <v>0.90010000000000001</v>
      </c>
      <c r="H587" s="78">
        <v>0.89742</v>
      </c>
      <c r="I587" s="78">
        <v>0.89739999999999998</v>
      </c>
      <c r="J587" s="78">
        <v>0.91120000000000001</v>
      </c>
      <c r="K587" s="84">
        <v>7.0000000000000007E-2</v>
      </c>
      <c r="L587" s="84">
        <v>-5.07</v>
      </c>
      <c r="M587" s="80">
        <v>-1.0225691293035639E-2</v>
      </c>
      <c r="N587" s="81">
        <v>-0.99259259259258525</v>
      </c>
      <c r="O587" s="82">
        <v>490.74</v>
      </c>
      <c r="P587" s="102">
        <v>81200</v>
      </c>
      <c r="Q587" s="78" t="s">
        <v>29</v>
      </c>
      <c r="R587" s="78" t="s">
        <v>60</v>
      </c>
      <c r="S587" s="78"/>
      <c r="T587" s="78" t="s">
        <v>29</v>
      </c>
      <c r="U587" s="78"/>
      <c r="V587" s="78"/>
      <c r="W587" s="78"/>
      <c r="X587" s="78"/>
      <c r="Y587" s="78" t="s">
        <v>31</v>
      </c>
      <c r="Z587" s="83" t="s">
        <v>808</v>
      </c>
    </row>
    <row r="588" spans="1:26" ht="15" customHeight="1" x14ac:dyDescent="0.35">
      <c r="A588" s="98">
        <v>44046.51666666667</v>
      </c>
      <c r="B588" s="99">
        <v>44053.761111111111</v>
      </c>
      <c r="C588" s="78" t="s">
        <v>745</v>
      </c>
      <c r="D588" s="78" t="s">
        <v>809</v>
      </c>
      <c r="E588" s="78" t="s">
        <v>44</v>
      </c>
      <c r="F588" s="79">
        <v>8.07</v>
      </c>
      <c r="G588" s="78">
        <v>4.0209999999999999</v>
      </c>
      <c r="H588" s="78">
        <v>4.7610000000000001</v>
      </c>
      <c r="I588" s="78">
        <v>3.7759999999999998</v>
      </c>
      <c r="J588" s="78">
        <v>4.7610000000000001</v>
      </c>
      <c r="K588" s="85">
        <v>5.4324070000000002E-2</v>
      </c>
      <c r="L588" s="85">
        <v>5.9174759300000002</v>
      </c>
      <c r="M588" s="80">
        <v>2.8418497665180498E-2</v>
      </c>
      <c r="N588" s="81">
        <v>3.020408163265305</v>
      </c>
      <c r="O588" s="86">
        <v>214.14368125999999</v>
      </c>
      <c r="P588" s="102">
        <v>7055200</v>
      </c>
      <c r="Q588" s="78" t="s">
        <v>29</v>
      </c>
      <c r="R588" s="78" t="s">
        <v>60</v>
      </c>
      <c r="S588" s="78"/>
      <c r="T588" s="78" t="s">
        <v>29</v>
      </c>
      <c r="U588" s="78"/>
      <c r="V588" s="78"/>
      <c r="W588" s="78"/>
      <c r="X588" s="78"/>
      <c r="Y588" s="78" t="s">
        <v>31</v>
      </c>
      <c r="Z588" s="83" t="s">
        <v>810</v>
      </c>
    </row>
    <row r="589" spans="1:26" ht="15" customHeight="1" x14ac:dyDescent="0.35">
      <c r="A589" s="98">
        <v>44049.31527777778</v>
      </c>
      <c r="B589" s="99">
        <v>44051.143750000003</v>
      </c>
      <c r="C589" s="78" t="s">
        <v>745</v>
      </c>
      <c r="D589" s="78" t="s">
        <v>811</v>
      </c>
      <c r="E589" s="78" t="s">
        <v>44</v>
      </c>
      <c r="F589" s="79">
        <v>33.51</v>
      </c>
      <c r="G589" s="78">
        <v>1.5009999999999999</v>
      </c>
      <c r="H589" s="78">
        <v>1.502</v>
      </c>
      <c r="I589" s="78">
        <v>1.4419999999999999</v>
      </c>
      <c r="J589" s="78">
        <v>1.68</v>
      </c>
      <c r="K589" s="85">
        <v>7.5555800000000006E-2</v>
      </c>
      <c r="L589" s="85">
        <v>-4.2046800000000002E-2</v>
      </c>
      <c r="M589" s="80">
        <v>-2.018877076557717E-4</v>
      </c>
      <c r="N589" s="81">
        <v>1.69491525423748E-2</v>
      </c>
      <c r="O589" s="86">
        <v>208.22620533</v>
      </c>
      <c r="P589" s="102">
        <v>1195300</v>
      </c>
      <c r="Q589" s="78" t="s">
        <v>29</v>
      </c>
      <c r="R589" s="78" t="s">
        <v>60</v>
      </c>
      <c r="S589" s="78"/>
      <c r="T589" s="78" t="s">
        <v>29</v>
      </c>
      <c r="U589" s="78"/>
      <c r="V589" s="78"/>
      <c r="W589" s="78"/>
      <c r="X589" s="78"/>
      <c r="Y589" s="78" t="s">
        <v>31</v>
      </c>
      <c r="Z589" s="83" t="s">
        <v>812</v>
      </c>
    </row>
    <row r="590" spans="1:26" ht="15" customHeight="1" x14ac:dyDescent="0.35">
      <c r="A590" s="98">
        <v>44049.104861111111</v>
      </c>
      <c r="B590" s="99">
        <v>44049.105555555558</v>
      </c>
      <c r="C590" s="78" t="s">
        <v>745</v>
      </c>
      <c r="D590" s="78" t="s">
        <v>811</v>
      </c>
      <c r="E590" s="78" t="s">
        <v>44</v>
      </c>
      <c r="F590" s="79">
        <v>32.450000000000003</v>
      </c>
      <c r="G590" s="78">
        <v>1.5489999999999999</v>
      </c>
      <c r="H590" s="78">
        <v>1.546</v>
      </c>
      <c r="I590" s="78"/>
      <c r="J590" s="78"/>
      <c r="K590" s="85">
        <v>7.5287699999999999E-2</v>
      </c>
      <c r="L590" s="85">
        <v>-0.17263770000000001</v>
      </c>
      <c r="M590" s="80">
        <v>-8.2823336697900149E-4</v>
      </c>
      <c r="N590" s="81"/>
      <c r="O590" s="86">
        <v>208.26825213000001</v>
      </c>
      <c r="P590" s="102">
        <v>100</v>
      </c>
      <c r="Q590" s="78" t="s">
        <v>29</v>
      </c>
      <c r="R590" s="78" t="s">
        <v>60</v>
      </c>
      <c r="S590" s="78"/>
      <c r="T590" s="78" t="s">
        <v>29</v>
      </c>
      <c r="U590" s="78"/>
      <c r="V590" s="78"/>
      <c r="W590" s="78"/>
      <c r="X590" s="78"/>
      <c r="Y590" s="78" t="s">
        <v>31</v>
      </c>
      <c r="Z590" s="83" t="s">
        <v>813</v>
      </c>
    </row>
    <row r="591" spans="1:26" ht="15" customHeight="1" x14ac:dyDescent="0.35">
      <c r="A591" s="98">
        <v>44048.693055555559</v>
      </c>
      <c r="B591" s="99">
        <v>44048.886111111111</v>
      </c>
      <c r="C591" s="78" t="s">
        <v>304</v>
      </c>
      <c r="D591" s="78" t="s">
        <v>239</v>
      </c>
      <c r="E591" s="78" t="s">
        <v>28</v>
      </c>
      <c r="F591" s="79">
        <v>0.01</v>
      </c>
      <c r="G591" s="78">
        <v>79.510000000000005</v>
      </c>
      <c r="H591" s="78">
        <v>79.834999999999994</v>
      </c>
      <c r="I591" s="78">
        <v>79.83</v>
      </c>
      <c r="J591" s="78">
        <v>78.44</v>
      </c>
      <c r="K591" s="84"/>
      <c r="L591" s="84">
        <v>-4.1900000000000004</v>
      </c>
      <c r="M591" s="80">
        <v>-8.3800000000000003E-3</v>
      </c>
      <c r="N591" s="81">
        <v>-1.015624999999986</v>
      </c>
      <c r="O591" s="82">
        <v>495.81</v>
      </c>
      <c r="P591" s="102">
        <v>43800</v>
      </c>
      <c r="Q591" s="78" t="s">
        <v>29</v>
      </c>
      <c r="R591" s="78" t="s">
        <v>60</v>
      </c>
      <c r="S591" s="78"/>
      <c r="T591" s="78" t="s">
        <v>29</v>
      </c>
      <c r="U591" s="78"/>
      <c r="V591" s="78"/>
      <c r="W591" s="78"/>
      <c r="X591" s="78"/>
      <c r="Y591" s="78" t="s">
        <v>31</v>
      </c>
      <c r="Z591" s="83" t="s">
        <v>814</v>
      </c>
    </row>
    <row r="592" spans="1:26" ht="15" customHeight="1" x14ac:dyDescent="0.35">
      <c r="A592" s="98">
        <v>44042.561111111107</v>
      </c>
      <c r="B592" s="99">
        <v>44045.436111111107</v>
      </c>
      <c r="C592" s="78" t="s">
        <v>745</v>
      </c>
      <c r="D592" s="78" t="s">
        <v>815</v>
      </c>
      <c r="E592" s="78" t="s">
        <v>44</v>
      </c>
      <c r="F592" s="79">
        <v>5325</v>
      </c>
      <c r="G592" s="78">
        <v>3.241E-3</v>
      </c>
      <c r="H592" s="78">
        <v>2.8660000000000001E-3</v>
      </c>
      <c r="I592" s="78">
        <v>2.8660000000000001E-3</v>
      </c>
      <c r="J592" s="78">
        <v>4.3699999999999998E-3</v>
      </c>
      <c r="K592" s="85">
        <v>2.461853E-2</v>
      </c>
      <c r="L592" s="85">
        <v>-2.0214935299999999</v>
      </c>
      <c r="M592" s="80">
        <v>-9.605011108052482E-3</v>
      </c>
      <c r="N592" s="81">
        <v>-1</v>
      </c>
      <c r="O592" s="86">
        <v>208.44088983</v>
      </c>
      <c r="P592" s="102">
        <v>2210000</v>
      </c>
      <c r="Q592" s="78" t="s">
        <v>29</v>
      </c>
      <c r="R592" s="78" t="s">
        <v>60</v>
      </c>
      <c r="S592" s="78"/>
      <c r="T592" s="78" t="s">
        <v>29</v>
      </c>
      <c r="U592" s="78"/>
      <c r="V592" s="78"/>
      <c r="W592" s="78"/>
      <c r="X592" s="78"/>
      <c r="Y592" s="78" t="s">
        <v>31</v>
      </c>
      <c r="Z592" s="83" t="s">
        <v>816</v>
      </c>
    </row>
    <row r="593" spans="1:26" ht="15" customHeight="1" x14ac:dyDescent="0.35">
      <c r="A593" s="98">
        <v>44045</v>
      </c>
      <c r="B593" s="99">
        <v>44045</v>
      </c>
      <c r="C593" s="78" t="s">
        <v>304</v>
      </c>
      <c r="D593" s="78" t="s">
        <v>152</v>
      </c>
      <c r="E593" s="78" t="s">
        <v>190</v>
      </c>
      <c r="F593" s="79"/>
      <c r="G593" s="78"/>
      <c r="H593" s="78"/>
      <c r="I593" s="78"/>
      <c r="J593" s="78"/>
      <c r="K593" s="84"/>
      <c r="L593" s="84"/>
      <c r="M593" s="80"/>
      <c r="N593" s="81"/>
      <c r="O593" s="82">
        <v>0</v>
      </c>
      <c r="P593" s="102"/>
      <c r="Q593" s="78" t="s">
        <v>29</v>
      </c>
      <c r="R593" s="78" t="s">
        <v>154</v>
      </c>
      <c r="S593" s="78"/>
      <c r="T593" s="78"/>
      <c r="U593" s="78" t="s">
        <v>817</v>
      </c>
      <c r="V593" s="78"/>
      <c r="W593" s="78">
        <v>0</v>
      </c>
      <c r="X593" s="78" t="s">
        <v>156</v>
      </c>
      <c r="Y593" s="78" t="s">
        <v>157</v>
      </c>
      <c r="Z593" s="83" t="s">
        <v>818</v>
      </c>
    </row>
    <row r="594" spans="1:26" ht="15" customHeight="1" x14ac:dyDescent="0.35">
      <c r="A594" s="98">
        <v>44045</v>
      </c>
      <c r="B594" s="99">
        <v>44045</v>
      </c>
      <c r="C594" s="78" t="s">
        <v>304</v>
      </c>
      <c r="D594" s="78" t="s">
        <v>152</v>
      </c>
      <c r="E594" s="78" t="s">
        <v>153</v>
      </c>
      <c r="F594" s="79"/>
      <c r="G594" s="78"/>
      <c r="H594" s="78"/>
      <c r="I594" s="78"/>
      <c r="J594" s="78"/>
      <c r="K594" s="84"/>
      <c r="L594" s="84"/>
      <c r="M594" s="80"/>
      <c r="N594" s="81"/>
      <c r="O594" s="82">
        <v>500</v>
      </c>
      <c r="P594" s="102"/>
      <c r="Q594" s="78" t="s">
        <v>29</v>
      </c>
      <c r="R594" s="78" t="s">
        <v>154</v>
      </c>
      <c r="S594" s="78"/>
      <c r="T594" s="78"/>
      <c r="U594" s="78" t="s">
        <v>819</v>
      </c>
      <c r="V594" s="78"/>
      <c r="W594" s="78">
        <v>500</v>
      </c>
      <c r="X594" s="78" t="s">
        <v>156</v>
      </c>
      <c r="Y594" s="78" t="s">
        <v>157</v>
      </c>
      <c r="Z594" s="83" t="s">
        <v>820</v>
      </c>
    </row>
    <row r="595" spans="1:26" ht="15" customHeight="1" x14ac:dyDescent="0.35">
      <c r="A595" s="98">
        <v>44041.78402777778</v>
      </c>
      <c r="B595" s="99">
        <v>44044.038194444453</v>
      </c>
      <c r="C595" s="78" t="s">
        <v>304</v>
      </c>
      <c r="D595" s="78" t="s">
        <v>344</v>
      </c>
      <c r="E595" s="78" t="s">
        <v>44</v>
      </c>
      <c r="F595" s="79">
        <v>0.02</v>
      </c>
      <c r="G595" s="78">
        <v>1.07507</v>
      </c>
      <c r="H595" s="78">
        <v>1.07507</v>
      </c>
      <c r="I595" s="78">
        <v>1.0726</v>
      </c>
      <c r="J595" s="78">
        <v>1.0823</v>
      </c>
      <c r="K595" s="84">
        <v>0.13</v>
      </c>
      <c r="L595" s="84">
        <v>-0.13</v>
      </c>
      <c r="M595" s="80">
        <v>-2.6505729315336619E-4</v>
      </c>
      <c r="N595" s="81">
        <v>0</v>
      </c>
      <c r="O595" s="82">
        <v>490.33</v>
      </c>
      <c r="P595" s="102">
        <v>2060600</v>
      </c>
      <c r="Q595" s="78" t="s">
        <v>29</v>
      </c>
      <c r="R595" s="78" t="s">
        <v>60</v>
      </c>
      <c r="S595" s="78"/>
      <c r="T595" s="78" t="s">
        <v>29</v>
      </c>
      <c r="U595" s="78"/>
      <c r="V595" s="78"/>
      <c r="W595" s="78"/>
      <c r="X595" s="78"/>
      <c r="Y595" s="78" t="s">
        <v>31</v>
      </c>
      <c r="Z595" s="83" t="s">
        <v>821</v>
      </c>
    </row>
    <row r="596" spans="1:26" ht="15" customHeight="1" x14ac:dyDescent="0.35">
      <c r="A596" s="98">
        <v>44040.035416666673</v>
      </c>
      <c r="B596" s="99">
        <v>44043.005555555559</v>
      </c>
      <c r="C596" s="78" t="s">
        <v>745</v>
      </c>
      <c r="D596" s="78" t="s">
        <v>786</v>
      </c>
      <c r="E596" s="78" t="s">
        <v>44</v>
      </c>
      <c r="F596" s="79">
        <v>737</v>
      </c>
      <c r="G596" s="78">
        <v>2.2983E-2</v>
      </c>
      <c r="H596" s="78">
        <v>2.2983E-2</v>
      </c>
      <c r="I596" s="78">
        <v>2.0272999999999999E-2</v>
      </c>
      <c r="J596" s="78">
        <v>3.1150000000000001E-2</v>
      </c>
      <c r="K596" s="85">
        <v>2.5688809999999999E-2</v>
      </c>
      <c r="L596" s="85">
        <v>-2.5688809999999999E-2</v>
      </c>
      <c r="M596" s="80">
        <v>-1.22044017673612E-4</v>
      </c>
      <c r="N596" s="81">
        <v>0</v>
      </c>
      <c r="O596" s="86">
        <v>210.46238335999999</v>
      </c>
      <c r="P596" s="102">
        <v>2231700</v>
      </c>
      <c r="Q596" s="78" t="s">
        <v>29</v>
      </c>
      <c r="R596" s="78" t="s">
        <v>60</v>
      </c>
      <c r="S596" s="78"/>
      <c r="T596" s="78" t="s">
        <v>29</v>
      </c>
      <c r="U596" s="78"/>
      <c r="V596" s="78"/>
      <c r="W596" s="78"/>
      <c r="X596" s="78"/>
      <c r="Y596" s="78" t="s">
        <v>31</v>
      </c>
      <c r="Z596" s="83" t="s">
        <v>822</v>
      </c>
    </row>
    <row r="597" spans="1:26" ht="15" customHeight="1" x14ac:dyDescent="0.35">
      <c r="A597" s="98">
        <v>44040.800694444442</v>
      </c>
      <c r="B597" s="99">
        <v>44041.425000000003</v>
      </c>
      <c r="C597" s="78" t="s">
        <v>304</v>
      </c>
      <c r="D597" s="78" t="s">
        <v>329</v>
      </c>
      <c r="E597" s="78" t="s">
        <v>44</v>
      </c>
      <c r="F597" s="79">
        <v>0.01</v>
      </c>
      <c r="G597" s="78">
        <v>1.6402000000000001</v>
      </c>
      <c r="H597" s="78">
        <v>1.6353</v>
      </c>
      <c r="I597" s="78">
        <v>1.6353</v>
      </c>
      <c r="J597" s="78">
        <v>1.6551</v>
      </c>
      <c r="K597" s="84">
        <v>0.06</v>
      </c>
      <c r="L597" s="84">
        <v>-5</v>
      </c>
      <c r="M597" s="80">
        <v>-1.0091632018730069E-2</v>
      </c>
      <c r="N597" s="81">
        <v>-1</v>
      </c>
      <c r="O597" s="82">
        <v>490.46</v>
      </c>
      <c r="P597" s="102">
        <v>145900</v>
      </c>
      <c r="Q597" s="78" t="s">
        <v>29</v>
      </c>
      <c r="R597" s="78" t="s">
        <v>60</v>
      </c>
      <c r="S597" s="78"/>
      <c r="T597" s="78" t="s">
        <v>29</v>
      </c>
      <c r="U597" s="78"/>
      <c r="V597" s="78"/>
      <c r="W597" s="78"/>
      <c r="X597" s="78"/>
      <c r="Y597" s="78" t="s">
        <v>31</v>
      </c>
      <c r="Z597" s="83" t="s">
        <v>823</v>
      </c>
    </row>
    <row r="598" spans="1:26" ht="15" customHeight="1" x14ac:dyDescent="0.35">
      <c r="A598" s="98">
        <v>44037.09097222222</v>
      </c>
      <c r="B598" s="99">
        <v>44038.896527777782</v>
      </c>
      <c r="C598" s="78" t="s">
        <v>745</v>
      </c>
      <c r="D598" s="78" t="s">
        <v>824</v>
      </c>
      <c r="E598" s="78" t="s">
        <v>44</v>
      </c>
      <c r="F598" s="79">
        <v>5129</v>
      </c>
      <c r="G598" s="78">
        <v>4.7140000000000003E-3</v>
      </c>
      <c r="H598" s="78">
        <v>4.3509999999999998E-3</v>
      </c>
      <c r="I598" s="78">
        <v>4.3210000000000002E-3</v>
      </c>
      <c r="J598" s="78">
        <v>5.8999999999999999E-3</v>
      </c>
      <c r="K598" s="85">
        <v>3.5080350000000003E-2</v>
      </c>
      <c r="L598" s="85">
        <v>-1.89690735</v>
      </c>
      <c r="M598" s="80">
        <v>-8.9314571787849559E-3</v>
      </c>
      <c r="N598" s="81">
        <v>-0.92366412213740545</v>
      </c>
      <c r="O598" s="86">
        <v>210.48807217000001</v>
      </c>
      <c r="P598" s="102">
        <v>1192000</v>
      </c>
      <c r="Q598" s="78" t="s">
        <v>29</v>
      </c>
      <c r="R598" s="78" t="s">
        <v>60</v>
      </c>
      <c r="S598" s="78"/>
      <c r="T598" s="78" t="s">
        <v>29</v>
      </c>
      <c r="U598" s="78"/>
      <c r="V598" s="78"/>
      <c r="W598" s="78"/>
      <c r="X598" s="78"/>
      <c r="Y598" s="78" t="s">
        <v>31</v>
      </c>
      <c r="Z598" s="83" t="s">
        <v>825</v>
      </c>
    </row>
    <row r="599" spans="1:26" ht="15" customHeight="1" x14ac:dyDescent="0.35">
      <c r="A599" s="98">
        <v>44035.909722222219</v>
      </c>
      <c r="B599" s="99">
        <v>44036.963888888888</v>
      </c>
      <c r="C599" s="78" t="s">
        <v>304</v>
      </c>
      <c r="D599" s="78" t="s">
        <v>376</v>
      </c>
      <c r="E599" s="78" t="s">
        <v>44</v>
      </c>
      <c r="F599" s="79">
        <v>0.01</v>
      </c>
      <c r="G599" s="78">
        <v>1.6988000000000001</v>
      </c>
      <c r="H599" s="78">
        <v>1.71353</v>
      </c>
      <c r="I599" s="78">
        <v>1.6941999999999999</v>
      </c>
      <c r="J599" s="78">
        <v>1.7135</v>
      </c>
      <c r="K599" s="84">
        <v>0.05</v>
      </c>
      <c r="L599" s="84">
        <v>15.38</v>
      </c>
      <c r="M599" s="80">
        <v>3.2036327278786872E-2</v>
      </c>
      <c r="N599" s="81">
        <v>3.2021739130433482</v>
      </c>
      <c r="O599" s="82">
        <v>495.46</v>
      </c>
      <c r="P599" s="102">
        <v>1011800</v>
      </c>
      <c r="Q599" s="78" t="s">
        <v>29</v>
      </c>
      <c r="R599" s="78" t="s">
        <v>60</v>
      </c>
      <c r="S599" s="78"/>
      <c r="T599" s="78" t="s">
        <v>29</v>
      </c>
      <c r="U599" s="78"/>
      <c r="V599" s="78"/>
      <c r="W599" s="78"/>
      <c r="X599" s="78"/>
      <c r="Y599" s="78" t="s">
        <v>31</v>
      </c>
      <c r="Z599" s="83" t="s">
        <v>826</v>
      </c>
    </row>
    <row r="600" spans="1:26" ht="15" customHeight="1" x14ac:dyDescent="0.35">
      <c r="A600" s="98">
        <v>44030.5</v>
      </c>
      <c r="B600" s="99">
        <v>44033.238888888889</v>
      </c>
      <c r="C600" s="78" t="s">
        <v>745</v>
      </c>
      <c r="D600" s="78" t="s">
        <v>827</v>
      </c>
      <c r="E600" s="78" t="s">
        <v>44</v>
      </c>
      <c r="F600" s="79">
        <v>9.84</v>
      </c>
      <c r="G600" s="78">
        <v>1.613</v>
      </c>
      <c r="H600" s="78">
        <v>1.4142999999999999</v>
      </c>
      <c r="I600" s="78">
        <v>1.4142999999999999</v>
      </c>
      <c r="J600" s="78">
        <v>2.21</v>
      </c>
      <c r="K600" s="85">
        <v>2.2464890000000001E-2</v>
      </c>
      <c r="L600" s="85">
        <v>-1.97767289</v>
      </c>
      <c r="M600" s="80">
        <v>-9.2258276699124422E-3</v>
      </c>
      <c r="N600" s="81">
        <v>-1</v>
      </c>
      <c r="O600" s="86">
        <v>212.38497951999989</v>
      </c>
      <c r="P600" s="102">
        <v>2174400</v>
      </c>
      <c r="Q600" s="78" t="s">
        <v>29</v>
      </c>
      <c r="R600" s="78" t="s">
        <v>60</v>
      </c>
      <c r="S600" s="78"/>
      <c r="T600" s="78" t="s">
        <v>29</v>
      </c>
      <c r="U600" s="78"/>
      <c r="V600" s="78"/>
      <c r="W600" s="78"/>
      <c r="X600" s="78"/>
      <c r="Y600" s="78" t="s">
        <v>31</v>
      </c>
      <c r="Z600" s="83" t="s">
        <v>828</v>
      </c>
    </row>
    <row r="601" spans="1:26" ht="15" customHeight="1" x14ac:dyDescent="0.35">
      <c r="A601" s="98">
        <v>44029.577777777777</v>
      </c>
      <c r="B601" s="99">
        <v>44031.647222222222</v>
      </c>
      <c r="C601" s="78" t="s">
        <v>745</v>
      </c>
      <c r="D601" s="78" t="s">
        <v>829</v>
      </c>
      <c r="E601" s="78" t="s">
        <v>44</v>
      </c>
      <c r="F601" s="79">
        <v>114.36</v>
      </c>
      <c r="G601" s="78">
        <v>0.71609999999999996</v>
      </c>
      <c r="H601" s="78">
        <v>0.78580000000000005</v>
      </c>
      <c r="I601" s="78">
        <v>0.69899999999999995</v>
      </c>
      <c r="J601" s="78">
        <v>0.78580000000000005</v>
      </c>
      <c r="K601" s="85">
        <v>0.12931906000000001</v>
      </c>
      <c r="L601" s="85">
        <v>7.8415729399999998</v>
      </c>
      <c r="M601" s="80">
        <v>3.7969842885404323E-2</v>
      </c>
      <c r="N601" s="81">
        <v>4.0760233918128703</v>
      </c>
      <c r="O601" s="86">
        <v>214.36265241000001</v>
      </c>
      <c r="P601" s="102">
        <v>2014000</v>
      </c>
      <c r="Q601" s="78" t="s">
        <v>29</v>
      </c>
      <c r="R601" s="78" t="s">
        <v>60</v>
      </c>
      <c r="S601" s="78"/>
      <c r="T601" s="78" t="s">
        <v>29</v>
      </c>
      <c r="U601" s="78"/>
      <c r="V601" s="78"/>
      <c r="W601" s="78"/>
      <c r="X601" s="78"/>
      <c r="Y601" s="78" t="s">
        <v>31</v>
      </c>
      <c r="Z601" s="83" t="s">
        <v>830</v>
      </c>
    </row>
    <row r="602" spans="1:26" ht="15" customHeight="1" x14ac:dyDescent="0.35">
      <c r="A602" s="98">
        <v>44029.910416666673</v>
      </c>
      <c r="B602" s="99">
        <v>44030.09652777778</v>
      </c>
      <c r="C602" s="78" t="s">
        <v>304</v>
      </c>
      <c r="D602" s="78" t="s">
        <v>223</v>
      </c>
      <c r="E602" s="78" t="s">
        <v>44</v>
      </c>
      <c r="F602" s="79">
        <v>0.02</v>
      </c>
      <c r="G602" s="78">
        <v>0.69320000000000004</v>
      </c>
      <c r="H602" s="78">
        <v>0.69125999999999999</v>
      </c>
      <c r="I602" s="78">
        <v>0.69120000000000004</v>
      </c>
      <c r="J602" s="78">
        <v>0.69920000000000004</v>
      </c>
      <c r="K602" s="84"/>
      <c r="L602" s="84">
        <v>-6.1</v>
      </c>
      <c r="M602" s="80">
        <v>-1.254679336871118E-2</v>
      </c>
      <c r="N602" s="81">
        <v>-0.97000000000002551</v>
      </c>
      <c r="O602" s="82">
        <v>480.08</v>
      </c>
      <c r="P602" s="102">
        <v>42800</v>
      </c>
      <c r="Q602" s="78" t="s">
        <v>29</v>
      </c>
      <c r="R602" s="78" t="s">
        <v>60</v>
      </c>
      <c r="S602" s="78"/>
      <c r="T602" s="78" t="s">
        <v>29</v>
      </c>
      <c r="U602" s="78"/>
      <c r="V602" s="78"/>
      <c r="W602" s="78"/>
      <c r="X602" s="78"/>
      <c r="Y602" s="78" t="s">
        <v>31</v>
      </c>
      <c r="Z602" s="83" t="s">
        <v>831</v>
      </c>
    </row>
    <row r="603" spans="1:26" ht="15" customHeight="1" x14ac:dyDescent="0.35">
      <c r="A603" s="98">
        <v>44027.843055555553</v>
      </c>
      <c r="B603" s="99">
        <v>44029.068055555559</v>
      </c>
      <c r="C603" s="78" t="s">
        <v>304</v>
      </c>
      <c r="D603" s="78" t="s">
        <v>312</v>
      </c>
      <c r="E603" s="78" t="s">
        <v>44</v>
      </c>
      <c r="F603" s="79">
        <v>0.01</v>
      </c>
      <c r="G603" s="78">
        <v>0.90566000000000002</v>
      </c>
      <c r="H603" s="78">
        <v>0.90566000000000002</v>
      </c>
      <c r="I603" s="78">
        <v>0.90329999999999999</v>
      </c>
      <c r="J603" s="78">
        <v>0.91590000000000005</v>
      </c>
      <c r="K603" s="84">
        <v>0.2</v>
      </c>
      <c r="L603" s="84">
        <v>-0.2</v>
      </c>
      <c r="M603" s="80">
        <v>-4.1120111846704231E-4</v>
      </c>
      <c r="N603" s="81">
        <v>0</v>
      </c>
      <c r="O603" s="82">
        <v>486.18</v>
      </c>
      <c r="P603" s="102">
        <v>1052400</v>
      </c>
      <c r="Q603" s="78" t="s">
        <v>29</v>
      </c>
      <c r="R603" s="78" t="s">
        <v>60</v>
      </c>
      <c r="S603" s="78"/>
      <c r="T603" s="78" t="s">
        <v>29</v>
      </c>
      <c r="U603" s="78"/>
      <c r="V603" s="78"/>
      <c r="W603" s="78"/>
      <c r="X603" s="78"/>
      <c r="Y603" s="78" t="s">
        <v>31</v>
      </c>
      <c r="Z603" s="83" t="s">
        <v>832</v>
      </c>
    </row>
    <row r="604" spans="1:26" ht="15" customHeight="1" x14ac:dyDescent="0.35">
      <c r="A604" s="98">
        <v>44028.802083333343</v>
      </c>
      <c r="B604" s="99">
        <v>44028.832638888889</v>
      </c>
      <c r="C604" s="78" t="s">
        <v>745</v>
      </c>
      <c r="D604" s="78" t="s">
        <v>833</v>
      </c>
      <c r="E604" s="78" t="s">
        <v>44</v>
      </c>
      <c r="F604" s="79">
        <v>29.93</v>
      </c>
      <c r="G604" s="78">
        <v>1.9180999999999999</v>
      </c>
      <c r="H604" s="78">
        <v>1.8521000000000001</v>
      </c>
      <c r="I604" s="78">
        <v>1.8521000000000001</v>
      </c>
      <c r="J604" s="78">
        <v>2.1194000000000002</v>
      </c>
      <c r="K604" s="85">
        <v>8.4701239999999997E-2</v>
      </c>
      <c r="L604" s="85">
        <v>-2.0600812400000001</v>
      </c>
      <c r="M604" s="80">
        <v>-9.8766409822804001E-3</v>
      </c>
      <c r="N604" s="81">
        <v>-1</v>
      </c>
      <c r="O604" s="86">
        <v>206.52107946999999</v>
      </c>
      <c r="P604" s="102">
        <v>4400</v>
      </c>
      <c r="Q604" s="78" t="s">
        <v>29</v>
      </c>
      <c r="R604" s="78" t="s">
        <v>60</v>
      </c>
      <c r="S604" s="78"/>
      <c r="T604" s="78" t="s">
        <v>29</v>
      </c>
      <c r="U604" s="78"/>
      <c r="V604" s="78"/>
      <c r="W604" s="78"/>
      <c r="X604" s="78"/>
      <c r="Y604" s="78" t="s">
        <v>31</v>
      </c>
      <c r="Z604" s="83" t="s">
        <v>834</v>
      </c>
    </row>
    <row r="605" spans="1:26" ht="15" customHeight="1" x14ac:dyDescent="0.35">
      <c r="A605" s="98">
        <v>44028.074305555558</v>
      </c>
      <c r="B605" s="99">
        <v>44028.719444444447</v>
      </c>
      <c r="C605" s="78" t="s">
        <v>745</v>
      </c>
      <c r="D605" s="78" t="s">
        <v>833</v>
      </c>
      <c r="E605" s="78" t="s">
        <v>44</v>
      </c>
      <c r="F605" s="79">
        <v>17.010000000000002</v>
      </c>
      <c r="G605" s="78">
        <v>1.9349000000000001</v>
      </c>
      <c r="H605" s="78">
        <v>1.9349000000000001</v>
      </c>
      <c r="I605" s="78">
        <v>1.8188</v>
      </c>
      <c r="J605" s="78">
        <v>2.2873000000000001</v>
      </c>
      <c r="K605" s="85">
        <v>6.2522960000000002E-2</v>
      </c>
      <c r="L605" s="85">
        <v>-6.2522960000000002E-2</v>
      </c>
      <c r="M605" s="80">
        <v>-2.9966380433969471E-4</v>
      </c>
      <c r="N605" s="81">
        <v>0</v>
      </c>
      <c r="O605" s="86">
        <v>208.58116070999989</v>
      </c>
      <c r="P605" s="102">
        <v>152900</v>
      </c>
      <c r="Q605" s="78" t="s">
        <v>29</v>
      </c>
      <c r="R605" s="78" t="s">
        <v>60</v>
      </c>
      <c r="S605" s="78"/>
      <c r="T605" s="78" t="s">
        <v>29</v>
      </c>
      <c r="U605" s="78"/>
      <c r="V605" s="78"/>
      <c r="W605" s="78"/>
      <c r="X605" s="78"/>
      <c r="Y605" s="78" t="s">
        <v>31</v>
      </c>
      <c r="Z605" s="83" t="s">
        <v>835</v>
      </c>
    </row>
    <row r="606" spans="1:26" ht="15" customHeight="1" x14ac:dyDescent="0.35">
      <c r="A606" s="98">
        <v>44026.347222222219</v>
      </c>
      <c r="B606" s="99">
        <v>44027.245833333327</v>
      </c>
      <c r="C606" s="78" t="s">
        <v>745</v>
      </c>
      <c r="D606" s="78" t="s">
        <v>480</v>
      </c>
      <c r="E606" s="78" t="s">
        <v>44</v>
      </c>
      <c r="F606" s="79">
        <v>4.62</v>
      </c>
      <c r="G606" s="78">
        <v>6.9916999999999998</v>
      </c>
      <c r="H606" s="78">
        <v>8.2504000000000008</v>
      </c>
      <c r="I606" s="78">
        <v>6.5728999999999997</v>
      </c>
      <c r="J606" s="78">
        <v>8.2504000000000008</v>
      </c>
      <c r="K606" s="85">
        <v>5.2987449999999998E-2</v>
      </c>
      <c r="L606" s="85">
        <v>5.7622065500000001</v>
      </c>
      <c r="M606" s="80">
        <v>2.8401836539231149E-2</v>
      </c>
      <c r="N606" s="81">
        <v>3.0054918815663818</v>
      </c>
      <c r="O606" s="86">
        <v>208.64368366999989</v>
      </c>
      <c r="P606" s="102">
        <v>213400</v>
      </c>
      <c r="Q606" s="78" t="s">
        <v>29</v>
      </c>
      <c r="R606" s="78" t="s">
        <v>60</v>
      </c>
      <c r="S606" s="78"/>
      <c r="T606" s="78" t="s">
        <v>29</v>
      </c>
      <c r="U606" s="78"/>
      <c r="V606" s="78"/>
      <c r="W606" s="78"/>
      <c r="X606" s="78"/>
      <c r="Y606" s="78" t="s">
        <v>31</v>
      </c>
      <c r="Z606" s="83" t="s">
        <v>836</v>
      </c>
    </row>
    <row r="607" spans="1:26" ht="15" customHeight="1" x14ac:dyDescent="0.35">
      <c r="A607" s="98">
        <v>44026.623611111107</v>
      </c>
      <c r="B607" s="99">
        <v>44026.811805555553</v>
      </c>
      <c r="C607" s="78" t="s">
        <v>304</v>
      </c>
      <c r="D607" s="78" t="s">
        <v>324</v>
      </c>
      <c r="E607" s="78" t="s">
        <v>44</v>
      </c>
      <c r="F607" s="79">
        <v>0.01</v>
      </c>
      <c r="G607" s="78">
        <v>1.8069999999999999</v>
      </c>
      <c r="H607" s="78">
        <v>1.8008999999999999</v>
      </c>
      <c r="I607" s="78">
        <v>1.8008999999999999</v>
      </c>
      <c r="J607" s="78">
        <v>1.8304</v>
      </c>
      <c r="K607" s="84"/>
      <c r="L607" s="84">
        <v>-6.1</v>
      </c>
      <c r="M607" s="80">
        <v>-1.23862897985705E-2</v>
      </c>
      <c r="N607" s="81">
        <v>-1</v>
      </c>
      <c r="O607" s="82">
        <v>486.38</v>
      </c>
      <c r="P607" s="102">
        <v>43100</v>
      </c>
      <c r="Q607" s="78" t="s">
        <v>29</v>
      </c>
      <c r="R607" s="78" t="s">
        <v>60</v>
      </c>
      <c r="S607" s="78"/>
      <c r="T607" s="78" t="s">
        <v>29</v>
      </c>
      <c r="U607" s="78"/>
      <c r="V607" s="78"/>
      <c r="W607" s="78"/>
      <c r="X607" s="78"/>
      <c r="Y607" s="78" t="s">
        <v>31</v>
      </c>
      <c r="Z607" s="83" t="s">
        <v>837</v>
      </c>
    </row>
    <row r="608" spans="1:26" ht="15" customHeight="1" x14ac:dyDescent="0.35">
      <c r="A608" s="98">
        <v>44026.244444444441</v>
      </c>
      <c r="B608" s="99">
        <v>44026.356249999997</v>
      </c>
      <c r="C608" s="78" t="s">
        <v>745</v>
      </c>
      <c r="D608" s="78" t="s">
        <v>838</v>
      </c>
      <c r="E608" s="78" t="s">
        <v>44</v>
      </c>
      <c r="F608" s="79">
        <v>32.82</v>
      </c>
      <c r="G608" s="78">
        <v>1.6255999999999999</v>
      </c>
      <c r="H608" s="78">
        <v>1.5666</v>
      </c>
      <c r="I608" s="78">
        <v>1.5666</v>
      </c>
      <c r="J608" s="78">
        <v>1.8027</v>
      </c>
      <c r="K608" s="85">
        <v>7.8731590000000004E-2</v>
      </c>
      <c r="L608" s="85">
        <v>-2.0151115900000001</v>
      </c>
      <c r="M608" s="80">
        <v>-9.8347737397038153E-3</v>
      </c>
      <c r="N608" s="81">
        <v>-1</v>
      </c>
      <c r="O608" s="86">
        <v>202.88147711999989</v>
      </c>
      <c r="P608" s="102">
        <v>24100</v>
      </c>
      <c r="Q608" s="78" t="s">
        <v>29</v>
      </c>
      <c r="R608" s="78" t="s">
        <v>60</v>
      </c>
      <c r="S608" s="78"/>
      <c r="T608" s="78" t="s">
        <v>29</v>
      </c>
      <c r="U608" s="78"/>
      <c r="V608" s="78"/>
      <c r="W608" s="78"/>
      <c r="X608" s="78"/>
      <c r="Y608" s="78" t="s">
        <v>31</v>
      </c>
      <c r="Z608" s="83" t="s">
        <v>839</v>
      </c>
    </row>
    <row r="609" spans="1:26" ht="15" customHeight="1" x14ac:dyDescent="0.35">
      <c r="A609" s="98">
        <v>44024.372916666667</v>
      </c>
      <c r="B609" s="99">
        <v>44025.227777777778</v>
      </c>
      <c r="C609" s="78" t="s">
        <v>745</v>
      </c>
      <c r="D609" s="78" t="s">
        <v>840</v>
      </c>
      <c r="E609" s="78" t="s">
        <v>44</v>
      </c>
      <c r="F609" s="79">
        <v>573</v>
      </c>
      <c r="G609" s="78">
        <v>2.777E-2</v>
      </c>
      <c r="H609" s="78">
        <v>2.6249999999999999E-2</v>
      </c>
      <c r="I609" s="78">
        <v>2.4369999999999999E-2</v>
      </c>
      <c r="J609" s="78">
        <v>3.8100000000000002E-2</v>
      </c>
      <c r="K609" s="85">
        <v>2.3371880000000001E-2</v>
      </c>
      <c r="L609" s="85">
        <v>-0.89433187999999997</v>
      </c>
      <c r="M609" s="80">
        <v>-4.3458276848947564E-3</v>
      </c>
      <c r="N609" s="81">
        <v>-0.4470588235294119</v>
      </c>
      <c r="O609" s="86">
        <v>204.89658870999989</v>
      </c>
      <c r="P609" s="102">
        <v>203100</v>
      </c>
      <c r="Q609" s="78" t="s">
        <v>29</v>
      </c>
      <c r="R609" s="78" t="s">
        <v>60</v>
      </c>
      <c r="S609" s="78"/>
      <c r="T609" s="78" t="s">
        <v>29</v>
      </c>
      <c r="U609" s="78"/>
      <c r="V609" s="78"/>
      <c r="W609" s="78"/>
      <c r="X609" s="78"/>
      <c r="Y609" s="78" t="s">
        <v>31</v>
      </c>
      <c r="Z609" s="83" t="s">
        <v>841</v>
      </c>
    </row>
    <row r="610" spans="1:26" ht="15" customHeight="1" x14ac:dyDescent="0.35">
      <c r="A610" s="98">
        <v>44022.607638888891</v>
      </c>
      <c r="B610" s="99">
        <v>44023.989583333343</v>
      </c>
      <c r="C610" s="78" t="s">
        <v>745</v>
      </c>
      <c r="D610" s="78" t="s">
        <v>186</v>
      </c>
      <c r="E610" s="78" t="s">
        <v>44</v>
      </c>
      <c r="F610" s="79">
        <v>110</v>
      </c>
      <c r="G610" s="78">
        <v>0.31940000000000002</v>
      </c>
      <c r="H610" s="78">
        <v>0.30730000000000002</v>
      </c>
      <c r="I610" s="78">
        <v>0.30149999999999999</v>
      </c>
      <c r="J610" s="78">
        <v>0.40920000000000001</v>
      </c>
      <c r="K610" s="85">
        <v>5.1867469999999999E-2</v>
      </c>
      <c r="L610" s="85">
        <v>-1.3841054699999999</v>
      </c>
      <c r="M610" s="80">
        <v>-6.6808509515965927E-3</v>
      </c>
      <c r="N610" s="81">
        <v>-0.67597765363128393</v>
      </c>
      <c r="O610" s="86">
        <v>205.79092059000001</v>
      </c>
      <c r="P610" s="102">
        <v>1091000</v>
      </c>
      <c r="Q610" s="78" t="s">
        <v>29</v>
      </c>
      <c r="R610" s="78" t="s">
        <v>60</v>
      </c>
      <c r="S610" s="78"/>
      <c r="T610" s="78" t="s">
        <v>29</v>
      </c>
      <c r="U610" s="78"/>
      <c r="V610" s="78"/>
      <c r="W610" s="78"/>
      <c r="X610" s="78"/>
      <c r="Y610" s="78" t="s">
        <v>31</v>
      </c>
      <c r="Z610" s="83" t="s">
        <v>842</v>
      </c>
    </row>
    <row r="611" spans="1:26" ht="15" customHeight="1" x14ac:dyDescent="0.35">
      <c r="A611" s="98">
        <v>44019.789583333331</v>
      </c>
      <c r="B611" s="99">
        <v>44022.951388888891</v>
      </c>
      <c r="C611" s="78" t="s">
        <v>304</v>
      </c>
      <c r="D611" s="78" t="s">
        <v>215</v>
      </c>
      <c r="E611" s="78" t="s">
        <v>44</v>
      </c>
      <c r="F611" s="79">
        <v>0.02</v>
      </c>
      <c r="G611" s="78">
        <v>74.599999999999994</v>
      </c>
      <c r="H611" s="78">
        <v>74.33</v>
      </c>
      <c r="I611" s="78">
        <v>74.33</v>
      </c>
      <c r="J611" s="78">
        <v>76.260000000000005</v>
      </c>
      <c r="K611" s="84">
        <v>0.15</v>
      </c>
      <c r="L611" s="84">
        <v>-7.52</v>
      </c>
      <c r="M611" s="80">
        <v>-1.504E-2</v>
      </c>
      <c r="N611" s="81">
        <v>-1</v>
      </c>
      <c r="O611" s="82">
        <v>492.48</v>
      </c>
      <c r="P611" s="102">
        <v>3035300</v>
      </c>
      <c r="Q611" s="78" t="s">
        <v>29</v>
      </c>
      <c r="R611" s="78" t="s">
        <v>60</v>
      </c>
      <c r="S611" s="78"/>
      <c r="T611" s="78" t="s">
        <v>29</v>
      </c>
      <c r="U611" s="78"/>
      <c r="V611" s="78"/>
      <c r="W611" s="78"/>
      <c r="X611" s="78"/>
      <c r="Y611" s="78" t="s">
        <v>31</v>
      </c>
      <c r="Z611" s="83" t="s">
        <v>843</v>
      </c>
    </row>
    <row r="612" spans="1:26" ht="15" customHeight="1" x14ac:dyDescent="0.35">
      <c r="A612" s="98">
        <v>44017.317361111112</v>
      </c>
      <c r="B612" s="99">
        <v>44022.04791666667</v>
      </c>
      <c r="C612" s="78" t="s">
        <v>745</v>
      </c>
      <c r="D612" s="78" t="s">
        <v>844</v>
      </c>
      <c r="E612" s="78" t="s">
        <v>44</v>
      </c>
      <c r="F612" s="79">
        <v>94.38</v>
      </c>
      <c r="G612" s="78">
        <v>0.20849999999999999</v>
      </c>
      <c r="H612" s="78">
        <v>0.1875</v>
      </c>
      <c r="I612" s="78">
        <v>0.1875</v>
      </c>
      <c r="J612" s="78">
        <v>0.28920000000000001</v>
      </c>
      <c r="K612" s="85">
        <v>2.8297550000000001E-2</v>
      </c>
      <c r="L612" s="85">
        <v>-2.0102775500000001</v>
      </c>
      <c r="M612" s="80">
        <v>-9.6100324224875407E-3</v>
      </c>
      <c r="N612" s="81">
        <v>-1</v>
      </c>
      <c r="O612" s="86">
        <v>207.17502605999999</v>
      </c>
      <c r="P612" s="102">
        <v>4173200</v>
      </c>
      <c r="Q612" s="78" t="s">
        <v>29</v>
      </c>
      <c r="R612" s="78" t="s">
        <v>60</v>
      </c>
      <c r="S612" s="78"/>
      <c r="T612" s="78" t="s">
        <v>29</v>
      </c>
      <c r="U612" s="78"/>
      <c r="V612" s="78"/>
      <c r="W612" s="78"/>
      <c r="X612" s="78"/>
      <c r="Y612" s="78" t="s">
        <v>31</v>
      </c>
      <c r="Z612" s="83" t="s">
        <v>845</v>
      </c>
    </row>
    <row r="613" spans="1:26" ht="15" customHeight="1" x14ac:dyDescent="0.35">
      <c r="A613" s="98">
        <v>44018.359722222223</v>
      </c>
      <c r="B613" s="99">
        <v>44022.044444444437</v>
      </c>
      <c r="C613" s="78" t="s">
        <v>745</v>
      </c>
      <c r="D613" s="78" t="s">
        <v>775</v>
      </c>
      <c r="E613" s="78" t="s">
        <v>44</v>
      </c>
      <c r="F613" s="79">
        <v>2061</v>
      </c>
      <c r="G613" s="78">
        <v>1.089E-2</v>
      </c>
      <c r="H613" s="78">
        <v>1.086E-2</v>
      </c>
      <c r="I613" s="78">
        <v>9.9000000000000008E-3</v>
      </c>
      <c r="J613" s="78">
        <v>1.3950000000000001E-2</v>
      </c>
      <c r="K613" s="85">
        <v>3.3571009999999998E-2</v>
      </c>
      <c r="L613" s="85">
        <v>-9.5401009999999994E-2</v>
      </c>
      <c r="M613" s="80">
        <v>-4.5585191512625939E-4</v>
      </c>
      <c r="N613" s="81">
        <v>-3.0303030303030831E-2</v>
      </c>
      <c r="O613" s="86">
        <v>209.18530361000001</v>
      </c>
      <c r="P613" s="102">
        <v>3162600</v>
      </c>
      <c r="Q613" s="78" t="s">
        <v>29</v>
      </c>
      <c r="R613" s="78" t="s">
        <v>60</v>
      </c>
      <c r="S613" s="78"/>
      <c r="T613" s="78" t="s">
        <v>29</v>
      </c>
      <c r="U613" s="78"/>
      <c r="V613" s="78"/>
      <c r="W613" s="78"/>
      <c r="X613" s="78"/>
      <c r="Y613" s="78" t="s">
        <v>31</v>
      </c>
      <c r="Z613" s="83" t="s">
        <v>846</v>
      </c>
    </row>
    <row r="614" spans="1:26" ht="15" customHeight="1" x14ac:dyDescent="0.35">
      <c r="A614" s="98">
        <v>44016.245138888888</v>
      </c>
      <c r="B614" s="99">
        <v>44016.730555555558</v>
      </c>
      <c r="C614" s="78" t="s">
        <v>745</v>
      </c>
      <c r="D614" s="78" t="s">
        <v>775</v>
      </c>
      <c r="E614" s="78" t="s">
        <v>44</v>
      </c>
      <c r="F614" s="79">
        <v>2380.6</v>
      </c>
      <c r="G614" s="78">
        <v>1.098E-2</v>
      </c>
      <c r="H614" s="78">
        <v>1.387E-2</v>
      </c>
      <c r="I614" s="78">
        <v>1.017E-2</v>
      </c>
      <c r="J614" s="78">
        <v>1.3440000000000001E-2</v>
      </c>
      <c r="K614" s="85">
        <v>4.4389820000000003E-2</v>
      </c>
      <c r="L614" s="85">
        <v>6.8355441800000003</v>
      </c>
      <c r="M614" s="80">
        <v>3.3764917694962107E-2</v>
      </c>
      <c r="N614" s="81">
        <v>3.567901234567902</v>
      </c>
      <c r="O614" s="86">
        <v>209.28070461999999</v>
      </c>
      <c r="P614" s="102">
        <v>113900</v>
      </c>
      <c r="Q614" s="78" t="s">
        <v>29</v>
      </c>
      <c r="R614" s="78" t="s">
        <v>60</v>
      </c>
      <c r="S614" s="78"/>
      <c r="T614" s="78" t="s">
        <v>29</v>
      </c>
      <c r="U614" s="78"/>
      <c r="V614" s="78"/>
      <c r="W614" s="78"/>
      <c r="X614" s="78"/>
      <c r="Y614" s="78" t="s">
        <v>31</v>
      </c>
      <c r="Z614" s="83" t="s">
        <v>847</v>
      </c>
    </row>
    <row r="615" spans="1:26" ht="15" customHeight="1" x14ac:dyDescent="0.35">
      <c r="A615" s="98">
        <v>44016.205555555563</v>
      </c>
      <c r="B615" s="99">
        <v>44016.491666666669</v>
      </c>
      <c r="C615" s="78" t="s">
        <v>745</v>
      </c>
      <c r="D615" s="78" t="s">
        <v>848</v>
      </c>
      <c r="E615" s="78" t="s">
        <v>44</v>
      </c>
      <c r="F615" s="79">
        <v>175322</v>
      </c>
      <c r="G615" s="78">
        <v>2.1719999999999999E-4</v>
      </c>
      <c r="H615" s="78">
        <v>2.063E-4</v>
      </c>
      <c r="I615" s="78">
        <v>2.062E-4</v>
      </c>
      <c r="J615" s="78">
        <v>2.5000000000000001E-4</v>
      </c>
      <c r="K615" s="85">
        <v>2.8567470000000001E-2</v>
      </c>
      <c r="L615" s="85">
        <v>-1.93957727</v>
      </c>
      <c r="M615" s="80">
        <v>-9.4898341810240837E-3</v>
      </c>
      <c r="N615" s="81">
        <v>-0.99090909090909074</v>
      </c>
      <c r="O615" s="86">
        <v>202.44516044</v>
      </c>
      <c r="P615" s="102">
        <v>65200</v>
      </c>
      <c r="Q615" s="78" t="s">
        <v>29</v>
      </c>
      <c r="R615" s="78" t="s">
        <v>60</v>
      </c>
      <c r="S615" s="78"/>
      <c r="T615" s="78" t="s">
        <v>29</v>
      </c>
      <c r="U615" s="78"/>
      <c r="V615" s="78"/>
      <c r="W615" s="78"/>
      <c r="X615" s="78"/>
      <c r="Y615" s="78" t="s">
        <v>31</v>
      </c>
      <c r="Z615" s="83" t="s">
        <v>849</v>
      </c>
    </row>
    <row r="616" spans="1:26" ht="15" customHeight="1" x14ac:dyDescent="0.35">
      <c r="A616" s="98">
        <v>44014</v>
      </c>
      <c r="B616" s="99">
        <v>44014</v>
      </c>
      <c r="C616" s="78" t="s">
        <v>304</v>
      </c>
      <c r="D616" s="78" t="s">
        <v>152</v>
      </c>
      <c r="E616" s="78" t="s">
        <v>153</v>
      </c>
      <c r="F616" s="79"/>
      <c r="G616" s="78"/>
      <c r="H616" s="78"/>
      <c r="I616" s="78"/>
      <c r="J616" s="78"/>
      <c r="K616" s="84"/>
      <c r="L616" s="84"/>
      <c r="M616" s="80"/>
      <c r="N616" s="81"/>
      <c r="O616" s="82">
        <v>500</v>
      </c>
      <c r="P616" s="102"/>
      <c r="Q616" s="78" t="s">
        <v>29</v>
      </c>
      <c r="R616" s="78" t="s">
        <v>154</v>
      </c>
      <c r="S616" s="78"/>
      <c r="T616" s="78"/>
      <c r="U616" s="78" t="s">
        <v>850</v>
      </c>
      <c r="V616" s="78"/>
      <c r="W616" s="78">
        <v>500</v>
      </c>
      <c r="X616" s="78" t="s">
        <v>156</v>
      </c>
      <c r="Y616" s="78" t="s">
        <v>157</v>
      </c>
      <c r="Z616" s="83" t="s">
        <v>851</v>
      </c>
    </row>
    <row r="617" spans="1:26" ht="15" customHeight="1" x14ac:dyDescent="0.35">
      <c r="A617" s="98">
        <v>44013</v>
      </c>
      <c r="B617" s="99">
        <v>44013</v>
      </c>
      <c r="C617" s="78" t="s">
        <v>304</v>
      </c>
      <c r="D617" s="78" t="s">
        <v>152</v>
      </c>
      <c r="E617" s="78" t="s">
        <v>190</v>
      </c>
      <c r="F617" s="79"/>
      <c r="G617" s="78"/>
      <c r="H617" s="78"/>
      <c r="I617" s="78"/>
      <c r="J617" s="78"/>
      <c r="K617" s="84"/>
      <c r="L617" s="84"/>
      <c r="M617" s="80"/>
      <c r="N617" s="81"/>
      <c r="O617" s="82">
        <v>0</v>
      </c>
      <c r="P617" s="102"/>
      <c r="Q617" s="78" t="s">
        <v>29</v>
      </c>
      <c r="R617" s="78" t="s">
        <v>154</v>
      </c>
      <c r="S617" s="78"/>
      <c r="T617" s="78"/>
      <c r="U617" s="78" t="s">
        <v>852</v>
      </c>
      <c r="V617" s="78"/>
      <c r="W617" s="78">
        <v>0</v>
      </c>
      <c r="X617" s="78" t="s">
        <v>156</v>
      </c>
      <c r="Y617" s="78" t="s">
        <v>157</v>
      </c>
      <c r="Z617" s="83" t="s">
        <v>853</v>
      </c>
    </row>
    <row r="618" spans="1:26" ht="15" customHeight="1" x14ac:dyDescent="0.35">
      <c r="A618" s="98">
        <v>44006.28402777778</v>
      </c>
      <c r="B618" s="99">
        <v>44007.029166666667</v>
      </c>
      <c r="C618" s="78" t="s">
        <v>745</v>
      </c>
      <c r="D618" s="78" t="s">
        <v>186</v>
      </c>
      <c r="E618" s="78" t="s">
        <v>44</v>
      </c>
      <c r="F618" s="79">
        <v>162.5</v>
      </c>
      <c r="G618" s="78">
        <v>0.31759999999999999</v>
      </c>
      <c r="H618" s="78">
        <v>0.30559999999999998</v>
      </c>
      <c r="I618" s="78">
        <v>0.30559999999999998</v>
      </c>
      <c r="J618" s="78">
        <v>0.35949999999999999</v>
      </c>
      <c r="K618" s="85">
        <v>6.6147380000000006E-2</v>
      </c>
      <c r="L618" s="85">
        <v>-2.01614738</v>
      </c>
      <c r="M618" s="80">
        <v>-9.7681140229649195E-3</v>
      </c>
      <c r="N618" s="81">
        <v>-1</v>
      </c>
      <c r="O618" s="86">
        <v>204.38473771</v>
      </c>
      <c r="P618" s="102">
        <v>175300</v>
      </c>
      <c r="Q618" s="78" t="s">
        <v>29</v>
      </c>
      <c r="R618" s="78" t="s">
        <v>60</v>
      </c>
      <c r="S618" s="78"/>
      <c r="T618" s="78" t="s">
        <v>29</v>
      </c>
      <c r="U618" s="78"/>
      <c r="V618" s="78"/>
      <c r="W618" s="78"/>
      <c r="X618" s="78"/>
      <c r="Y618" s="78" t="s">
        <v>31</v>
      </c>
      <c r="Z618" s="83" t="s">
        <v>854</v>
      </c>
    </row>
    <row r="619" spans="1:26" ht="15" customHeight="1" x14ac:dyDescent="0.35">
      <c r="A619" s="98">
        <v>44006.61041666667</v>
      </c>
      <c r="B619" s="99">
        <v>44006.738888888889</v>
      </c>
      <c r="C619" s="78" t="s">
        <v>304</v>
      </c>
      <c r="D619" s="78" t="s">
        <v>78</v>
      </c>
      <c r="E619" s="78" t="s">
        <v>44</v>
      </c>
      <c r="F619" s="79">
        <v>0.02</v>
      </c>
      <c r="G619" s="78">
        <v>0.61040000000000005</v>
      </c>
      <c r="H619" s="78">
        <v>0.60868999999999995</v>
      </c>
      <c r="I619" s="78">
        <v>0.60860000000000003</v>
      </c>
      <c r="J619" s="78">
        <v>0.61599999999999999</v>
      </c>
      <c r="K619" s="84"/>
      <c r="L619" s="84">
        <v>-5.42</v>
      </c>
      <c r="M619" s="80">
        <v>-1.130910153152777E-2</v>
      </c>
      <c r="N619" s="81">
        <v>-0.95000000000004314</v>
      </c>
      <c r="O619" s="82">
        <v>473.84</v>
      </c>
      <c r="P619" s="102">
        <v>30500</v>
      </c>
      <c r="Q619" s="78" t="s">
        <v>29</v>
      </c>
      <c r="R619" s="78" t="s">
        <v>60</v>
      </c>
      <c r="S619" s="78"/>
      <c r="T619" s="78" t="s">
        <v>29</v>
      </c>
      <c r="U619" s="78"/>
      <c r="V619" s="78"/>
      <c r="W619" s="78"/>
      <c r="X619" s="78"/>
      <c r="Y619" s="78" t="s">
        <v>31</v>
      </c>
      <c r="Z619" s="83" t="s">
        <v>855</v>
      </c>
    </row>
    <row r="620" spans="1:26" ht="15" customHeight="1" x14ac:dyDescent="0.35">
      <c r="A620" s="98">
        <v>44000.245833333327</v>
      </c>
      <c r="B620" s="99">
        <v>44006.292361111111</v>
      </c>
      <c r="C620" s="78" t="s">
        <v>745</v>
      </c>
      <c r="D620" s="78" t="s">
        <v>856</v>
      </c>
      <c r="E620" s="78" t="s">
        <v>44</v>
      </c>
      <c r="F620" s="79">
        <v>1669.4</v>
      </c>
      <c r="G620" s="78">
        <v>3.0040000000000001E-2</v>
      </c>
      <c r="H620" s="78">
        <v>3.006E-2</v>
      </c>
      <c r="I620" s="78">
        <v>2.886E-2</v>
      </c>
      <c r="J620" s="78">
        <v>3.3579999999999999E-2</v>
      </c>
      <c r="K620" s="85">
        <v>7.6426469999999996E-2</v>
      </c>
      <c r="L620" s="85">
        <v>-4.3038470000000002E-2</v>
      </c>
      <c r="M620" s="80">
        <v>-2.0847535378047341E-4</v>
      </c>
      <c r="N620" s="81">
        <v>1.694915254237218E-2</v>
      </c>
      <c r="O620" s="86">
        <v>206.40088509</v>
      </c>
      <c r="P620" s="102">
        <v>6010700</v>
      </c>
      <c r="Q620" s="78" t="s">
        <v>29</v>
      </c>
      <c r="R620" s="78" t="s">
        <v>60</v>
      </c>
      <c r="S620" s="78"/>
      <c r="T620" s="78" t="s">
        <v>29</v>
      </c>
      <c r="U620" s="78"/>
      <c r="V620" s="78"/>
      <c r="W620" s="78"/>
      <c r="X620" s="78"/>
      <c r="Y620" s="78" t="s">
        <v>31</v>
      </c>
      <c r="Z620" s="83" t="s">
        <v>857</v>
      </c>
    </row>
    <row r="621" spans="1:26" ht="15" customHeight="1" x14ac:dyDescent="0.35">
      <c r="A621" s="98">
        <v>44004.338194444441</v>
      </c>
      <c r="B621" s="99">
        <v>44004.995833333327</v>
      </c>
      <c r="C621" s="78" t="s">
        <v>745</v>
      </c>
      <c r="D621" s="78" t="s">
        <v>786</v>
      </c>
      <c r="E621" s="78" t="s">
        <v>44</v>
      </c>
      <c r="F621" s="79">
        <v>6769</v>
      </c>
      <c r="G621" s="78">
        <v>5.1370000000000001E-3</v>
      </c>
      <c r="H621" s="78">
        <v>4.8459999999999996E-3</v>
      </c>
      <c r="I621" s="78">
        <v>4.8459999999999996E-3</v>
      </c>
      <c r="J621" s="78">
        <v>6.45E-3</v>
      </c>
      <c r="K621" s="85">
        <v>5.1086680000000002E-2</v>
      </c>
      <c r="L621" s="85">
        <v>-2.02086568</v>
      </c>
      <c r="M621" s="80">
        <v>-9.6940384386613645E-3</v>
      </c>
      <c r="N621" s="81">
        <v>-1</v>
      </c>
      <c r="O621" s="86">
        <v>206.44392356</v>
      </c>
      <c r="P621" s="102">
        <v>154700</v>
      </c>
      <c r="Q621" s="78" t="s">
        <v>29</v>
      </c>
      <c r="R621" s="78" t="s">
        <v>60</v>
      </c>
      <c r="S621" s="78"/>
      <c r="T621" s="78" t="s">
        <v>29</v>
      </c>
      <c r="U621" s="78"/>
      <c r="V621" s="78"/>
      <c r="W621" s="78"/>
      <c r="X621" s="78"/>
      <c r="Y621" s="78" t="s">
        <v>31</v>
      </c>
      <c r="Z621" s="83" t="s">
        <v>858</v>
      </c>
    </row>
    <row r="622" spans="1:26" ht="15" customHeight="1" x14ac:dyDescent="0.35">
      <c r="A622" s="98">
        <v>44001.449305555558</v>
      </c>
      <c r="B622" s="99">
        <v>44002.227083333331</v>
      </c>
      <c r="C622" s="78" t="s">
        <v>304</v>
      </c>
      <c r="D622" s="78" t="s">
        <v>78</v>
      </c>
      <c r="E622" s="78" t="s">
        <v>44</v>
      </c>
      <c r="F622" s="79">
        <v>0.02</v>
      </c>
      <c r="G622" s="78">
        <v>0.61029999999999995</v>
      </c>
      <c r="H622" s="78">
        <v>0.61079000000000006</v>
      </c>
      <c r="I622" s="78">
        <v>0.60870000000000002</v>
      </c>
      <c r="J622" s="78">
        <v>0.6159</v>
      </c>
      <c r="K622" s="84"/>
      <c r="L622" s="84">
        <v>1.38</v>
      </c>
      <c r="M622" s="80">
        <v>2.887754247928349E-3</v>
      </c>
      <c r="N622" s="81">
        <v>0.30625000000007591</v>
      </c>
      <c r="O622" s="82">
        <v>479.26</v>
      </c>
      <c r="P622" s="102">
        <v>184000</v>
      </c>
      <c r="Q622" s="78" t="s">
        <v>29</v>
      </c>
      <c r="R622" s="78" t="s">
        <v>60</v>
      </c>
      <c r="S622" s="78"/>
      <c r="T622" s="78" t="s">
        <v>29</v>
      </c>
      <c r="U622" s="78"/>
      <c r="V622" s="78"/>
      <c r="W622" s="78"/>
      <c r="X622" s="78"/>
      <c r="Y622" s="78" t="s">
        <v>31</v>
      </c>
      <c r="Z622" s="83" t="s">
        <v>859</v>
      </c>
    </row>
    <row r="623" spans="1:26" ht="15" customHeight="1" x14ac:dyDescent="0.35">
      <c r="A623" s="98">
        <v>43999.027777777781</v>
      </c>
      <c r="B623" s="99">
        <v>43999.036111111112</v>
      </c>
      <c r="C623" s="78" t="s">
        <v>304</v>
      </c>
      <c r="D623" s="78" t="s">
        <v>231</v>
      </c>
      <c r="E623" s="78" t="s">
        <v>44</v>
      </c>
      <c r="F623" s="79">
        <v>0.01</v>
      </c>
      <c r="G623" s="78">
        <v>135.38</v>
      </c>
      <c r="H623" s="78">
        <v>135.05199999999999</v>
      </c>
      <c r="I623" s="78">
        <v>135.05000000000001</v>
      </c>
      <c r="J623" s="78">
        <v>136.91999999999999</v>
      </c>
      <c r="K623" s="84"/>
      <c r="L623" s="84">
        <v>-4.47</v>
      </c>
      <c r="M623" s="80">
        <v>-9.2671296776199816E-3</v>
      </c>
      <c r="N623" s="81">
        <v>-0.99393939393945085</v>
      </c>
      <c r="O623" s="82">
        <v>477.88000000000011</v>
      </c>
      <c r="P623" s="102">
        <v>1200</v>
      </c>
      <c r="Q623" s="78" t="s">
        <v>29</v>
      </c>
      <c r="R623" s="78" t="s">
        <v>60</v>
      </c>
      <c r="S623" s="78"/>
      <c r="T623" s="78" t="s">
        <v>29</v>
      </c>
      <c r="U623" s="78"/>
      <c r="V623" s="78"/>
      <c r="W623" s="78"/>
      <c r="X623" s="78"/>
      <c r="Y623" s="78" t="s">
        <v>31</v>
      </c>
      <c r="Z623" s="83" t="s">
        <v>860</v>
      </c>
    </row>
    <row r="624" spans="1:26" ht="15" customHeight="1" x14ac:dyDescent="0.35">
      <c r="A624" s="98">
        <v>43998.991666666669</v>
      </c>
      <c r="B624" s="99">
        <v>43999.012499999997</v>
      </c>
      <c r="C624" s="78" t="s">
        <v>304</v>
      </c>
      <c r="D624" s="78" t="s">
        <v>318</v>
      </c>
      <c r="E624" s="78" t="s">
        <v>44</v>
      </c>
      <c r="F624" s="79">
        <v>0.01</v>
      </c>
      <c r="G624" s="78">
        <v>1.5266</v>
      </c>
      <c r="H624" s="78">
        <v>1.52207</v>
      </c>
      <c r="I624" s="78">
        <v>1.522</v>
      </c>
      <c r="J624" s="78">
        <v>1.5446</v>
      </c>
      <c r="K624" s="84"/>
      <c r="L624" s="84">
        <v>-4.91</v>
      </c>
      <c r="M624" s="80">
        <v>-1.0076755736157289E-2</v>
      </c>
      <c r="N624" s="81">
        <v>-0.98478260869564882</v>
      </c>
      <c r="O624" s="82">
        <v>482.35000000000008</v>
      </c>
      <c r="P624" s="102">
        <v>3000</v>
      </c>
      <c r="Q624" s="78" t="s">
        <v>29</v>
      </c>
      <c r="R624" s="78" t="s">
        <v>60</v>
      </c>
      <c r="S624" s="78"/>
      <c r="T624" s="78" t="s">
        <v>29</v>
      </c>
      <c r="U624" s="78"/>
      <c r="V624" s="78"/>
      <c r="W624" s="78"/>
      <c r="X624" s="78"/>
      <c r="Y624" s="78" t="s">
        <v>31</v>
      </c>
      <c r="Z624" s="83" t="s">
        <v>861</v>
      </c>
    </row>
    <row r="625" spans="1:26" ht="15" customHeight="1" x14ac:dyDescent="0.35">
      <c r="A625" s="98">
        <v>43994.25</v>
      </c>
      <c r="B625" s="99">
        <v>43997.584722222222</v>
      </c>
      <c r="C625" s="78" t="s">
        <v>745</v>
      </c>
      <c r="D625" s="78" t="s">
        <v>27</v>
      </c>
      <c r="E625" s="78" t="s">
        <v>44</v>
      </c>
      <c r="F625" s="79">
        <v>0.01</v>
      </c>
      <c r="G625" s="78">
        <v>9265.07</v>
      </c>
      <c r="H625" s="78">
        <v>9174.93</v>
      </c>
      <c r="I625" s="78">
        <v>9039.6299999999992</v>
      </c>
      <c r="J625" s="78">
        <v>9985.2099999999991</v>
      </c>
      <c r="K625" s="85">
        <v>0.12268515000000001</v>
      </c>
      <c r="L625" s="85">
        <v>-0.92150582999999997</v>
      </c>
      <c r="M625" s="80">
        <v>-4.4009844564656493E-3</v>
      </c>
      <c r="N625" s="81">
        <v>-0.39984031227820799</v>
      </c>
      <c r="O625" s="86">
        <v>208.46478923999999</v>
      </c>
      <c r="P625" s="102">
        <v>3080200</v>
      </c>
      <c r="Q625" s="78" t="s">
        <v>29</v>
      </c>
      <c r="R625" s="78" t="s">
        <v>60</v>
      </c>
      <c r="S625" s="78"/>
      <c r="T625" s="78" t="s">
        <v>29</v>
      </c>
      <c r="U625" s="78"/>
      <c r="V625" s="78"/>
      <c r="W625" s="78"/>
      <c r="X625" s="78"/>
      <c r="Y625" s="78" t="s">
        <v>31</v>
      </c>
      <c r="Z625" s="83" t="s">
        <v>862</v>
      </c>
    </row>
    <row r="626" spans="1:26" ht="15" customHeight="1" x14ac:dyDescent="0.35">
      <c r="A626" s="98">
        <v>43997.340277777781</v>
      </c>
      <c r="B626" s="99">
        <v>43997.492361111108</v>
      </c>
      <c r="C626" s="78" t="s">
        <v>745</v>
      </c>
      <c r="D626" s="78" t="s">
        <v>863</v>
      </c>
      <c r="E626" s="78" t="s">
        <v>44</v>
      </c>
      <c r="F626" s="79">
        <v>609.1</v>
      </c>
      <c r="G626" s="78">
        <v>4.1099999999999998E-2</v>
      </c>
      <c r="H626" s="78">
        <v>3.7810000000000003E-2</v>
      </c>
      <c r="I626" s="78">
        <v>3.7810000000000003E-2</v>
      </c>
      <c r="J626" s="78">
        <v>5.0930000000000003E-2</v>
      </c>
      <c r="K626" s="85">
        <v>1.8883509999999999E-2</v>
      </c>
      <c r="L626" s="85">
        <v>-2.0228225100000001</v>
      </c>
      <c r="M626" s="80">
        <v>-9.5682841551738545E-3</v>
      </c>
      <c r="N626" s="81">
        <v>-1</v>
      </c>
      <c r="O626" s="86">
        <v>209.38629506999999</v>
      </c>
      <c r="P626" s="102">
        <v>33900</v>
      </c>
      <c r="Q626" s="78" t="s">
        <v>29</v>
      </c>
      <c r="R626" s="78" t="s">
        <v>60</v>
      </c>
      <c r="S626" s="78"/>
      <c r="T626" s="78" t="s">
        <v>29</v>
      </c>
      <c r="U626" s="78"/>
      <c r="V626" s="78"/>
      <c r="W626" s="78"/>
      <c r="X626" s="78"/>
      <c r="Y626" s="78" t="s">
        <v>31</v>
      </c>
      <c r="Z626" s="83" t="s">
        <v>864</v>
      </c>
    </row>
    <row r="627" spans="1:26" ht="15" customHeight="1" x14ac:dyDescent="0.35">
      <c r="A627" s="98">
        <v>43994.206944444442</v>
      </c>
      <c r="B627" s="99">
        <v>43995.218055555553</v>
      </c>
      <c r="C627" s="78" t="s">
        <v>304</v>
      </c>
      <c r="D627" s="78" t="s">
        <v>349</v>
      </c>
      <c r="E627" s="78" t="s">
        <v>44</v>
      </c>
      <c r="F627" s="79">
        <v>0.01</v>
      </c>
      <c r="G627" s="78">
        <v>0.93152000000000001</v>
      </c>
      <c r="H627" s="78">
        <v>0.93152000000000001</v>
      </c>
      <c r="I627" s="78">
        <v>0.92689999999999995</v>
      </c>
      <c r="J627" s="78">
        <v>0.9415</v>
      </c>
      <c r="K627" s="84">
        <v>0.02</v>
      </c>
      <c r="L627" s="84">
        <v>-0.02</v>
      </c>
      <c r="M627" s="80">
        <v>-4.1044163519947463E-5</v>
      </c>
      <c r="N627" s="81">
        <v>0</v>
      </c>
      <c r="O627" s="82">
        <v>487.2600000000001</v>
      </c>
      <c r="P627" s="102">
        <v>1001600</v>
      </c>
      <c r="Q627" s="78" t="s">
        <v>29</v>
      </c>
      <c r="R627" s="78" t="s">
        <v>60</v>
      </c>
      <c r="S627" s="78"/>
      <c r="T627" s="78" t="s">
        <v>29</v>
      </c>
      <c r="U627" s="78"/>
      <c r="V627" s="78"/>
      <c r="W627" s="78"/>
      <c r="X627" s="78"/>
      <c r="Y627" s="78" t="s">
        <v>31</v>
      </c>
      <c r="Z627" s="83" t="s">
        <v>865</v>
      </c>
    </row>
    <row r="628" spans="1:26" ht="15" customHeight="1" x14ac:dyDescent="0.35">
      <c r="A628" s="98">
        <v>43993.202777777777</v>
      </c>
      <c r="B628" s="99">
        <v>43994.015277777777</v>
      </c>
      <c r="C628" s="78" t="s">
        <v>745</v>
      </c>
      <c r="D628" s="78" t="s">
        <v>838</v>
      </c>
      <c r="E628" s="78" t="s">
        <v>44</v>
      </c>
      <c r="F628" s="79">
        <v>58.6</v>
      </c>
      <c r="G628" s="78">
        <v>0.80200000000000005</v>
      </c>
      <c r="H628" s="78">
        <v>0.75480000000000003</v>
      </c>
      <c r="I628" s="78">
        <v>0.75919999999999999</v>
      </c>
      <c r="J628" s="78">
        <v>0.9304</v>
      </c>
      <c r="K628" s="85">
        <v>6.9826490000000005E-2</v>
      </c>
      <c r="L628" s="85">
        <v>-1.3522504900000001</v>
      </c>
      <c r="M628" s="80">
        <v>-6.3557143962107831E-3</v>
      </c>
      <c r="N628" s="81">
        <v>-1.102803738317756</v>
      </c>
      <c r="O628" s="86">
        <v>211.40911757999999</v>
      </c>
      <c r="P628" s="102">
        <v>193000</v>
      </c>
      <c r="Q628" s="78" t="s">
        <v>29</v>
      </c>
      <c r="R628" s="78" t="s">
        <v>60</v>
      </c>
      <c r="S628" s="78"/>
      <c r="T628" s="78" t="s">
        <v>29</v>
      </c>
      <c r="U628" s="78"/>
      <c r="V628" s="78"/>
      <c r="W628" s="78"/>
      <c r="X628" s="78"/>
      <c r="Y628" s="78" t="s">
        <v>31</v>
      </c>
      <c r="Z628" s="83" t="s">
        <v>866</v>
      </c>
    </row>
    <row r="629" spans="1:26" ht="15" customHeight="1" x14ac:dyDescent="0.35">
      <c r="A629" s="98">
        <v>43992.068749999999</v>
      </c>
      <c r="B629" s="99">
        <v>43992.949305555558</v>
      </c>
      <c r="C629" s="78" t="s">
        <v>304</v>
      </c>
      <c r="D629" s="78" t="s">
        <v>376</v>
      </c>
      <c r="E629" s="78" t="s">
        <v>28</v>
      </c>
      <c r="F629" s="79">
        <v>0.01</v>
      </c>
      <c r="G629" s="78">
        <v>1.7109000000000001</v>
      </c>
      <c r="H629" s="78">
        <v>1.71254</v>
      </c>
      <c r="I629" s="78">
        <v>1.7153</v>
      </c>
      <c r="J629" s="78">
        <v>1.6879999999999999</v>
      </c>
      <c r="K629" s="84">
        <v>0.04</v>
      </c>
      <c r="L629" s="84">
        <v>-1.78</v>
      </c>
      <c r="M629" s="80">
        <v>-3.6396352185825861E-3</v>
      </c>
      <c r="N629" s="81">
        <v>-0.37272727272724521</v>
      </c>
      <c r="O629" s="82">
        <v>487.28000000000009</v>
      </c>
      <c r="P629" s="102">
        <v>210800</v>
      </c>
      <c r="Q629" s="78" t="s">
        <v>29</v>
      </c>
      <c r="R629" s="78" t="s">
        <v>60</v>
      </c>
      <c r="S629" s="78"/>
      <c r="T629" s="78" t="s">
        <v>29</v>
      </c>
      <c r="U629" s="78"/>
      <c r="V629" s="78"/>
      <c r="W629" s="78"/>
      <c r="X629" s="78"/>
      <c r="Y629" s="78" t="s">
        <v>31</v>
      </c>
      <c r="Z629" s="83" t="s">
        <v>867</v>
      </c>
    </row>
    <row r="630" spans="1:26" ht="15" customHeight="1" x14ac:dyDescent="0.35">
      <c r="A630" s="98">
        <v>43991.776388888888</v>
      </c>
      <c r="B630" s="99">
        <v>43991.776388888888</v>
      </c>
      <c r="C630" s="78" t="s">
        <v>304</v>
      </c>
      <c r="D630" s="78" t="s">
        <v>211</v>
      </c>
      <c r="E630" s="78" t="s">
        <v>44</v>
      </c>
      <c r="F630" s="79">
        <v>0.01</v>
      </c>
      <c r="G630" s="78">
        <v>1.2637</v>
      </c>
      <c r="H630" s="78">
        <v>1.26356</v>
      </c>
      <c r="I630" s="78">
        <v>1.2595000000000001</v>
      </c>
      <c r="J630" s="78">
        <v>1.2721</v>
      </c>
      <c r="K630" s="84"/>
      <c r="L630" s="84">
        <v>-0.21</v>
      </c>
      <c r="M630" s="80">
        <v>-4.2921086516647228E-4</v>
      </c>
      <c r="N630" s="81">
        <v>-3.3333333333340383E-2</v>
      </c>
      <c r="O630" s="82">
        <v>489.06000000000012</v>
      </c>
      <c r="P630" s="102">
        <v>1</v>
      </c>
      <c r="Q630" s="78" t="s">
        <v>29</v>
      </c>
      <c r="R630" s="78" t="s">
        <v>60</v>
      </c>
      <c r="S630" s="78"/>
      <c r="T630" s="78" t="s">
        <v>29</v>
      </c>
      <c r="U630" s="78"/>
      <c r="V630" s="78"/>
      <c r="W630" s="78"/>
      <c r="X630" s="78"/>
      <c r="Y630" s="78" t="s">
        <v>31</v>
      </c>
      <c r="Z630" s="83" t="s">
        <v>868</v>
      </c>
    </row>
    <row r="631" spans="1:26" ht="15" customHeight="1" x14ac:dyDescent="0.35">
      <c r="A631" s="98">
        <v>43991.081944444442</v>
      </c>
      <c r="B631" s="99">
        <v>43991.442361111112</v>
      </c>
      <c r="C631" s="78" t="s">
        <v>304</v>
      </c>
      <c r="D631" s="78" t="s">
        <v>52</v>
      </c>
      <c r="E631" s="78" t="s">
        <v>44</v>
      </c>
      <c r="F631" s="79">
        <v>0.01</v>
      </c>
      <c r="G631" s="78">
        <v>108.44</v>
      </c>
      <c r="H631" s="78">
        <v>108.104</v>
      </c>
      <c r="I631" s="78">
        <v>108.1</v>
      </c>
      <c r="J631" s="78">
        <v>109.52</v>
      </c>
      <c r="K631" s="84">
        <v>0.02</v>
      </c>
      <c r="L631" s="84">
        <v>-4.5</v>
      </c>
      <c r="M631" s="80">
        <v>-9.1135548939789788E-3</v>
      </c>
      <c r="N631" s="81">
        <v>-0.98823529411763278</v>
      </c>
      <c r="O631" s="82">
        <v>489.27</v>
      </c>
      <c r="P631" s="102">
        <v>83900</v>
      </c>
      <c r="Q631" s="78" t="s">
        <v>29</v>
      </c>
      <c r="R631" s="78" t="s">
        <v>60</v>
      </c>
      <c r="S631" s="78"/>
      <c r="T631" s="78" t="s">
        <v>29</v>
      </c>
      <c r="U631" s="78"/>
      <c r="V631" s="78"/>
      <c r="W631" s="78"/>
      <c r="X631" s="78"/>
      <c r="Y631" s="78" t="s">
        <v>31</v>
      </c>
      <c r="Z631" s="83" t="s">
        <v>869</v>
      </c>
    </row>
    <row r="632" spans="1:26" ht="15" customHeight="1" x14ac:dyDescent="0.35">
      <c r="A632" s="98">
        <v>43987.621527777781</v>
      </c>
      <c r="B632" s="99">
        <v>43988.408333333333</v>
      </c>
      <c r="C632" s="78" t="s">
        <v>745</v>
      </c>
      <c r="D632" s="78" t="s">
        <v>870</v>
      </c>
      <c r="E632" s="78" t="s">
        <v>44</v>
      </c>
      <c r="F632" s="79">
        <v>144.80000000000001</v>
      </c>
      <c r="G632" s="78">
        <v>0.29170000000000001</v>
      </c>
      <c r="H632" s="78">
        <v>0.27764</v>
      </c>
      <c r="I632" s="78">
        <v>0.27782000000000001</v>
      </c>
      <c r="J632" s="78">
        <v>0.33406000000000002</v>
      </c>
      <c r="K632" s="85">
        <v>6.2288650000000001E-2</v>
      </c>
      <c r="L632" s="85">
        <v>-2.0981766500000001</v>
      </c>
      <c r="M632" s="80">
        <v>-9.7653406681760188E-3</v>
      </c>
      <c r="N632" s="81">
        <v>-1.012968299711817</v>
      </c>
      <c r="O632" s="86">
        <v>212.76136807</v>
      </c>
      <c r="P632" s="102">
        <v>185300</v>
      </c>
      <c r="Q632" s="78" t="s">
        <v>29</v>
      </c>
      <c r="R632" s="78" t="s">
        <v>60</v>
      </c>
      <c r="S632" s="78"/>
      <c r="T632" s="78" t="s">
        <v>29</v>
      </c>
      <c r="U632" s="78"/>
      <c r="V632" s="78"/>
      <c r="W632" s="78"/>
      <c r="X632" s="78"/>
      <c r="Y632" s="78" t="s">
        <v>31</v>
      </c>
      <c r="Z632" s="83" t="s">
        <v>871</v>
      </c>
    </row>
    <row r="633" spans="1:26" ht="15" customHeight="1" x14ac:dyDescent="0.35">
      <c r="A633" s="98">
        <v>43987.99722222222</v>
      </c>
      <c r="B633" s="99">
        <v>43988.160416666673</v>
      </c>
      <c r="C633" s="78" t="s">
        <v>304</v>
      </c>
      <c r="D633" s="78" t="s">
        <v>211</v>
      </c>
      <c r="E633" s="78" t="s">
        <v>44</v>
      </c>
      <c r="F633" s="79">
        <v>0.01</v>
      </c>
      <c r="G633" s="78">
        <v>1.2670999999999999</v>
      </c>
      <c r="H633" s="78">
        <v>1.2663800000000001</v>
      </c>
      <c r="I633" s="78">
        <v>1.2635000000000001</v>
      </c>
      <c r="J633" s="78">
        <v>1.2779</v>
      </c>
      <c r="K633" s="84"/>
      <c r="L633" s="84">
        <v>-1.1499999999999999</v>
      </c>
      <c r="M633" s="80">
        <v>-2.3236078558150808E-3</v>
      </c>
      <c r="N633" s="81">
        <v>-0.19999999999996301</v>
      </c>
      <c r="O633" s="82">
        <v>493.77</v>
      </c>
      <c r="P633" s="102">
        <v>35500</v>
      </c>
      <c r="Q633" s="78" t="s">
        <v>29</v>
      </c>
      <c r="R633" s="78" t="s">
        <v>60</v>
      </c>
      <c r="S633" s="78"/>
      <c r="T633" s="78" t="s">
        <v>29</v>
      </c>
      <c r="U633" s="78"/>
      <c r="V633" s="78"/>
      <c r="W633" s="78"/>
      <c r="X633" s="78"/>
      <c r="Y633" s="78" t="s">
        <v>31</v>
      </c>
      <c r="Z633" s="83" t="s">
        <v>872</v>
      </c>
    </row>
    <row r="634" spans="1:26" ht="15" customHeight="1" x14ac:dyDescent="0.35">
      <c r="A634" s="98">
        <v>43986.993750000001</v>
      </c>
      <c r="B634" s="99">
        <v>43987.045138888891</v>
      </c>
      <c r="C634" s="78" t="s">
        <v>304</v>
      </c>
      <c r="D634" s="78" t="s">
        <v>376</v>
      </c>
      <c r="E634" s="78" t="s">
        <v>28</v>
      </c>
      <c r="F634" s="79">
        <v>0.01</v>
      </c>
      <c r="G634" s="78">
        <v>1.6972</v>
      </c>
      <c r="H634" s="78">
        <v>1.7020500000000001</v>
      </c>
      <c r="I634" s="78">
        <v>1.702</v>
      </c>
      <c r="J634" s="78">
        <v>1.6842999999999999</v>
      </c>
      <c r="K634" s="84"/>
      <c r="L634" s="84">
        <v>-5.08</v>
      </c>
      <c r="M634" s="80">
        <v>-1.0160000000000001E-2</v>
      </c>
      <c r="N634" s="81">
        <v>-1.0104166666666889</v>
      </c>
      <c r="O634" s="82">
        <v>494.92</v>
      </c>
      <c r="P634" s="102">
        <v>11400</v>
      </c>
      <c r="Q634" s="78" t="s">
        <v>29</v>
      </c>
      <c r="R634" s="78" t="s">
        <v>60</v>
      </c>
      <c r="S634" s="78"/>
      <c r="T634" s="78" t="s">
        <v>29</v>
      </c>
      <c r="U634" s="78"/>
      <c r="V634" s="78"/>
      <c r="W634" s="78"/>
      <c r="X634" s="78"/>
      <c r="Y634" s="78" t="s">
        <v>31</v>
      </c>
      <c r="Z634" s="83" t="s">
        <v>873</v>
      </c>
    </row>
    <row r="635" spans="1:26" ht="15" customHeight="1" x14ac:dyDescent="0.35">
      <c r="A635" s="98">
        <v>43985.055555555547</v>
      </c>
      <c r="B635" s="99">
        <v>43986.95</v>
      </c>
      <c r="C635" s="78" t="s">
        <v>745</v>
      </c>
      <c r="D635" s="78" t="s">
        <v>786</v>
      </c>
      <c r="E635" s="78" t="s">
        <v>44</v>
      </c>
      <c r="F635" s="79">
        <v>12794</v>
      </c>
      <c r="G635" s="78">
        <v>2.6220000000000002E-3</v>
      </c>
      <c r="H635" s="78">
        <v>2.7330000000000002E-3</v>
      </c>
      <c r="I635" s="78">
        <v>2.464E-3</v>
      </c>
      <c r="J635" s="78">
        <v>3.0999999999999999E-3</v>
      </c>
      <c r="K635" s="85">
        <v>5.1736959999999999E-2</v>
      </c>
      <c r="L635" s="85">
        <v>1.3683970400000001</v>
      </c>
      <c r="M635" s="80">
        <v>6.4096195784711331E-3</v>
      </c>
      <c r="N635" s="81">
        <v>0.70253164556961945</v>
      </c>
      <c r="O635" s="86">
        <v>214.85954472</v>
      </c>
      <c r="P635" s="102">
        <v>1212800</v>
      </c>
      <c r="Q635" s="78" t="s">
        <v>29</v>
      </c>
      <c r="R635" s="78" t="s">
        <v>60</v>
      </c>
      <c r="S635" s="78"/>
      <c r="T635" s="78" t="s">
        <v>29</v>
      </c>
      <c r="U635" s="78"/>
      <c r="V635" s="78"/>
      <c r="W635" s="78"/>
      <c r="X635" s="78"/>
      <c r="Y635" s="78" t="s">
        <v>31</v>
      </c>
      <c r="Z635" s="83" t="s">
        <v>874</v>
      </c>
    </row>
    <row r="636" spans="1:26" ht="15" customHeight="1" x14ac:dyDescent="0.35">
      <c r="A636" s="98">
        <v>43984.794444444437</v>
      </c>
      <c r="B636" s="99">
        <v>43985.033333333333</v>
      </c>
      <c r="C636" s="78" t="s">
        <v>745</v>
      </c>
      <c r="D636" s="78" t="s">
        <v>875</v>
      </c>
      <c r="E636" s="78" t="s">
        <v>44</v>
      </c>
      <c r="F636" s="79">
        <v>1478</v>
      </c>
      <c r="G636" s="78">
        <v>1.8780000000000002E-2</v>
      </c>
      <c r="H636" s="78">
        <v>1.7579999999999998E-2</v>
      </c>
      <c r="I636" s="78">
        <v>1.7399999999999999E-2</v>
      </c>
      <c r="J636" s="78">
        <v>2.2919999999999999E-2</v>
      </c>
      <c r="K636" s="85">
        <v>4.0267409999999997E-2</v>
      </c>
      <c r="L636" s="85">
        <v>-1.8075854099999999</v>
      </c>
      <c r="M636" s="80">
        <v>-8.3957085304556169E-3</v>
      </c>
      <c r="N636" s="81">
        <v>-0.86956521739130488</v>
      </c>
      <c r="O636" s="86">
        <v>213.49114768000001</v>
      </c>
      <c r="P636" s="102">
        <v>54400</v>
      </c>
      <c r="Q636" s="78" t="s">
        <v>29</v>
      </c>
      <c r="R636" s="78" t="s">
        <v>60</v>
      </c>
      <c r="S636" s="78"/>
      <c r="T636" s="78" t="s">
        <v>29</v>
      </c>
      <c r="U636" s="78"/>
      <c r="V636" s="78"/>
      <c r="W636" s="78"/>
      <c r="X636" s="78"/>
      <c r="Y636" s="78" t="s">
        <v>31</v>
      </c>
      <c r="Z636" s="83" t="s">
        <v>876</v>
      </c>
    </row>
    <row r="637" spans="1:26" ht="15" customHeight="1" x14ac:dyDescent="0.35">
      <c r="A637" s="98">
        <v>43983.841666666667</v>
      </c>
      <c r="B637" s="99">
        <v>43984.556944444441</v>
      </c>
      <c r="C637" s="78" t="s">
        <v>745</v>
      </c>
      <c r="D637" s="78" t="s">
        <v>877</v>
      </c>
      <c r="E637" s="78" t="s">
        <v>44</v>
      </c>
      <c r="F637" s="79">
        <v>6865.6</v>
      </c>
      <c r="G637" s="78">
        <v>3.9199999999999999E-3</v>
      </c>
      <c r="H637" s="78">
        <v>3.62E-3</v>
      </c>
      <c r="I637" s="78">
        <v>3.62E-3</v>
      </c>
      <c r="J637" s="78">
        <v>4.8199999999999996E-3</v>
      </c>
      <c r="K637" s="85">
        <v>3.922966E-2</v>
      </c>
      <c r="L637" s="85">
        <v>-2.0989096599999999</v>
      </c>
      <c r="M637" s="80">
        <v>-9.6547029372056042E-3</v>
      </c>
      <c r="N637" s="81">
        <v>-1</v>
      </c>
      <c r="O637" s="86">
        <v>215.29873309000001</v>
      </c>
      <c r="P637" s="102">
        <v>171000</v>
      </c>
      <c r="Q637" s="78" t="s">
        <v>29</v>
      </c>
      <c r="R637" s="78" t="s">
        <v>60</v>
      </c>
      <c r="S637" s="78"/>
      <c r="T637" s="78" t="s">
        <v>29</v>
      </c>
      <c r="U637" s="78"/>
      <c r="V637" s="78"/>
      <c r="W637" s="78"/>
      <c r="X637" s="78"/>
      <c r="Y637" s="78" t="s">
        <v>31</v>
      </c>
      <c r="Z637" s="83" t="s">
        <v>878</v>
      </c>
    </row>
    <row r="638" spans="1:26" ht="15" customHeight="1" x14ac:dyDescent="0.35">
      <c r="A638" s="98">
        <v>43984</v>
      </c>
      <c r="B638" s="99">
        <v>43984</v>
      </c>
      <c r="C638" s="78" t="s">
        <v>304</v>
      </c>
      <c r="D638" s="78" t="s">
        <v>152</v>
      </c>
      <c r="E638" s="78" t="s">
        <v>153</v>
      </c>
      <c r="F638" s="79"/>
      <c r="G638" s="78"/>
      <c r="H638" s="78"/>
      <c r="I638" s="78"/>
      <c r="J638" s="78"/>
      <c r="K638" s="84"/>
      <c r="L638" s="84"/>
      <c r="M638" s="80"/>
      <c r="N638" s="81"/>
      <c r="O638" s="82">
        <v>500</v>
      </c>
      <c r="P638" s="102"/>
      <c r="Q638" s="78" t="s">
        <v>29</v>
      </c>
      <c r="R638" s="78" t="s">
        <v>154</v>
      </c>
      <c r="S638" s="78"/>
      <c r="T638" s="78"/>
      <c r="U638" s="78" t="s">
        <v>879</v>
      </c>
      <c r="V638" s="78"/>
      <c r="W638" s="78">
        <v>500</v>
      </c>
      <c r="X638" s="78" t="s">
        <v>156</v>
      </c>
      <c r="Y638" s="78" t="s">
        <v>157</v>
      </c>
      <c r="Z638" s="83" t="s">
        <v>880</v>
      </c>
    </row>
    <row r="639" spans="1:26" ht="15" customHeight="1" x14ac:dyDescent="0.35">
      <c r="A639" s="98">
        <v>43983.10833333333</v>
      </c>
      <c r="B639" s="99">
        <v>43983.417361111111</v>
      </c>
      <c r="C639" s="78" t="s">
        <v>745</v>
      </c>
      <c r="D639" s="78" t="s">
        <v>875</v>
      </c>
      <c r="E639" s="78" t="s">
        <v>44</v>
      </c>
      <c r="F639" s="79">
        <v>2434.6999999999998</v>
      </c>
      <c r="G639" s="78">
        <v>1.4250000000000001E-2</v>
      </c>
      <c r="H639" s="78">
        <v>1.4250000000000001E-2</v>
      </c>
      <c r="I639" s="78">
        <v>1.341E-2</v>
      </c>
      <c r="J639" s="78">
        <v>1.677E-2</v>
      </c>
      <c r="K639" s="85">
        <v>5.1928040000000002E-2</v>
      </c>
      <c r="L639" s="85">
        <v>-5.1928040000000002E-2</v>
      </c>
      <c r="M639" s="80">
        <v>-2.3880497814433049E-4</v>
      </c>
      <c r="N639" s="81">
        <v>0</v>
      </c>
      <c r="O639" s="86">
        <v>217.39764274999999</v>
      </c>
      <c r="P639" s="102">
        <v>72500</v>
      </c>
      <c r="Q639" s="78" t="s">
        <v>29</v>
      </c>
      <c r="R639" s="78" t="s">
        <v>60</v>
      </c>
      <c r="S639" s="78"/>
      <c r="T639" s="78" t="s">
        <v>29</v>
      </c>
      <c r="U639" s="78"/>
      <c r="V639" s="78"/>
      <c r="W639" s="78"/>
      <c r="X639" s="78"/>
      <c r="Y639" s="78" t="s">
        <v>31</v>
      </c>
      <c r="Z639" s="83" t="s">
        <v>881</v>
      </c>
    </row>
    <row r="640" spans="1:26" ht="15" customHeight="1" x14ac:dyDescent="0.35">
      <c r="A640" s="98">
        <v>43980.70208333333</v>
      </c>
      <c r="B640" s="99">
        <v>43983.40902777778</v>
      </c>
      <c r="C640" s="78" t="s">
        <v>745</v>
      </c>
      <c r="D640" s="78" t="s">
        <v>882</v>
      </c>
      <c r="E640" s="78" t="s">
        <v>44</v>
      </c>
      <c r="F640" s="79">
        <v>14609</v>
      </c>
      <c r="G640" s="78">
        <v>2.1059999999999998E-3</v>
      </c>
      <c r="H640" s="78">
        <v>2.2039999999999998E-3</v>
      </c>
      <c r="I640" s="78">
        <v>1.9659999999999999E-3</v>
      </c>
      <c r="J640" s="78">
        <v>2.5999999999999999E-3</v>
      </c>
      <c r="K640" s="85">
        <v>4.7110819999999998E-2</v>
      </c>
      <c r="L640" s="85">
        <v>1.40039118</v>
      </c>
      <c r="M640" s="80">
        <v>6.4818166980680448E-3</v>
      </c>
      <c r="N640" s="81">
        <v>0.70000000000000029</v>
      </c>
      <c r="O640" s="86">
        <v>217.44957079</v>
      </c>
      <c r="P640" s="102">
        <v>2165800</v>
      </c>
      <c r="Q640" s="78" t="s">
        <v>29</v>
      </c>
      <c r="R640" s="78" t="s">
        <v>60</v>
      </c>
      <c r="S640" s="78"/>
      <c r="T640" s="78" t="s">
        <v>29</v>
      </c>
      <c r="U640" s="78"/>
      <c r="V640" s="78"/>
      <c r="W640" s="78"/>
      <c r="X640" s="78"/>
      <c r="Y640" s="78" t="s">
        <v>31</v>
      </c>
      <c r="Z640" s="83" t="s">
        <v>883</v>
      </c>
    </row>
    <row r="641" spans="1:26" ht="15" customHeight="1" x14ac:dyDescent="0.35">
      <c r="A641" s="98">
        <v>43981</v>
      </c>
      <c r="B641" s="99">
        <v>43981</v>
      </c>
      <c r="C641" s="78" t="s">
        <v>304</v>
      </c>
      <c r="D641" s="78" t="s">
        <v>152</v>
      </c>
      <c r="E641" s="78" t="s">
        <v>190</v>
      </c>
      <c r="F641" s="79"/>
      <c r="G641" s="78"/>
      <c r="H641" s="78"/>
      <c r="I641" s="78"/>
      <c r="J641" s="78"/>
      <c r="K641" s="84"/>
      <c r="L641" s="84"/>
      <c r="M641" s="80"/>
      <c r="N641" s="81"/>
      <c r="O641" s="82">
        <v>0</v>
      </c>
      <c r="P641" s="102"/>
      <c r="Q641" s="78" t="s">
        <v>29</v>
      </c>
      <c r="R641" s="78" t="s">
        <v>154</v>
      </c>
      <c r="S641" s="78"/>
      <c r="T641" s="78"/>
      <c r="U641" s="78" t="s">
        <v>884</v>
      </c>
      <c r="V641" s="78"/>
      <c r="W641" s="78">
        <v>0</v>
      </c>
      <c r="X641" s="78" t="s">
        <v>156</v>
      </c>
      <c r="Y641" s="78" t="s">
        <v>157</v>
      </c>
      <c r="Z641" s="83" t="s">
        <v>885</v>
      </c>
    </row>
    <row r="642" spans="1:26" ht="15" customHeight="1" x14ac:dyDescent="0.35">
      <c r="A642" s="98">
        <v>43980.973611111112</v>
      </c>
      <c r="B642" s="99">
        <v>43980.981944444437</v>
      </c>
      <c r="C642" s="78" t="s">
        <v>304</v>
      </c>
      <c r="D642" s="78" t="s">
        <v>223</v>
      </c>
      <c r="E642" s="78" t="s">
        <v>44</v>
      </c>
      <c r="F642" s="79">
        <v>0.03</v>
      </c>
      <c r="G642" s="78">
        <v>0.69979999999999998</v>
      </c>
      <c r="H642" s="78">
        <v>0.69886999999999999</v>
      </c>
      <c r="I642" s="78">
        <v>0.69879999999999998</v>
      </c>
      <c r="J642" s="78">
        <v>0.70440000000000003</v>
      </c>
      <c r="K642" s="84"/>
      <c r="L642" s="84">
        <v>-4.6900000000000004</v>
      </c>
      <c r="M642" s="80">
        <v>-9.5679138275735435E-3</v>
      </c>
      <c r="N642" s="81">
        <v>-0.92999999999998562</v>
      </c>
      <c r="O642" s="82">
        <v>485.49000000000012</v>
      </c>
      <c r="P642" s="102">
        <v>1200</v>
      </c>
      <c r="Q642" s="78" t="s">
        <v>29</v>
      </c>
      <c r="R642" s="78" t="s">
        <v>60</v>
      </c>
      <c r="S642" s="78"/>
      <c r="T642" s="78" t="s">
        <v>29</v>
      </c>
      <c r="U642" s="78"/>
      <c r="V642" s="78"/>
      <c r="W642" s="78"/>
      <c r="X642" s="78"/>
      <c r="Y642" s="78" t="s">
        <v>31</v>
      </c>
      <c r="Z642" s="83" t="s">
        <v>886</v>
      </c>
    </row>
    <row r="643" spans="1:26" ht="15" customHeight="1" x14ac:dyDescent="0.35">
      <c r="A643" s="98">
        <v>43980.050694444442</v>
      </c>
      <c r="B643" s="99">
        <v>43980.615277777782</v>
      </c>
      <c r="C643" s="78" t="s">
        <v>304</v>
      </c>
      <c r="D643" s="78" t="s">
        <v>95</v>
      </c>
      <c r="E643" s="78" t="s">
        <v>44</v>
      </c>
      <c r="F643" s="79">
        <v>0.01</v>
      </c>
      <c r="G643" s="78">
        <v>0.96519999999999995</v>
      </c>
      <c r="H643" s="78">
        <v>0.96279999999999999</v>
      </c>
      <c r="I643" s="78">
        <v>0.96220000000000006</v>
      </c>
      <c r="J643" s="78">
        <v>0.97309999999999997</v>
      </c>
      <c r="K643" s="84">
        <v>0.01</v>
      </c>
      <c r="L643" s="84">
        <v>-3.85</v>
      </c>
      <c r="M643" s="80">
        <v>-7.7930490051211446E-3</v>
      </c>
      <c r="N643" s="81">
        <v>-0.80000000000001481</v>
      </c>
      <c r="O643" s="82">
        <v>490.18000000000012</v>
      </c>
      <c r="P643" s="102">
        <v>133300</v>
      </c>
      <c r="Q643" s="78" t="s">
        <v>29</v>
      </c>
      <c r="R643" s="78" t="s">
        <v>60</v>
      </c>
      <c r="S643" s="78"/>
      <c r="T643" s="78" t="s">
        <v>29</v>
      </c>
      <c r="U643" s="78"/>
      <c r="V643" s="78"/>
      <c r="W643" s="78"/>
      <c r="X643" s="78"/>
      <c r="Y643" s="78" t="s">
        <v>31</v>
      </c>
      <c r="Z643" s="83" t="s">
        <v>887</v>
      </c>
    </row>
    <row r="644" spans="1:26" ht="15" customHeight="1" x14ac:dyDescent="0.35">
      <c r="A644" s="98">
        <v>43979.583333333343</v>
      </c>
      <c r="B644" s="99">
        <v>43980.361805555563</v>
      </c>
      <c r="C644" s="78" t="s">
        <v>745</v>
      </c>
      <c r="D644" s="78" t="s">
        <v>27</v>
      </c>
      <c r="E644" s="78" t="s">
        <v>44</v>
      </c>
      <c r="F644" s="79">
        <v>0.01</v>
      </c>
      <c r="G644" s="78">
        <v>9146.98</v>
      </c>
      <c r="H644" s="78">
        <v>9508.93</v>
      </c>
      <c r="I644" s="78">
        <v>9007.2999999999993</v>
      </c>
      <c r="J644" s="78">
        <v>9503.91</v>
      </c>
      <c r="K644" s="85">
        <v>0.20000941999999999</v>
      </c>
      <c r="L644" s="85">
        <v>4.9657409799999996</v>
      </c>
      <c r="M644" s="80">
        <v>2.352501462089716E-2</v>
      </c>
      <c r="N644" s="81">
        <v>2.5912800687285218</v>
      </c>
      <c r="O644" s="86">
        <v>216.04917961000001</v>
      </c>
      <c r="P644" s="102">
        <v>184100</v>
      </c>
      <c r="Q644" s="78" t="s">
        <v>29</v>
      </c>
      <c r="R644" s="78" t="s">
        <v>60</v>
      </c>
      <c r="S644" s="78"/>
      <c r="T644" s="78" t="s">
        <v>29</v>
      </c>
      <c r="U644" s="78"/>
      <c r="V644" s="78"/>
      <c r="W644" s="78"/>
      <c r="X644" s="78"/>
      <c r="Y644" s="78" t="s">
        <v>31</v>
      </c>
      <c r="Z644" s="83" t="s">
        <v>888</v>
      </c>
    </row>
    <row r="645" spans="1:26" ht="15" customHeight="1" x14ac:dyDescent="0.35">
      <c r="A645" s="98">
        <v>43978.895138888889</v>
      </c>
      <c r="B645" s="99">
        <v>43979.934027777781</v>
      </c>
      <c r="C645" s="78" t="s">
        <v>304</v>
      </c>
      <c r="D645" s="78" t="s">
        <v>52</v>
      </c>
      <c r="E645" s="78" t="s">
        <v>28</v>
      </c>
      <c r="F645" s="79">
        <v>0.02</v>
      </c>
      <c r="G645" s="78">
        <v>107.786</v>
      </c>
      <c r="H645" s="78">
        <v>107.786</v>
      </c>
      <c r="I645" s="78">
        <v>107.98</v>
      </c>
      <c r="J645" s="78">
        <v>107.01</v>
      </c>
      <c r="K645" s="84">
        <v>0.27</v>
      </c>
      <c r="L645" s="84">
        <v>-0.27</v>
      </c>
      <c r="M645" s="80">
        <v>-5.4622698765931612E-4</v>
      </c>
      <c r="N645" s="81">
        <v>0</v>
      </c>
      <c r="O645" s="82">
        <v>494.03000000000009</v>
      </c>
      <c r="P645" s="102">
        <v>1005600</v>
      </c>
      <c r="Q645" s="78" t="s">
        <v>29</v>
      </c>
      <c r="R645" s="78" t="s">
        <v>60</v>
      </c>
      <c r="S645" s="78"/>
      <c r="T645" s="78" t="s">
        <v>29</v>
      </c>
      <c r="U645" s="78"/>
      <c r="V645" s="78"/>
      <c r="W645" s="78"/>
      <c r="X645" s="78"/>
      <c r="Y645" s="78" t="s">
        <v>31</v>
      </c>
      <c r="Z645" s="83" t="s">
        <v>889</v>
      </c>
    </row>
    <row r="646" spans="1:26" ht="15" customHeight="1" x14ac:dyDescent="0.35">
      <c r="A646" s="98">
        <v>43979</v>
      </c>
      <c r="B646" s="99">
        <v>43979</v>
      </c>
      <c r="C646" s="78" t="s">
        <v>745</v>
      </c>
      <c r="D646" s="78" t="s">
        <v>152</v>
      </c>
      <c r="E646" s="78" t="s">
        <v>153</v>
      </c>
      <c r="F646" s="79"/>
      <c r="G646" s="78"/>
      <c r="H646" s="78"/>
      <c r="I646" s="78"/>
      <c r="J646" s="78"/>
      <c r="K646" s="85"/>
      <c r="L646" s="85"/>
      <c r="M646" s="80"/>
      <c r="N646" s="81"/>
      <c r="O646" s="86">
        <v>211.08343862999999</v>
      </c>
      <c r="P646" s="102"/>
      <c r="Q646" s="78" t="s">
        <v>29</v>
      </c>
      <c r="R646" s="78" t="s">
        <v>154</v>
      </c>
      <c r="S646" s="78"/>
      <c r="T646" s="78"/>
      <c r="U646" s="78" t="s">
        <v>890</v>
      </c>
      <c r="V646" s="78"/>
      <c r="W646" s="78">
        <v>211.08343862999999</v>
      </c>
      <c r="X646" s="78" t="s">
        <v>747</v>
      </c>
      <c r="Y646" s="78" t="s">
        <v>157</v>
      </c>
      <c r="Z646" s="83" t="s">
        <v>891</v>
      </c>
    </row>
    <row r="647" spans="1:26" ht="15" customHeight="1" x14ac:dyDescent="0.35">
      <c r="A647" s="98">
        <v>43978.357638888891</v>
      </c>
      <c r="B647" s="99">
        <v>43978.892361111109</v>
      </c>
      <c r="C647" s="78" t="s">
        <v>745</v>
      </c>
      <c r="D647" s="78" t="s">
        <v>892</v>
      </c>
      <c r="E647" s="78" t="s">
        <v>44</v>
      </c>
      <c r="F647" s="79">
        <v>1189.2</v>
      </c>
      <c r="G647" s="78">
        <v>1.018E-2</v>
      </c>
      <c r="H647" s="78">
        <v>1.0109999999999999E-2</v>
      </c>
      <c r="I647" s="78">
        <v>8.8000000000000005E-3</v>
      </c>
      <c r="J647" s="78">
        <v>1.2749999999999999E-2</v>
      </c>
      <c r="K647" s="85">
        <v>1.813563E-2</v>
      </c>
      <c r="L647" s="85">
        <v>-0.10137963</v>
      </c>
      <c r="M647" s="80">
        <v>-8.8902097324418644E-4</v>
      </c>
      <c r="N647" s="81">
        <v>-5.0724637681159902E-2</v>
      </c>
      <c r="O647" s="86">
        <v>113.93375908</v>
      </c>
      <c r="P647" s="102">
        <v>125000</v>
      </c>
      <c r="Q647" s="78" t="s">
        <v>29</v>
      </c>
      <c r="R647" s="78" t="s">
        <v>60</v>
      </c>
      <c r="S647" s="78"/>
      <c r="T647" s="78" t="s">
        <v>29</v>
      </c>
      <c r="U647" s="78"/>
      <c r="V647" s="78"/>
      <c r="W647" s="78"/>
      <c r="X647" s="78"/>
      <c r="Y647" s="78" t="s">
        <v>31</v>
      </c>
      <c r="Z647" s="83" t="s">
        <v>893</v>
      </c>
    </row>
    <row r="648" spans="1:26" ht="15" customHeight="1" x14ac:dyDescent="0.35">
      <c r="A648" s="98">
        <v>43978.076388888891</v>
      </c>
      <c r="B648" s="99">
        <v>43978.077777777777</v>
      </c>
      <c r="C648" s="78" t="s">
        <v>745</v>
      </c>
      <c r="D648" s="78" t="s">
        <v>870</v>
      </c>
      <c r="E648" s="78" t="s">
        <v>44</v>
      </c>
      <c r="F648" s="79">
        <v>24</v>
      </c>
      <c r="G648" s="78">
        <v>0.41803000000000001</v>
      </c>
      <c r="H648" s="78">
        <v>0.41877999999999999</v>
      </c>
      <c r="I648" s="78"/>
      <c r="J648" s="78"/>
      <c r="K648" s="85">
        <v>1.509725E-2</v>
      </c>
      <c r="L648" s="85">
        <v>2.9027499999999999E-3</v>
      </c>
      <c r="M648" s="80">
        <v>2.545552120032287E-5</v>
      </c>
      <c r="N648" s="81"/>
      <c r="O648" s="86">
        <v>114.03513871</v>
      </c>
      <c r="P648" s="102">
        <v>200</v>
      </c>
      <c r="Q648" s="78" t="s">
        <v>29</v>
      </c>
      <c r="R648" s="78" t="s">
        <v>60</v>
      </c>
      <c r="S648" s="78"/>
      <c r="T648" s="78" t="s">
        <v>29</v>
      </c>
      <c r="U648" s="78"/>
      <c r="V648" s="78"/>
      <c r="W648" s="78"/>
      <c r="X648" s="78"/>
      <c r="Y648" s="78" t="s">
        <v>31</v>
      </c>
      <c r="Z648" s="83" t="s">
        <v>894</v>
      </c>
    </row>
    <row r="649" spans="1:26" ht="15" customHeight="1" x14ac:dyDescent="0.35">
      <c r="A649" s="98">
        <v>43977.911805555559</v>
      </c>
      <c r="B649" s="99">
        <v>43977.96875</v>
      </c>
      <c r="C649" s="78" t="s">
        <v>304</v>
      </c>
      <c r="D649" s="78" t="s">
        <v>234</v>
      </c>
      <c r="E649" s="78" t="s">
        <v>44</v>
      </c>
      <c r="F649" s="79">
        <v>0.01</v>
      </c>
      <c r="G649" s="78">
        <v>1.3855999999999999</v>
      </c>
      <c r="H649" s="78">
        <v>1.3829199999999999</v>
      </c>
      <c r="I649" s="78">
        <v>1.3812</v>
      </c>
      <c r="J649" s="78">
        <v>1.4048</v>
      </c>
      <c r="K649" s="84"/>
      <c r="L649" s="84">
        <v>-3.01</v>
      </c>
      <c r="M649" s="80">
        <v>-6.0525627877983544E-3</v>
      </c>
      <c r="N649" s="81">
        <v>-0.60909090909091823</v>
      </c>
      <c r="O649" s="82">
        <v>494.30000000000013</v>
      </c>
      <c r="P649" s="102">
        <v>12200</v>
      </c>
      <c r="Q649" s="78" t="s">
        <v>29</v>
      </c>
      <c r="R649" s="78" t="s">
        <v>60</v>
      </c>
      <c r="S649" s="78"/>
      <c r="T649" s="78" t="s">
        <v>29</v>
      </c>
      <c r="U649" s="78"/>
      <c r="V649" s="78"/>
      <c r="W649" s="78"/>
      <c r="X649" s="78"/>
      <c r="Y649" s="78" t="s">
        <v>31</v>
      </c>
      <c r="Z649" s="83" t="s">
        <v>895</v>
      </c>
    </row>
    <row r="650" spans="1:26" ht="15" customHeight="1" x14ac:dyDescent="0.35">
      <c r="A650" s="98">
        <v>43977.598611111112</v>
      </c>
      <c r="B650" s="99">
        <v>43977.854861111111</v>
      </c>
      <c r="C650" s="78" t="s">
        <v>745</v>
      </c>
      <c r="D650" s="78" t="s">
        <v>863</v>
      </c>
      <c r="E650" s="78" t="s">
        <v>44</v>
      </c>
      <c r="F650" s="79">
        <v>947.7</v>
      </c>
      <c r="G650" s="78">
        <v>3.5249999999999997E-2</v>
      </c>
      <c r="H650" s="78">
        <v>3.4160000000000003E-2</v>
      </c>
      <c r="I650" s="78">
        <v>3.4160000000000003E-2</v>
      </c>
      <c r="J650" s="78">
        <v>3.8449999999999998E-2</v>
      </c>
      <c r="K650" s="85">
        <v>4.9143239999999998E-2</v>
      </c>
      <c r="L650" s="85">
        <v>-1.0821362400000001</v>
      </c>
      <c r="M650" s="80">
        <v>-9.4005311354162964E-3</v>
      </c>
      <c r="N650" s="81">
        <v>-1</v>
      </c>
      <c r="O650" s="86">
        <v>114.03223595999999</v>
      </c>
      <c r="P650" s="102">
        <v>60900</v>
      </c>
      <c r="Q650" s="78" t="s">
        <v>29</v>
      </c>
      <c r="R650" s="78" t="s">
        <v>60</v>
      </c>
      <c r="S650" s="78"/>
      <c r="T650" s="78" t="s">
        <v>29</v>
      </c>
      <c r="U650" s="78"/>
      <c r="V650" s="78"/>
      <c r="W650" s="78"/>
      <c r="X650" s="78"/>
      <c r="Y650" s="78" t="s">
        <v>31</v>
      </c>
      <c r="Z650" s="83" t="s">
        <v>896</v>
      </c>
    </row>
    <row r="651" spans="1:26" ht="15" customHeight="1" x14ac:dyDescent="0.35">
      <c r="A651" s="98">
        <v>43977.252083333333</v>
      </c>
      <c r="B651" s="99">
        <v>43977.436111111107</v>
      </c>
      <c r="C651" s="78" t="s">
        <v>745</v>
      </c>
      <c r="D651" s="78" t="s">
        <v>875</v>
      </c>
      <c r="E651" s="78" t="s">
        <v>44</v>
      </c>
      <c r="F651" s="79">
        <v>1147.8</v>
      </c>
      <c r="G651" s="78">
        <v>1.214E-2</v>
      </c>
      <c r="H651" s="78">
        <v>1.214E-2</v>
      </c>
      <c r="I651" s="78">
        <v>1.119E-2</v>
      </c>
      <c r="J651" s="78">
        <v>1.4789999999999999E-2</v>
      </c>
      <c r="K651" s="85">
        <v>2.0882459999999999E-2</v>
      </c>
      <c r="L651" s="85">
        <v>-2.0882459999999999E-2</v>
      </c>
      <c r="M651" s="80">
        <v>-1.813732905847728E-4</v>
      </c>
      <c r="N651" s="81">
        <v>0</v>
      </c>
      <c r="O651" s="86">
        <v>115.11437220000001</v>
      </c>
      <c r="P651" s="102">
        <v>42500</v>
      </c>
      <c r="Q651" s="78" t="s">
        <v>29</v>
      </c>
      <c r="R651" s="78" t="s">
        <v>60</v>
      </c>
      <c r="S651" s="78"/>
      <c r="T651" s="78" t="s">
        <v>29</v>
      </c>
      <c r="U651" s="78"/>
      <c r="V651" s="78"/>
      <c r="W651" s="78"/>
      <c r="X651" s="78"/>
      <c r="Y651" s="78" t="s">
        <v>31</v>
      </c>
      <c r="Z651" s="83" t="s">
        <v>897</v>
      </c>
    </row>
    <row r="652" spans="1:26" ht="15" customHeight="1" x14ac:dyDescent="0.35">
      <c r="A652" s="98">
        <v>43975.07708333333</v>
      </c>
      <c r="B652" s="99">
        <v>43975.763888888891</v>
      </c>
      <c r="C652" s="78" t="s">
        <v>745</v>
      </c>
      <c r="D652" s="78" t="s">
        <v>838</v>
      </c>
      <c r="E652" s="78" t="s">
        <v>44</v>
      </c>
      <c r="F652" s="79">
        <v>40.590000000000003</v>
      </c>
      <c r="G652" s="78">
        <v>0.35649999999999998</v>
      </c>
      <c r="H652" s="78">
        <v>0.42</v>
      </c>
      <c r="I652" s="78">
        <v>0.33169999999999999</v>
      </c>
      <c r="J652" s="78">
        <v>0.4219</v>
      </c>
      <c r="K652" s="85">
        <v>5.0747359999999998E-2</v>
      </c>
      <c r="L652" s="85">
        <v>2.5267176400000002</v>
      </c>
      <c r="M652" s="80">
        <v>2.2438064705087489E-2</v>
      </c>
      <c r="N652" s="81">
        <v>2.5604838709677429</v>
      </c>
      <c r="O652" s="86">
        <v>115.13525466</v>
      </c>
      <c r="P652" s="102">
        <v>162900</v>
      </c>
      <c r="Q652" s="78" t="s">
        <v>29</v>
      </c>
      <c r="R652" s="78" t="s">
        <v>60</v>
      </c>
      <c r="S652" s="78"/>
      <c r="T652" s="78" t="s">
        <v>29</v>
      </c>
      <c r="U652" s="78"/>
      <c r="V652" s="78"/>
      <c r="W652" s="78"/>
      <c r="X652" s="78"/>
      <c r="Y652" s="78" t="s">
        <v>31</v>
      </c>
      <c r="Z652" s="83" t="s">
        <v>898</v>
      </c>
    </row>
    <row r="653" spans="1:26" ht="15" customHeight="1" x14ac:dyDescent="0.35">
      <c r="A653" s="98">
        <v>43974.020833333343</v>
      </c>
      <c r="B653" s="99">
        <v>43974.021527777782</v>
      </c>
      <c r="C653" s="78" t="s">
        <v>304</v>
      </c>
      <c r="D653" s="78" t="s">
        <v>211</v>
      </c>
      <c r="E653" s="78" t="s">
        <v>28</v>
      </c>
      <c r="F653" s="79">
        <v>0.04</v>
      </c>
      <c r="G653" s="78">
        <v>1.2192000000000001</v>
      </c>
      <c r="H653" s="78">
        <v>1.2200200000000001</v>
      </c>
      <c r="I653" s="78">
        <v>1.22</v>
      </c>
      <c r="J653" s="78">
        <v>1.2168000000000001</v>
      </c>
      <c r="K653" s="84"/>
      <c r="L653" s="84">
        <v>-4.9000000000000004</v>
      </c>
      <c r="M653" s="80">
        <v>-9.7568746142052114E-3</v>
      </c>
      <c r="N653" s="81">
        <v>-1.025000000000166</v>
      </c>
      <c r="O653" s="82">
        <v>497.31000000000012</v>
      </c>
      <c r="P653" s="102">
        <v>100</v>
      </c>
      <c r="Q653" s="78" t="s">
        <v>29</v>
      </c>
      <c r="R653" s="78" t="s">
        <v>60</v>
      </c>
      <c r="S653" s="78"/>
      <c r="T653" s="78" t="s">
        <v>29</v>
      </c>
      <c r="U653" s="78"/>
      <c r="V653" s="78"/>
      <c r="W653" s="78"/>
      <c r="X653" s="78"/>
      <c r="Y653" s="78" t="s">
        <v>31</v>
      </c>
      <c r="Z653" s="83" t="s">
        <v>899</v>
      </c>
    </row>
    <row r="654" spans="1:26" ht="15" customHeight="1" x14ac:dyDescent="0.35">
      <c r="A654" s="98">
        <v>43973.762499999997</v>
      </c>
      <c r="B654" s="99">
        <v>43973.806944444441</v>
      </c>
      <c r="C654" s="78" t="s">
        <v>304</v>
      </c>
      <c r="D654" s="78" t="s">
        <v>211</v>
      </c>
      <c r="E654" s="78" t="s">
        <v>28</v>
      </c>
      <c r="F654" s="79">
        <v>0.02</v>
      </c>
      <c r="G654" s="78">
        <v>1.21852</v>
      </c>
      <c r="H654" s="78">
        <v>1.21852</v>
      </c>
      <c r="I654" s="78">
        <v>1.2199</v>
      </c>
      <c r="J654" s="78">
        <v>1.2157</v>
      </c>
      <c r="K654" s="84"/>
      <c r="L654" s="84">
        <v>0</v>
      </c>
      <c r="M654" s="80">
        <v>0</v>
      </c>
      <c r="N654" s="81">
        <v>0</v>
      </c>
      <c r="O654" s="82">
        <v>502.21</v>
      </c>
      <c r="P654" s="102">
        <v>10400</v>
      </c>
      <c r="Q654" s="78" t="s">
        <v>29</v>
      </c>
      <c r="R654" s="78" t="s">
        <v>60</v>
      </c>
      <c r="S654" s="78"/>
      <c r="T654" s="78" t="s">
        <v>900</v>
      </c>
      <c r="U654" s="78"/>
      <c r="V654" s="78"/>
      <c r="W654" s="78"/>
      <c r="X654" s="78"/>
      <c r="Y654" s="78" t="s">
        <v>31</v>
      </c>
      <c r="Z654" s="83" t="s">
        <v>901</v>
      </c>
    </row>
    <row r="655" spans="1:26" ht="15" customHeight="1" x14ac:dyDescent="0.35">
      <c r="A655" s="98">
        <v>43973.63958333333</v>
      </c>
      <c r="B655" s="99">
        <v>43973.711111111108</v>
      </c>
      <c r="C655" s="78" t="s">
        <v>304</v>
      </c>
      <c r="D655" s="78" t="s">
        <v>223</v>
      </c>
      <c r="E655" s="78" t="s">
        <v>44</v>
      </c>
      <c r="F655" s="79">
        <v>0.01</v>
      </c>
      <c r="G655" s="78">
        <v>0.69350000000000001</v>
      </c>
      <c r="H655" s="78">
        <v>0.69184000000000001</v>
      </c>
      <c r="I655" s="78">
        <v>0.69179999999999997</v>
      </c>
      <c r="J655" s="78">
        <v>0.69689999999999996</v>
      </c>
      <c r="K655" s="84"/>
      <c r="L655" s="84">
        <v>-2.68</v>
      </c>
      <c r="M655" s="80">
        <v>-5.3080869100200047E-3</v>
      </c>
      <c r="N655" s="81">
        <v>-0.97647058823527111</v>
      </c>
      <c r="O655" s="82">
        <v>502.21</v>
      </c>
      <c r="P655" s="102">
        <v>14300</v>
      </c>
      <c r="Q655" s="78" t="s">
        <v>29</v>
      </c>
      <c r="R655" s="78" t="s">
        <v>60</v>
      </c>
      <c r="S655" s="78"/>
      <c r="T655" s="78" t="s">
        <v>29</v>
      </c>
      <c r="U655" s="78"/>
      <c r="V655" s="78"/>
      <c r="W655" s="78"/>
      <c r="X655" s="78"/>
      <c r="Y655" s="78" t="s">
        <v>31</v>
      </c>
      <c r="Z655" s="83" t="s">
        <v>902</v>
      </c>
    </row>
    <row r="656" spans="1:26" ht="15" customHeight="1" x14ac:dyDescent="0.35">
      <c r="A656" s="98">
        <v>43973.026388888888</v>
      </c>
      <c r="B656" s="99">
        <v>43973.030555555553</v>
      </c>
      <c r="C656" s="78" t="s">
        <v>745</v>
      </c>
      <c r="D656" s="78" t="s">
        <v>903</v>
      </c>
      <c r="E656" s="78" t="s">
        <v>44</v>
      </c>
      <c r="F656" s="79">
        <v>139.19999999999999</v>
      </c>
      <c r="G656" s="78">
        <v>0.17258000000000001</v>
      </c>
      <c r="H656" s="78">
        <v>0.16527</v>
      </c>
      <c r="I656" s="78">
        <v>0.16528000000000001</v>
      </c>
      <c r="J656" s="78">
        <v>0.18719</v>
      </c>
      <c r="K656" s="85">
        <v>3.547529E-2</v>
      </c>
      <c r="L656" s="85">
        <v>-1.0530272899999999</v>
      </c>
      <c r="M656" s="80">
        <v>-9.2645855825807429E-3</v>
      </c>
      <c r="N656" s="81">
        <v>-1.0013698630137</v>
      </c>
      <c r="O656" s="86">
        <v>112.60853702</v>
      </c>
      <c r="P656" s="102">
        <v>600</v>
      </c>
      <c r="Q656" s="78" t="s">
        <v>29</v>
      </c>
      <c r="R656" s="78" t="s">
        <v>60</v>
      </c>
      <c r="S656" s="78"/>
      <c r="T656" s="78" t="s">
        <v>29</v>
      </c>
      <c r="U656" s="78"/>
      <c r="V656" s="78"/>
      <c r="W656" s="78"/>
      <c r="X656" s="78"/>
      <c r="Y656" s="78" t="s">
        <v>31</v>
      </c>
      <c r="Z656" s="83" t="s">
        <v>904</v>
      </c>
    </row>
    <row r="657" spans="1:26" ht="15" customHeight="1" x14ac:dyDescent="0.35">
      <c r="A657" s="98">
        <v>43972.788888888892</v>
      </c>
      <c r="B657" s="99">
        <v>43972.990277777782</v>
      </c>
      <c r="C657" s="78" t="s">
        <v>745</v>
      </c>
      <c r="D657" s="78" t="s">
        <v>905</v>
      </c>
      <c r="E657" s="78" t="s">
        <v>44</v>
      </c>
      <c r="F657" s="79">
        <v>15535</v>
      </c>
      <c r="G657" s="78">
        <v>1.073E-3</v>
      </c>
      <c r="H657" s="78">
        <v>1.021E-3</v>
      </c>
      <c r="I657" s="78">
        <v>1.0070000000000001E-3</v>
      </c>
      <c r="J657" s="78">
        <v>1.2099999999999999E-3</v>
      </c>
      <c r="K657" s="85">
        <v>2.4465049999999999E-2</v>
      </c>
      <c r="L657" s="85">
        <v>-0.83228504999999997</v>
      </c>
      <c r="M657" s="80">
        <v>-7.2692555508642896E-3</v>
      </c>
      <c r="N657" s="81">
        <v>-0.78787878787878884</v>
      </c>
      <c r="O657" s="86">
        <v>113.66156431</v>
      </c>
      <c r="P657" s="102">
        <v>45000</v>
      </c>
      <c r="Q657" s="78" t="s">
        <v>29</v>
      </c>
      <c r="R657" s="78" t="s">
        <v>60</v>
      </c>
      <c r="S657" s="78"/>
      <c r="T657" s="78" t="s">
        <v>29</v>
      </c>
      <c r="U657" s="78"/>
      <c r="V657" s="78"/>
      <c r="W657" s="78"/>
      <c r="X657" s="78"/>
      <c r="Y657" s="78" t="s">
        <v>31</v>
      </c>
      <c r="Z657" s="83" t="s">
        <v>906</v>
      </c>
    </row>
    <row r="658" spans="1:26" ht="15" customHeight="1" x14ac:dyDescent="0.35">
      <c r="A658" s="98">
        <v>43971.96875</v>
      </c>
      <c r="B658" s="99">
        <v>43972.791666666657</v>
      </c>
      <c r="C658" s="78" t="s">
        <v>304</v>
      </c>
      <c r="D658" s="78" t="s">
        <v>907</v>
      </c>
      <c r="E658" s="78" t="s">
        <v>44</v>
      </c>
      <c r="F658" s="79">
        <v>0.03</v>
      </c>
      <c r="G658" s="78">
        <v>7.1053499999999996</v>
      </c>
      <c r="H658" s="78">
        <v>7.1053499999999996</v>
      </c>
      <c r="I658" s="78">
        <v>7.0975000000000001</v>
      </c>
      <c r="J658" s="78">
        <v>7.1208999999999998</v>
      </c>
      <c r="K658" s="84">
        <v>1</v>
      </c>
      <c r="L658" s="84">
        <v>-1</v>
      </c>
      <c r="M658" s="80">
        <v>-1.9767143054814289E-3</v>
      </c>
      <c r="N658" s="81">
        <v>0</v>
      </c>
      <c r="O658" s="82">
        <v>504.89</v>
      </c>
      <c r="P658" s="102">
        <v>194500</v>
      </c>
      <c r="Q658" s="78" t="s">
        <v>29</v>
      </c>
      <c r="R658" s="78" t="s">
        <v>60</v>
      </c>
      <c r="S658" s="78"/>
      <c r="T658" s="78" t="s">
        <v>29</v>
      </c>
      <c r="U658" s="78"/>
      <c r="V658" s="78"/>
      <c r="W658" s="78"/>
      <c r="X658" s="78"/>
      <c r="Y658" s="78" t="s">
        <v>31</v>
      </c>
      <c r="Z658" s="83" t="s">
        <v>908</v>
      </c>
    </row>
    <row r="659" spans="1:26" ht="15" customHeight="1" x14ac:dyDescent="0.35">
      <c r="A659" s="98">
        <v>43972.076388888891</v>
      </c>
      <c r="B659" s="99">
        <v>43972.140277777777</v>
      </c>
      <c r="C659" s="78" t="s">
        <v>745</v>
      </c>
      <c r="D659" s="78" t="s">
        <v>870</v>
      </c>
      <c r="E659" s="78" t="s">
        <v>44</v>
      </c>
      <c r="F659" s="79">
        <v>78.2</v>
      </c>
      <c r="G659" s="78">
        <v>0.22939000000000001</v>
      </c>
      <c r="H659" s="78">
        <v>0.25607000000000002</v>
      </c>
      <c r="I659" s="78">
        <v>0.21657000000000001</v>
      </c>
      <c r="J659" s="78">
        <v>0.25503999999999999</v>
      </c>
      <c r="K659" s="85">
        <v>2.8661320000000001E-2</v>
      </c>
      <c r="L659" s="85">
        <v>2.0577146800000001</v>
      </c>
      <c r="M659" s="80">
        <v>1.8301186587891691E-2</v>
      </c>
      <c r="N659" s="81">
        <v>2.0811232449297981</v>
      </c>
      <c r="O659" s="86">
        <v>114.49384936</v>
      </c>
      <c r="P659" s="102">
        <v>13200</v>
      </c>
      <c r="Q659" s="78" t="s">
        <v>29</v>
      </c>
      <c r="R659" s="78" t="s">
        <v>60</v>
      </c>
      <c r="S659" s="78"/>
      <c r="T659" s="78" t="s">
        <v>29</v>
      </c>
      <c r="U659" s="78"/>
      <c r="V659" s="78"/>
      <c r="W659" s="78"/>
      <c r="X659" s="78"/>
      <c r="Y659" s="78" t="s">
        <v>31</v>
      </c>
      <c r="Z659" s="83" t="s">
        <v>909</v>
      </c>
    </row>
    <row r="660" spans="1:26" ht="15" customHeight="1" x14ac:dyDescent="0.35">
      <c r="A660" s="98">
        <v>43970.945138888892</v>
      </c>
      <c r="B660" s="99">
        <v>43972.054166666669</v>
      </c>
      <c r="C660" s="78" t="s">
        <v>745</v>
      </c>
      <c r="D660" s="78" t="s">
        <v>27</v>
      </c>
      <c r="E660" s="78" t="s">
        <v>44</v>
      </c>
      <c r="F660" s="79">
        <v>0.01</v>
      </c>
      <c r="G660" s="78">
        <v>9597.7900000000009</v>
      </c>
      <c r="H660" s="78">
        <v>9597.7900000000009</v>
      </c>
      <c r="I660" s="78">
        <v>9448.5400000000009</v>
      </c>
      <c r="J660" s="78">
        <v>9896.2900000000009</v>
      </c>
      <c r="K660" s="85">
        <v>9.7011910000000007E-2</v>
      </c>
      <c r="L660" s="85">
        <v>-9.7011910000000007E-2</v>
      </c>
      <c r="M660" s="80">
        <v>-8.6207409052063905E-4</v>
      </c>
      <c r="N660" s="81">
        <v>0</v>
      </c>
      <c r="O660" s="86">
        <v>112.43613468</v>
      </c>
      <c r="P660" s="102">
        <v>1023700</v>
      </c>
      <c r="Q660" s="78" t="s">
        <v>29</v>
      </c>
      <c r="R660" s="78" t="s">
        <v>60</v>
      </c>
      <c r="S660" s="78"/>
      <c r="T660" s="78" t="s">
        <v>29</v>
      </c>
      <c r="U660" s="78"/>
      <c r="V660" s="78"/>
      <c r="W660" s="78"/>
      <c r="X660" s="78"/>
      <c r="Y660" s="78" t="s">
        <v>31</v>
      </c>
      <c r="Z660" s="83" t="s">
        <v>910</v>
      </c>
    </row>
    <row r="661" spans="1:26" ht="15" customHeight="1" x14ac:dyDescent="0.35">
      <c r="A661" s="98">
        <v>43970.078472222223</v>
      </c>
      <c r="B661" s="99">
        <v>43970.874305555553</v>
      </c>
      <c r="C661" s="78" t="s">
        <v>304</v>
      </c>
      <c r="D661" s="78" t="s">
        <v>52</v>
      </c>
      <c r="E661" s="78" t="s">
        <v>44</v>
      </c>
      <c r="F661" s="79">
        <v>0.02</v>
      </c>
      <c r="G661" s="78">
        <v>107.33</v>
      </c>
      <c r="H661" s="78">
        <v>107.633</v>
      </c>
      <c r="I661" s="78">
        <v>107.18</v>
      </c>
      <c r="J661" s="78">
        <v>107.63</v>
      </c>
      <c r="K661" s="84">
        <v>0.05</v>
      </c>
      <c r="L661" s="84">
        <v>8.4600000000000009</v>
      </c>
      <c r="M661" s="80">
        <v>1.7007418129184011E-2</v>
      </c>
      <c r="N661" s="81">
        <v>2.0200000000000968</v>
      </c>
      <c r="O661" s="82">
        <v>505.89</v>
      </c>
      <c r="P661" s="102">
        <v>190600</v>
      </c>
      <c r="Q661" s="78" t="s">
        <v>29</v>
      </c>
      <c r="R661" s="78" t="s">
        <v>60</v>
      </c>
      <c r="S661" s="78"/>
      <c r="T661" s="78" t="s">
        <v>29</v>
      </c>
      <c r="U661" s="78"/>
      <c r="V661" s="78"/>
      <c r="W661" s="78"/>
      <c r="X661" s="78"/>
      <c r="Y661" s="78" t="s">
        <v>31</v>
      </c>
      <c r="Z661" s="83" t="s">
        <v>911</v>
      </c>
    </row>
    <row r="662" spans="1:26" ht="15" customHeight="1" x14ac:dyDescent="0.35">
      <c r="A662" s="98">
        <v>43969.92291666667</v>
      </c>
      <c r="B662" s="99">
        <v>43969.927083333343</v>
      </c>
      <c r="C662" s="78" t="s">
        <v>304</v>
      </c>
      <c r="D662" s="78" t="s">
        <v>95</v>
      </c>
      <c r="E662" s="78" t="s">
        <v>44</v>
      </c>
      <c r="F662" s="79">
        <v>0.03</v>
      </c>
      <c r="G662" s="78">
        <v>0.97170000000000001</v>
      </c>
      <c r="H662" s="78">
        <v>0.97111000000000003</v>
      </c>
      <c r="I662" s="78">
        <v>0.9708</v>
      </c>
      <c r="J662" s="78">
        <v>0.97350000000000003</v>
      </c>
      <c r="K662" s="84"/>
      <c r="L662" s="84">
        <v>-3.25</v>
      </c>
      <c r="M662" s="80">
        <v>-6.4911720060717411E-3</v>
      </c>
      <c r="N662" s="81">
        <v>-0.65555555555552403</v>
      </c>
      <c r="O662" s="82">
        <v>497.43000000000012</v>
      </c>
      <c r="P662" s="102">
        <v>600</v>
      </c>
      <c r="Q662" s="78" t="s">
        <v>29</v>
      </c>
      <c r="R662" s="78" t="s">
        <v>60</v>
      </c>
      <c r="S662" s="78"/>
      <c r="T662" s="78" t="s">
        <v>29</v>
      </c>
      <c r="U662" s="78"/>
      <c r="V662" s="78"/>
      <c r="W662" s="78"/>
      <c r="X662" s="78"/>
      <c r="Y662" s="78" t="s">
        <v>31</v>
      </c>
      <c r="Z662" s="83" t="s">
        <v>912</v>
      </c>
    </row>
    <row r="663" spans="1:26" ht="15" customHeight="1" x14ac:dyDescent="0.35">
      <c r="A663" s="98">
        <v>43969.725694444453</v>
      </c>
      <c r="B663" s="99">
        <v>43969.731249999997</v>
      </c>
      <c r="C663" s="78" t="s">
        <v>304</v>
      </c>
      <c r="D663" s="78" t="s">
        <v>43</v>
      </c>
      <c r="E663" s="78" t="s">
        <v>44</v>
      </c>
      <c r="F663" s="79">
        <v>0.06</v>
      </c>
      <c r="G663" s="78">
        <v>1.0819000000000001</v>
      </c>
      <c r="H663" s="78">
        <v>1.0813999999999999</v>
      </c>
      <c r="I663" s="78">
        <v>1.0813999999999999</v>
      </c>
      <c r="J663" s="78">
        <v>1.0829</v>
      </c>
      <c r="K663" s="84"/>
      <c r="L663" s="84">
        <v>-4.6500000000000004</v>
      </c>
      <c r="M663" s="80">
        <v>-9.2019076642985767E-3</v>
      </c>
      <c r="N663" s="81">
        <v>-1</v>
      </c>
      <c r="O663" s="82">
        <v>500.68000000000012</v>
      </c>
      <c r="P663" s="102">
        <v>800</v>
      </c>
      <c r="Q663" s="78" t="s">
        <v>29</v>
      </c>
      <c r="R663" s="78" t="s">
        <v>60</v>
      </c>
      <c r="S663" s="78"/>
      <c r="T663" s="78" t="s">
        <v>29</v>
      </c>
      <c r="U663" s="78"/>
      <c r="V663" s="78"/>
      <c r="W663" s="78"/>
      <c r="X663" s="78"/>
      <c r="Y663" s="78" t="s">
        <v>31</v>
      </c>
      <c r="Z663" s="83" t="s">
        <v>913</v>
      </c>
    </row>
    <row r="664" spans="1:26" ht="15" customHeight="1" x14ac:dyDescent="0.35">
      <c r="A664" s="98">
        <v>43968.835416666669</v>
      </c>
      <c r="B664" s="99">
        <v>43969.084722222222</v>
      </c>
      <c r="C664" s="78" t="s">
        <v>745</v>
      </c>
      <c r="D664" s="78" t="s">
        <v>892</v>
      </c>
      <c r="E664" s="78" t="s">
        <v>44</v>
      </c>
      <c r="F664" s="79">
        <v>2042.5</v>
      </c>
      <c r="G664" s="78">
        <v>6.8199999999999997E-3</v>
      </c>
      <c r="H664" s="78">
        <v>6.4900000000000001E-3</v>
      </c>
      <c r="I664" s="78">
        <v>6.3299999999999997E-3</v>
      </c>
      <c r="J664" s="78">
        <v>7.8100000000000001E-3</v>
      </c>
      <c r="K664" s="85">
        <v>2.056786E-2</v>
      </c>
      <c r="L664" s="85">
        <v>-0.69459285999999998</v>
      </c>
      <c r="M664" s="80">
        <v>-6.1344760866370897E-3</v>
      </c>
      <c r="N664" s="81">
        <v>-0.67346938775510112</v>
      </c>
      <c r="O664" s="86">
        <v>112.53314659</v>
      </c>
      <c r="P664" s="102">
        <v>55900</v>
      </c>
      <c r="Q664" s="78" t="s">
        <v>29</v>
      </c>
      <c r="R664" s="78" t="s">
        <v>60</v>
      </c>
      <c r="S664" s="78"/>
      <c r="T664" s="78" t="s">
        <v>29</v>
      </c>
      <c r="U664" s="78"/>
      <c r="V664" s="78"/>
      <c r="W664" s="78"/>
      <c r="X664" s="78"/>
      <c r="Y664" s="78" t="s">
        <v>31</v>
      </c>
      <c r="Z664" s="83" t="s">
        <v>914</v>
      </c>
    </row>
    <row r="665" spans="1:26" ht="15" customHeight="1" x14ac:dyDescent="0.35">
      <c r="A665" s="98">
        <v>43967.303472222222</v>
      </c>
      <c r="B665" s="99">
        <v>43968.056944444441</v>
      </c>
      <c r="C665" s="78" t="s">
        <v>745</v>
      </c>
      <c r="D665" s="78" t="s">
        <v>915</v>
      </c>
      <c r="E665" s="78" t="s">
        <v>44</v>
      </c>
      <c r="F665" s="79">
        <v>51.46</v>
      </c>
      <c r="G665" s="78">
        <v>0.38590000000000002</v>
      </c>
      <c r="H665" s="78">
        <v>0.38600000000000001</v>
      </c>
      <c r="I665" s="78">
        <v>0.36630000000000001</v>
      </c>
      <c r="J665" s="78">
        <v>0.42520000000000002</v>
      </c>
      <c r="K665" s="85">
        <v>5.4433530000000001E-2</v>
      </c>
      <c r="L665" s="85">
        <v>-4.9287530000000003E-2</v>
      </c>
      <c r="M665" s="80">
        <v>-4.3510614035361398E-4</v>
      </c>
      <c r="N665" s="81">
        <v>5.1020408163259673E-3</v>
      </c>
      <c r="O665" s="86">
        <v>113.22773945</v>
      </c>
      <c r="P665" s="102">
        <v>180500</v>
      </c>
      <c r="Q665" s="78" t="s">
        <v>29</v>
      </c>
      <c r="R665" s="78" t="s">
        <v>60</v>
      </c>
      <c r="S665" s="78"/>
      <c r="T665" s="78" t="s">
        <v>29</v>
      </c>
      <c r="U665" s="78"/>
      <c r="V665" s="78"/>
      <c r="W665" s="78"/>
      <c r="X665" s="78"/>
      <c r="Y665" s="78" t="s">
        <v>31</v>
      </c>
      <c r="Z665" s="83" t="s">
        <v>916</v>
      </c>
    </row>
    <row r="666" spans="1:26" ht="15" customHeight="1" x14ac:dyDescent="0.35">
      <c r="A666" s="98">
        <v>43967.038888888892</v>
      </c>
      <c r="B666" s="99">
        <v>43967.119444444441</v>
      </c>
      <c r="C666" s="78" t="s">
        <v>304</v>
      </c>
      <c r="D666" s="78" t="s">
        <v>43</v>
      </c>
      <c r="E666" s="78" t="s">
        <v>44</v>
      </c>
      <c r="F666" s="79">
        <v>0.02</v>
      </c>
      <c r="G666" s="78">
        <v>1.0815999999999999</v>
      </c>
      <c r="H666" s="78">
        <v>1.0806800000000001</v>
      </c>
      <c r="I666" s="78">
        <v>1.0802</v>
      </c>
      <c r="J666" s="78">
        <v>1.0844</v>
      </c>
      <c r="K666" s="84"/>
      <c r="L666" s="84">
        <v>-3.06</v>
      </c>
      <c r="M666" s="80">
        <v>-6.0190011605263686E-3</v>
      </c>
      <c r="N666" s="81">
        <v>-0.65714285714279375</v>
      </c>
      <c r="O666" s="82">
        <v>505.33</v>
      </c>
      <c r="P666" s="102">
        <v>15600</v>
      </c>
      <c r="Q666" s="78" t="s">
        <v>29</v>
      </c>
      <c r="R666" s="78" t="s">
        <v>60</v>
      </c>
      <c r="S666" s="78"/>
      <c r="T666" s="78" t="s">
        <v>29</v>
      </c>
      <c r="U666" s="78"/>
      <c r="V666" s="78"/>
      <c r="W666" s="78"/>
      <c r="X666" s="78"/>
      <c r="Y666" s="78" t="s">
        <v>31</v>
      </c>
      <c r="Z666" s="83" t="s">
        <v>917</v>
      </c>
    </row>
    <row r="667" spans="1:26" ht="15" customHeight="1" x14ac:dyDescent="0.35">
      <c r="A667" s="98">
        <v>43965.990972222222</v>
      </c>
      <c r="B667" s="99">
        <v>43966.155555555553</v>
      </c>
      <c r="C667" s="78" t="s">
        <v>304</v>
      </c>
      <c r="D667" s="78" t="s">
        <v>52</v>
      </c>
      <c r="E667" s="78" t="s">
        <v>44</v>
      </c>
      <c r="F667" s="79">
        <v>0.02</v>
      </c>
      <c r="G667" s="78">
        <v>106.95</v>
      </c>
      <c r="H667" s="78">
        <v>107.251</v>
      </c>
      <c r="I667" s="78">
        <v>106.8</v>
      </c>
      <c r="J667" s="78">
        <v>107.25</v>
      </c>
      <c r="K667" s="84"/>
      <c r="L667" s="84">
        <v>8.6999999999999993</v>
      </c>
      <c r="M667" s="80">
        <v>1.741079469270948E-2</v>
      </c>
      <c r="N667" s="81">
        <v>2.0066666666666029</v>
      </c>
      <c r="O667" s="82">
        <v>508.39</v>
      </c>
      <c r="P667" s="102">
        <v>35700</v>
      </c>
      <c r="Q667" s="78" t="s">
        <v>29</v>
      </c>
      <c r="R667" s="78" t="s">
        <v>60</v>
      </c>
      <c r="S667" s="78"/>
      <c r="T667" s="78" t="s">
        <v>29</v>
      </c>
      <c r="U667" s="78"/>
      <c r="V667" s="78"/>
      <c r="W667" s="78"/>
      <c r="X667" s="78"/>
      <c r="Y667" s="78" t="s">
        <v>31</v>
      </c>
      <c r="Z667" s="83" t="s">
        <v>918</v>
      </c>
    </row>
    <row r="668" spans="1:26" ht="15" customHeight="1" x14ac:dyDescent="0.35">
      <c r="A668" s="98">
        <v>43965.908333333333</v>
      </c>
      <c r="B668" s="99">
        <v>43965.940972222219</v>
      </c>
      <c r="C668" s="78" t="s">
        <v>304</v>
      </c>
      <c r="D668" s="78" t="s">
        <v>234</v>
      </c>
      <c r="E668" s="78" t="s">
        <v>44</v>
      </c>
      <c r="F668" s="79">
        <v>0.03</v>
      </c>
      <c r="G668" s="78">
        <v>1.40951</v>
      </c>
      <c r="H668" s="78">
        <v>1.41191</v>
      </c>
      <c r="I668" s="78">
        <v>1.4083000000000001</v>
      </c>
      <c r="J668" s="78">
        <v>1.4118999999999999</v>
      </c>
      <c r="K668" s="84"/>
      <c r="L668" s="84">
        <v>7.95</v>
      </c>
      <c r="M668" s="80">
        <v>1.6167080164314469E-2</v>
      </c>
      <c r="N668" s="81">
        <v>1.98347107438024</v>
      </c>
      <c r="O668" s="82">
        <v>499.69000000000011</v>
      </c>
      <c r="P668" s="102">
        <v>4700</v>
      </c>
      <c r="Q668" s="78" t="s">
        <v>29</v>
      </c>
      <c r="R668" s="78" t="s">
        <v>60</v>
      </c>
      <c r="S668" s="78"/>
      <c r="T668" s="78" t="s">
        <v>29</v>
      </c>
      <c r="U668" s="78"/>
      <c r="V668" s="78"/>
      <c r="W668" s="78"/>
      <c r="X668" s="78"/>
      <c r="Y668" s="78" t="s">
        <v>31</v>
      </c>
      <c r="Z668" s="83" t="s">
        <v>919</v>
      </c>
    </row>
    <row r="669" spans="1:26" ht="15" customHeight="1" x14ac:dyDescent="0.35">
      <c r="A669" s="98">
        <v>43965.745833333327</v>
      </c>
      <c r="B669" s="99">
        <v>43965.814583333333</v>
      </c>
      <c r="C669" s="78" t="s">
        <v>304</v>
      </c>
      <c r="D669" s="78" t="s">
        <v>241</v>
      </c>
      <c r="E669" s="78" t="s">
        <v>44</v>
      </c>
      <c r="F669" s="79">
        <v>0.02</v>
      </c>
      <c r="G669" s="78">
        <v>2.0369999999999999</v>
      </c>
      <c r="H669" s="78">
        <v>2.0411999999999999</v>
      </c>
      <c r="I669" s="78">
        <v>2.0348999999999999</v>
      </c>
      <c r="J669" s="78">
        <v>2.0411999999999999</v>
      </c>
      <c r="K669" s="84"/>
      <c r="L669" s="84">
        <v>7.81</v>
      </c>
      <c r="M669" s="80">
        <v>1.6138697745541709E-2</v>
      </c>
      <c r="N669" s="81">
        <v>2</v>
      </c>
      <c r="O669" s="82">
        <v>491.74000000000012</v>
      </c>
      <c r="P669" s="102">
        <v>13900</v>
      </c>
      <c r="Q669" s="78" t="s">
        <v>29</v>
      </c>
      <c r="R669" s="78" t="s">
        <v>60</v>
      </c>
      <c r="S669" s="78"/>
      <c r="T669" s="78" t="s">
        <v>29</v>
      </c>
      <c r="U669" s="78"/>
      <c r="V669" s="78"/>
      <c r="W669" s="78"/>
      <c r="X669" s="78"/>
      <c r="Y669" s="78" t="s">
        <v>31</v>
      </c>
      <c r="Z669" s="83" t="s">
        <v>920</v>
      </c>
    </row>
    <row r="670" spans="1:26" ht="15" customHeight="1" x14ac:dyDescent="0.35">
      <c r="A670" s="98">
        <v>43965.719444444447</v>
      </c>
      <c r="B670" s="99">
        <v>43965.732638888891</v>
      </c>
      <c r="C670" s="78" t="s">
        <v>304</v>
      </c>
      <c r="D670" s="78" t="s">
        <v>231</v>
      </c>
      <c r="E670" s="78" t="s">
        <v>28</v>
      </c>
      <c r="F670" s="79">
        <v>0.02</v>
      </c>
      <c r="G670" s="78">
        <v>130.38</v>
      </c>
      <c r="H670" s="78">
        <v>130.46600000000001</v>
      </c>
      <c r="I670" s="78">
        <v>130.52000000000001</v>
      </c>
      <c r="J670" s="78">
        <v>130.1</v>
      </c>
      <c r="K670" s="84"/>
      <c r="L670" s="84">
        <v>-2.5</v>
      </c>
      <c r="M670" s="80">
        <v>-5.1394856402771196E-3</v>
      </c>
      <c r="N670" s="81">
        <v>-0.61428571428574041</v>
      </c>
      <c r="O670" s="82">
        <v>483.93000000000012</v>
      </c>
      <c r="P670" s="102">
        <v>1900</v>
      </c>
      <c r="Q670" s="78" t="s">
        <v>29</v>
      </c>
      <c r="R670" s="78" t="s">
        <v>60</v>
      </c>
      <c r="S670" s="78"/>
      <c r="T670" s="78" t="s">
        <v>29</v>
      </c>
      <c r="U670" s="78"/>
      <c r="V670" s="78"/>
      <c r="W670" s="78"/>
      <c r="X670" s="78"/>
      <c r="Y670" s="78" t="s">
        <v>31</v>
      </c>
      <c r="Z670" s="83" t="s">
        <v>921</v>
      </c>
    </row>
    <row r="671" spans="1:26" ht="15" customHeight="1" x14ac:dyDescent="0.35">
      <c r="A671" s="98">
        <v>43965.540972222218</v>
      </c>
      <c r="B671" s="99">
        <v>43965.656944444447</v>
      </c>
      <c r="C671" s="78" t="s">
        <v>304</v>
      </c>
      <c r="D671" s="78" t="s">
        <v>250</v>
      </c>
      <c r="E671" s="78" t="s">
        <v>28</v>
      </c>
      <c r="F671" s="79">
        <v>0.02</v>
      </c>
      <c r="G671" s="78">
        <v>0.64410000000000001</v>
      </c>
      <c r="H671" s="78">
        <v>0.64359999999999995</v>
      </c>
      <c r="I671" s="78">
        <v>0.6452</v>
      </c>
      <c r="J671" s="78">
        <v>0.64190000000000003</v>
      </c>
      <c r="K671" s="84"/>
      <c r="L671" s="84">
        <v>1.83</v>
      </c>
      <c r="M671" s="80">
        <v>3.7763103590590162E-3</v>
      </c>
      <c r="N671" s="81">
        <v>0.4545454545455096</v>
      </c>
      <c r="O671" s="82">
        <v>486.43000000000012</v>
      </c>
      <c r="P671" s="102">
        <v>24700</v>
      </c>
      <c r="Q671" s="78" t="s">
        <v>29</v>
      </c>
      <c r="R671" s="78" t="s">
        <v>60</v>
      </c>
      <c r="S671" s="78"/>
      <c r="T671" s="78" t="s">
        <v>29</v>
      </c>
      <c r="U671" s="78"/>
      <c r="V671" s="78"/>
      <c r="W671" s="78"/>
      <c r="X671" s="78"/>
      <c r="Y671" s="78" t="s">
        <v>31</v>
      </c>
      <c r="Z671" s="83" t="s">
        <v>922</v>
      </c>
    </row>
    <row r="672" spans="1:26" ht="15" customHeight="1" x14ac:dyDescent="0.35">
      <c r="A672" s="98">
        <v>43964.601388888892</v>
      </c>
      <c r="B672" s="99">
        <v>43965.467361111107</v>
      </c>
      <c r="C672" s="78" t="s">
        <v>745</v>
      </c>
      <c r="D672" s="78" t="s">
        <v>870</v>
      </c>
      <c r="E672" s="78" t="s">
        <v>44</v>
      </c>
      <c r="F672" s="79">
        <v>112</v>
      </c>
      <c r="G672" s="78">
        <v>0.16664999999999999</v>
      </c>
      <c r="H672" s="78">
        <v>0.16854</v>
      </c>
      <c r="I672" s="78">
        <v>0.15765000000000001</v>
      </c>
      <c r="J672" s="78">
        <v>0.18465000000000001</v>
      </c>
      <c r="K672" s="85">
        <v>2.8315170000000001E-2</v>
      </c>
      <c r="L672" s="85">
        <v>0.18229582999999999</v>
      </c>
      <c r="M672" s="80">
        <v>1.6118861431149881E-3</v>
      </c>
      <c r="N672" s="81">
        <v>0.2100000000000008</v>
      </c>
      <c r="O672" s="86">
        <v>113.27702698</v>
      </c>
      <c r="P672" s="102">
        <v>204700</v>
      </c>
      <c r="Q672" s="78" t="s">
        <v>29</v>
      </c>
      <c r="R672" s="78" t="s">
        <v>60</v>
      </c>
      <c r="S672" s="78"/>
      <c r="T672" s="78" t="s">
        <v>29</v>
      </c>
      <c r="U672" s="78"/>
      <c r="V672" s="78"/>
      <c r="W672" s="78"/>
      <c r="X672" s="78"/>
      <c r="Y672" s="78" t="s">
        <v>31</v>
      </c>
      <c r="Z672" s="83" t="s">
        <v>923</v>
      </c>
    </row>
    <row r="673" spans="1:26" ht="15" customHeight="1" x14ac:dyDescent="0.35">
      <c r="A673" s="98">
        <v>43965.040277777778</v>
      </c>
      <c r="B673" s="99">
        <v>43965.125</v>
      </c>
      <c r="C673" s="78" t="s">
        <v>304</v>
      </c>
      <c r="D673" s="78" t="s">
        <v>43</v>
      </c>
      <c r="E673" s="78" t="s">
        <v>44</v>
      </c>
      <c r="F673" s="79">
        <v>0.01</v>
      </c>
      <c r="G673" s="78">
        <v>1.0838000000000001</v>
      </c>
      <c r="H673" s="78">
        <v>1.08175</v>
      </c>
      <c r="I673" s="78">
        <v>1.0817000000000001</v>
      </c>
      <c r="J673" s="78">
        <v>1.0880000000000001</v>
      </c>
      <c r="K673" s="84"/>
      <c r="L673" s="84">
        <v>-3.26</v>
      </c>
      <c r="M673" s="80">
        <v>-6.6822449063255844E-3</v>
      </c>
      <c r="N673" s="81">
        <v>-0.97619047619053156</v>
      </c>
      <c r="O673" s="82">
        <v>484.60000000000008</v>
      </c>
      <c r="P673" s="102">
        <v>20200</v>
      </c>
      <c r="Q673" s="78" t="s">
        <v>29</v>
      </c>
      <c r="R673" s="78" t="s">
        <v>60</v>
      </c>
      <c r="S673" s="78"/>
      <c r="T673" s="78" t="s">
        <v>29</v>
      </c>
      <c r="U673" s="78"/>
      <c r="V673" s="78"/>
      <c r="W673" s="78"/>
      <c r="X673" s="78"/>
      <c r="Y673" s="78" t="s">
        <v>31</v>
      </c>
      <c r="Z673" s="83" t="s">
        <v>924</v>
      </c>
    </row>
    <row r="674" spans="1:26" ht="15" customHeight="1" x14ac:dyDescent="0.35">
      <c r="A674" s="98">
        <v>43964.719444444447</v>
      </c>
      <c r="B674" s="99">
        <v>43964.730555555558</v>
      </c>
      <c r="C674" s="78" t="s">
        <v>304</v>
      </c>
      <c r="D674" s="78" t="s">
        <v>211</v>
      </c>
      <c r="E674" s="78" t="s">
        <v>44</v>
      </c>
      <c r="F674" s="79">
        <v>0.02</v>
      </c>
      <c r="G674" s="78">
        <v>1.2282999999999999</v>
      </c>
      <c r="H674" s="78">
        <v>1.2272099999999999</v>
      </c>
      <c r="I674" s="78">
        <v>1.2272000000000001</v>
      </c>
      <c r="J674" s="78">
        <v>1.2304999999999999</v>
      </c>
      <c r="K674" s="84"/>
      <c r="L674" s="84">
        <v>-3.4</v>
      </c>
      <c r="M674" s="80">
        <v>-6.9209787078125624E-3</v>
      </c>
      <c r="N674" s="81">
        <v>-0.99090909090923218</v>
      </c>
      <c r="O674" s="82">
        <v>487.86000000000013</v>
      </c>
      <c r="P674" s="102">
        <v>1600</v>
      </c>
      <c r="Q674" s="78" t="s">
        <v>29</v>
      </c>
      <c r="R674" s="78" t="s">
        <v>60</v>
      </c>
      <c r="S674" s="78"/>
      <c r="T674" s="78" t="s">
        <v>29</v>
      </c>
      <c r="U674" s="78"/>
      <c r="V674" s="78"/>
      <c r="W674" s="78"/>
      <c r="X674" s="78"/>
      <c r="Y674" s="78" t="s">
        <v>31</v>
      </c>
      <c r="Z674" s="83" t="s">
        <v>925</v>
      </c>
    </row>
    <row r="675" spans="1:26" ht="15" customHeight="1" x14ac:dyDescent="0.35">
      <c r="A675" s="98">
        <v>43964.089583333327</v>
      </c>
      <c r="B675" s="99">
        <v>43964.179861111108</v>
      </c>
      <c r="C675" s="78" t="s">
        <v>304</v>
      </c>
      <c r="D675" s="78" t="s">
        <v>234</v>
      </c>
      <c r="E675" s="78" t="s">
        <v>28</v>
      </c>
      <c r="F675" s="79">
        <v>0.01</v>
      </c>
      <c r="G675" s="78">
        <v>1.4016999999999999</v>
      </c>
      <c r="H675" s="78">
        <v>1.40446</v>
      </c>
      <c r="I675" s="78">
        <v>1.4044000000000001</v>
      </c>
      <c r="J675" s="78">
        <v>1.3963000000000001</v>
      </c>
      <c r="K675" s="84"/>
      <c r="L675" s="84">
        <v>-2.96</v>
      </c>
      <c r="M675" s="80">
        <v>-5.9892355631095458E-3</v>
      </c>
      <c r="N675" s="81">
        <v>-1.0222222222222019</v>
      </c>
      <c r="O675" s="82">
        <v>491.26</v>
      </c>
      <c r="P675" s="102">
        <v>21000</v>
      </c>
      <c r="Q675" s="78" t="s">
        <v>29</v>
      </c>
      <c r="R675" s="78" t="s">
        <v>60</v>
      </c>
      <c r="S675" s="78"/>
      <c r="T675" s="78" t="s">
        <v>29</v>
      </c>
      <c r="U675" s="78"/>
      <c r="V675" s="78"/>
      <c r="W675" s="78"/>
      <c r="X675" s="78"/>
      <c r="Y675" s="78" t="s">
        <v>31</v>
      </c>
      <c r="Z675" s="83" t="s">
        <v>926</v>
      </c>
    </row>
    <row r="676" spans="1:26" ht="15" customHeight="1" x14ac:dyDescent="0.35">
      <c r="A676" s="98">
        <v>43963.142361111109</v>
      </c>
      <c r="B676" s="99">
        <v>43963.179166666669</v>
      </c>
      <c r="C676" s="78" t="s">
        <v>745</v>
      </c>
      <c r="D676" s="78" t="s">
        <v>840</v>
      </c>
      <c r="E676" s="78" t="s">
        <v>44</v>
      </c>
      <c r="F676" s="79">
        <v>1857.5</v>
      </c>
      <c r="G676" s="78">
        <v>1.1520000000000001E-2</v>
      </c>
      <c r="H676" s="78">
        <v>1.0959999999999999E-2</v>
      </c>
      <c r="I676" s="78">
        <v>1.0970000000000001E-2</v>
      </c>
      <c r="J676" s="78">
        <v>1.2630000000000001E-2</v>
      </c>
      <c r="K676" s="85">
        <v>1.615838E-2</v>
      </c>
      <c r="L676" s="85">
        <v>-1.05635838</v>
      </c>
      <c r="M676" s="80">
        <v>-9.2540367713474948E-3</v>
      </c>
      <c r="N676" s="81">
        <v>-1.018181818181821</v>
      </c>
      <c r="O676" s="86">
        <v>113.09473115</v>
      </c>
      <c r="P676" s="102">
        <v>5300</v>
      </c>
      <c r="Q676" s="78" t="s">
        <v>29</v>
      </c>
      <c r="R676" s="78" t="s">
        <v>60</v>
      </c>
      <c r="S676" s="78"/>
      <c r="T676" s="78" t="s">
        <v>29</v>
      </c>
      <c r="U676" s="78"/>
      <c r="V676" s="78"/>
      <c r="W676" s="78"/>
      <c r="X676" s="78"/>
      <c r="Y676" s="78" t="s">
        <v>31</v>
      </c>
      <c r="Z676" s="83" t="s">
        <v>927</v>
      </c>
    </row>
    <row r="677" spans="1:26" ht="15" customHeight="1" x14ac:dyDescent="0.35">
      <c r="A677" s="98">
        <v>43962.954861111109</v>
      </c>
      <c r="B677" s="99">
        <v>43963.11041666667</v>
      </c>
      <c r="C677" s="78" t="s">
        <v>745</v>
      </c>
      <c r="D677" s="78" t="s">
        <v>928</v>
      </c>
      <c r="E677" s="78" t="s">
        <v>44</v>
      </c>
      <c r="F677" s="79">
        <v>61.37</v>
      </c>
      <c r="G677" s="78">
        <v>0.32890000000000003</v>
      </c>
      <c r="H677" s="78">
        <v>0.3105</v>
      </c>
      <c r="I677" s="78">
        <v>0.31209999999999999</v>
      </c>
      <c r="J677" s="78">
        <v>0.36249999999999999</v>
      </c>
      <c r="K677" s="85">
        <v>2.955325E-2</v>
      </c>
      <c r="L677" s="85">
        <v>-1.15876125</v>
      </c>
      <c r="M677" s="80">
        <v>-1.0049108919677681E-2</v>
      </c>
      <c r="N677" s="81">
        <v>-1.095238095238094</v>
      </c>
      <c r="O677" s="86">
        <v>114.15108952999999</v>
      </c>
      <c r="P677" s="102">
        <v>34400</v>
      </c>
      <c r="Q677" s="78" t="s">
        <v>29</v>
      </c>
      <c r="R677" s="78" t="s">
        <v>60</v>
      </c>
      <c r="S677" s="78"/>
      <c r="T677" s="78" t="s">
        <v>29</v>
      </c>
      <c r="U677" s="78"/>
      <c r="V677" s="78"/>
      <c r="W677" s="78"/>
      <c r="X677" s="78"/>
      <c r="Y677" s="78" t="s">
        <v>31</v>
      </c>
      <c r="Z677" s="83" t="s">
        <v>929</v>
      </c>
    </row>
    <row r="678" spans="1:26" ht="15" customHeight="1" x14ac:dyDescent="0.35">
      <c r="A678" s="98">
        <v>43962.759722222218</v>
      </c>
      <c r="B678" s="99">
        <v>43962.845138888893</v>
      </c>
      <c r="C678" s="78" t="s">
        <v>304</v>
      </c>
      <c r="D678" s="78" t="s">
        <v>211</v>
      </c>
      <c r="E678" s="78" t="s">
        <v>44</v>
      </c>
      <c r="F678" s="79">
        <v>0.01</v>
      </c>
      <c r="G678" s="78">
        <v>1.2367999999999999</v>
      </c>
      <c r="H678" s="78">
        <v>1.23454</v>
      </c>
      <c r="I678" s="78">
        <v>1.2344999999999999</v>
      </c>
      <c r="J678" s="78">
        <v>1.2414000000000001</v>
      </c>
      <c r="K678" s="84"/>
      <c r="L678" s="84">
        <v>-3.54</v>
      </c>
      <c r="M678" s="80">
        <v>-7.1118611378977806E-3</v>
      </c>
      <c r="N678" s="81">
        <v>-0.98260869565215625</v>
      </c>
      <c r="O678" s="82">
        <v>494.22</v>
      </c>
      <c r="P678" s="102">
        <v>20300</v>
      </c>
      <c r="Q678" s="78" t="s">
        <v>29</v>
      </c>
      <c r="R678" s="78" t="s">
        <v>60</v>
      </c>
      <c r="S678" s="78"/>
      <c r="T678" s="78" t="s">
        <v>29</v>
      </c>
      <c r="U678" s="78"/>
      <c r="V678" s="78"/>
      <c r="W678" s="78"/>
      <c r="X678" s="78"/>
      <c r="Y678" s="78" t="s">
        <v>31</v>
      </c>
      <c r="Z678" s="83" t="s">
        <v>930</v>
      </c>
    </row>
    <row r="679" spans="1:26" ht="15" customHeight="1" x14ac:dyDescent="0.35">
      <c r="A679" s="98">
        <v>43962.038194444453</v>
      </c>
      <c r="B679" s="99">
        <v>43962.10833333333</v>
      </c>
      <c r="C679" s="78" t="s">
        <v>745</v>
      </c>
      <c r="D679" s="78" t="s">
        <v>844</v>
      </c>
      <c r="E679" s="78" t="s">
        <v>44</v>
      </c>
      <c r="F679" s="79">
        <v>135.91999999999999</v>
      </c>
      <c r="G679" s="78">
        <v>0.1048</v>
      </c>
      <c r="H679" s="78">
        <v>9.8299999999999998E-2</v>
      </c>
      <c r="I679" s="78">
        <v>9.7299999999999998E-2</v>
      </c>
      <c r="J679" s="78">
        <v>0.1202</v>
      </c>
      <c r="K679" s="85">
        <v>2.0850179999999999E-2</v>
      </c>
      <c r="L679" s="85">
        <v>-0.90433017999999998</v>
      </c>
      <c r="M679" s="80">
        <v>-7.7815820111597498E-3</v>
      </c>
      <c r="N679" s="81">
        <v>-0.8666666666666667</v>
      </c>
      <c r="O679" s="86">
        <v>115.30985078</v>
      </c>
      <c r="P679" s="102">
        <v>14100</v>
      </c>
      <c r="Q679" s="78" t="s">
        <v>29</v>
      </c>
      <c r="R679" s="78" t="s">
        <v>60</v>
      </c>
      <c r="S679" s="78"/>
      <c r="T679" s="78" t="s">
        <v>29</v>
      </c>
      <c r="U679" s="78"/>
      <c r="V679" s="78"/>
      <c r="W679" s="78"/>
      <c r="X679" s="78"/>
      <c r="Y679" s="78" t="s">
        <v>31</v>
      </c>
      <c r="Z679" s="83" t="s">
        <v>931</v>
      </c>
    </row>
    <row r="680" spans="1:26" ht="15" customHeight="1" x14ac:dyDescent="0.35">
      <c r="A680" s="98">
        <v>43960.40902777778</v>
      </c>
      <c r="B680" s="99">
        <v>43960.638194444437</v>
      </c>
      <c r="C680" s="78" t="s">
        <v>745</v>
      </c>
      <c r="D680" s="78" t="s">
        <v>932</v>
      </c>
      <c r="E680" s="78" t="s">
        <v>44</v>
      </c>
      <c r="F680" s="79">
        <v>76.16</v>
      </c>
      <c r="G680" s="78">
        <v>0.30080000000000001</v>
      </c>
      <c r="H680" s="78">
        <v>0.2994</v>
      </c>
      <c r="I680" s="78">
        <v>0.28849999999999998</v>
      </c>
      <c r="J680" s="78">
        <v>0.32540000000000002</v>
      </c>
      <c r="K680" s="85">
        <v>3.430159E-2</v>
      </c>
      <c r="L680" s="85">
        <v>-0.14092558999999999</v>
      </c>
      <c r="M680" s="80">
        <v>-1.211168071419724E-3</v>
      </c>
      <c r="N680" s="81">
        <v>-0.1138211382113828</v>
      </c>
      <c r="O680" s="86">
        <v>116.21418095999999</v>
      </c>
      <c r="P680" s="102">
        <v>53000</v>
      </c>
      <c r="Q680" s="78" t="s">
        <v>29</v>
      </c>
      <c r="R680" s="78" t="s">
        <v>60</v>
      </c>
      <c r="S680" s="78"/>
      <c r="T680" s="78" t="s">
        <v>29</v>
      </c>
      <c r="U680" s="78"/>
      <c r="V680" s="78"/>
      <c r="W680" s="78"/>
      <c r="X680" s="78"/>
      <c r="Y680" s="78" t="s">
        <v>31</v>
      </c>
      <c r="Z680" s="83" t="s">
        <v>933</v>
      </c>
    </row>
    <row r="681" spans="1:26" ht="15" customHeight="1" x14ac:dyDescent="0.35">
      <c r="A681" s="98">
        <v>43959.63958333333</v>
      </c>
      <c r="B681" s="99">
        <v>43960.111111111109</v>
      </c>
      <c r="C681" s="78" t="s">
        <v>745</v>
      </c>
      <c r="D681" s="78" t="s">
        <v>561</v>
      </c>
      <c r="E681" s="78" t="s">
        <v>44</v>
      </c>
      <c r="F681" s="79">
        <v>0.18</v>
      </c>
      <c r="G681" s="78">
        <v>251.56</v>
      </c>
      <c r="H681" s="78">
        <v>262.01</v>
      </c>
      <c r="I681" s="78">
        <v>246.62</v>
      </c>
      <c r="J681" s="78">
        <v>262.22000000000003</v>
      </c>
      <c r="K681" s="85">
        <v>6.9058090000000003E-2</v>
      </c>
      <c r="L681" s="85">
        <v>1.7950129100000001</v>
      </c>
      <c r="M681" s="80">
        <v>1.5668745135987299E-2</v>
      </c>
      <c r="N681" s="81">
        <v>2.1153846153846141</v>
      </c>
      <c r="O681" s="86">
        <v>116.35510655</v>
      </c>
      <c r="P681" s="102">
        <v>111900</v>
      </c>
      <c r="Q681" s="78" t="s">
        <v>29</v>
      </c>
      <c r="R681" s="78" t="s">
        <v>60</v>
      </c>
      <c r="S681" s="78"/>
      <c r="T681" s="78" t="s">
        <v>29</v>
      </c>
      <c r="U681" s="78"/>
      <c r="V681" s="78"/>
      <c r="W681" s="78"/>
      <c r="X681" s="78"/>
      <c r="Y681" s="78" t="s">
        <v>31</v>
      </c>
      <c r="Z681" s="83" t="s">
        <v>934</v>
      </c>
    </row>
    <row r="682" spans="1:26" ht="15" customHeight="1" x14ac:dyDescent="0.35">
      <c r="A682" s="98">
        <v>43959.706944444442</v>
      </c>
      <c r="B682" s="99">
        <v>43960.040972222218</v>
      </c>
      <c r="C682" s="78" t="s">
        <v>745</v>
      </c>
      <c r="D682" s="78" t="s">
        <v>870</v>
      </c>
      <c r="E682" s="78" t="s">
        <v>44</v>
      </c>
      <c r="F682" s="79">
        <v>147.9</v>
      </c>
      <c r="G682" s="78">
        <v>0.15864</v>
      </c>
      <c r="H682" s="78">
        <v>0.15828</v>
      </c>
      <c r="I682" s="78">
        <v>0.15242</v>
      </c>
      <c r="J682" s="78">
        <v>0.17108999999999999</v>
      </c>
      <c r="K682" s="85">
        <v>3.5173860000000001E-2</v>
      </c>
      <c r="L682" s="85">
        <v>-8.8417860000000001E-2</v>
      </c>
      <c r="M682" s="80">
        <v>-7.712080937047317E-4</v>
      </c>
      <c r="N682" s="81">
        <v>-5.7877813504823003E-2</v>
      </c>
      <c r="O682" s="86">
        <v>114.56009364000001</v>
      </c>
      <c r="P682" s="102">
        <v>80100</v>
      </c>
      <c r="Q682" s="78" t="s">
        <v>29</v>
      </c>
      <c r="R682" s="78" t="s">
        <v>60</v>
      </c>
      <c r="S682" s="78"/>
      <c r="T682" s="78" t="s">
        <v>29</v>
      </c>
      <c r="U682" s="78"/>
      <c r="V682" s="78"/>
      <c r="W682" s="78"/>
      <c r="X682" s="78"/>
      <c r="Y682" s="78" t="s">
        <v>31</v>
      </c>
      <c r="Z682" s="83" t="s">
        <v>935</v>
      </c>
    </row>
    <row r="683" spans="1:26" ht="15" customHeight="1" x14ac:dyDescent="0.35">
      <c r="A683" s="98">
        <v>43959.9375</v>
      </c>
      <c r="B683" s="99">
        <v>43959.939583333333</v>
      </c>
      <c r="C683" s="78" t="s">
        <v>304</v>
      </c>
      <c r="D683" s="78" t="s">
        <v>234</v>
      </c>
      <c r="E683" s="78" t="s">
        <v>28</v>
      </c>
      <c r="F683" s="79">
        <v>0.04</v>
      </c>
      <c r="G683" s="78">
        <v>1.3927</v>
      </c>
      <c r="H683" s="78">
        <v>1.3937600000000001</v>
      </c>
      <c r="I683" s="78">
        <v>1.3936999999999999</v>
      </c>
      <c r="J683" s="78">
        <v>1.3907</v>
      </c>
      <c r="K683" s="84"/>
      <c r="L683" s="84">
        <v>-4.4000000000000004</v>
      </c>
      <c r="M683" s="80">
        <v>-8.7621475227019283E-3</v>
      </c>
      <c r="N683" s="81">
        <v>-1.0600000000001779</v>
      </c>
      <c r="O683" s="82">
        <v>497.76</v>
      </c>
      <c r="P683" s="102">
        <v>300</v>
      </c>
      <c r="Q683" s="78" t="s">
        <v>29</v>
      </c>
      <c r="R683" s="78" t="s">
        <v>936</v>
      </c>
      <c r="S683" s="78"/>
      <c r="T683" s="78" t="s">
        <v>29</v>
      </c>
      <c r="U683" s="78"/>
      <c r="V683" s="78"/>
      <c r="W683" s="78"/>
      <c r="X683" s="78"/>
      <c r="Y683" s="78" t="s">
        <v>31</v>
      </c>
      <c r="Z683" s="83" t="s">
        <v>937</v>
      </c>
    </row>
    <row r="684" spans="1:26" ht="15" customHeight="1" x14ac:dyDescent="0.35">
      <c r="A684" s="98">
        <v>43959.231249999997</v>
      </c>
      <c r="B684" s="99">
        <v>43959.527083333327</v>
      </c>
      <c r="C684" s="78" t="s">
        <v>304</v>
      </c>
      <c r="D684" s="78" t="s">
        <v>307</v>
      </c>
      <c r="E684" s="78" t="s">
        <v>44</v>
      </c>
      <c r="F684" s="79">
        <v>0.01</v>
      </c>
      <c r="G684" s="78">
        <v>64.59</v>
      </c>
      <c r="H684" s="78">
        <v>65.171000000000006</v>
      </c>
      <c r="I684" s="78">
        <v>64.3</v>
      </c>
      <c r="J684" s="78">
        <v>65.17</v>
      </c>
      <c r="K684" s="84"/>
      <c r="L684" s="84">
        <v>8.33</v>
      </c>
      <c r="M684" s="80">
        <v>1.6868153008120199E-2</v>
      </c>
      <c r="N684" s="81">
        <v>2.003448275862036</v>
      </c>
      <c r="O684" s="82">
        <v>502.16</v>
      </c>
      <c r="P684" s="102">
        <v>70600</v>
      </c>
      <c r="Q684" s="78" t="s">
        <v>29</v>
      </c>
      <c r="R684" s="78" t="s">
        <v>60</v>
      </c>
      <c r="S684" s="78"/>
      <c r="T684" s="78" t="s">
        <v>29</v>
      </c>
      <c r="U684" s="78"/>
      <c r="V684" s="78"/>
      <c r="W684" s="78"/>
      <c r="X684" s="78"/>
      <c r="Y684" s="78" t="s">
        <v>31</v>
      </c>
      <c r="Z684" s="83" t="s">
        <v>938</v>
      </c>
    </row>
    <row r="685" spans="1:26" ht="15" customHeight="1" x14ac:dyDescent="0.35">
      <c r="A685" s="98">
        <v>43958.975694444453</v>
      </c>
      <c r="B685" s="99">
        <v>43959.156944444447</v>
      </c>
      <c r="C685" s="78" t="s">
        <v>745</v>
      </c>
      <c r="D685" s="78" t="s">
        <v>915</v>
      </c>
      <c r="E685" s="78" t="s">
        <v>44</v>
      </c>
      <c r="F685" s="79">
        <v>92.73</v>
      </c>
      <c r="G685" s="78">
        <v>0.24199999999999999</v>
      </c>
      <c r="H685" s="78">
        <v>0.2616</v>
      </c>
      <c r="I685" s="78">
        <v>0.23230000000000001</v>
      </c>
      <c r="J685" s="78">
        <v>0.26150000000000001</v>
      </c>
      <c r="K685" s="85">
        <v>3.5112419999999998E-2</v>
      </c>
      <c r="L685" s="85">
        <v>1.78239558</v>
      </c>
      <c r="M685" s="80">
        <v>1.579212295445136E-2</v>
      </c>
      <c r="N685" s="81">
        <v>2.020618556701034</v>
      </c>
      <c r="O685" s="86">
        <v>114.6485115</v>
      </c>
      <c r="P685" s="102">
        <v>42100</v>
      </c>
      <c r="Q685" s="78" t="s">
        <v>29</v>
      </c>
      <c r="R685" s="78" t="s">
        <v>60</v>
      </c>
      <c r="S685" s="78"/>
      <c r="T685" s="78" t="s">
        <v>29</v>
      </c>
      <c r="U685" s="78"/>
      <c r="V685" s="78"/>
      <c r="W685" s="78"/>
      <c r="X685" s="78"/>
      <c r="Y685" s="78" t="s">
        <v>31</v>
      </c>
      <c r="Z685" s="83" t="s">
        <v>939</v>
      </c>
    </row>
    <row r="686" spans="1:26" ht="15" customHeight="1" x14ac:dyDescent="0.35">
      <c r="A686" s="98">
        <v>43959</v>
      </c>
      <c r="B686" s="99">
        <v>43959</v>
      </c>
      <c r="C686" s="78" t="s">
        <v>117</v>
      </c>
      <c r="D686" s="78" t="s">
        <v>152</v>
      </c>
      <c r="E686" s="78" t="s">
        <v>190</v>
      </c>
      <c r="F686" s="79"/>
      <c r="G686" s="78"/>
      <c r="H686" s="78"/>
      <c r="I686" s="78"/>
      <c r="J686" s="78"/>
      <c r="K686" s="84"/>
      <c r="L686" s="84"/>
      <c r="M686" s="80"/>
      <c r="N686" s="81"/>
      <c r="O686" s="82">
        <v>0</v>
      </c>
      <c r="P686" s="102"/>
      <c r="Q686" s="78" t="s">
        <v>29</v>
      </c>
      <c r="R686" s="78" t="s">
        <v>154</v>
      </c>
      <c r="S686" s="78"/>
      <c r="T686" s="78"/>
      <c r="U686" s="78" t="s">
        <v>940</v>
      </c>
      <c r="V686" s="78"/>
      <c r="W686" s="78">
        <v>0</v>
      </c>
      <c r="X686" s="78" t="s">
        <v>156</v>
      </c>
      <c r="Y686" s="78" t="s">
        <v>157</v>
      </c>
      <c r="Z686" s="83" t="s">
        <v>941</v>
      </c>
    </row>
    <row r="687" spans="1:26" ht="15" customHeight="1" x14ac:dyDescent="0.35">
      <c r="A687" s="98">
        <v>43958.049305555563</v>
      </c>
      <c r="B687" s="99">
        <v>43958.288888888892</v>
      </c>
      <c r="C687" s="78" t="s">
        <v>745</v>
      </c>
      <c r="D687" s="78" t="s">
        <v>942</v>
      </c>
      <c r="E687" s="78" t="s">
        <v>44</v>
      </c>
      <c r="F687" s="79">
        <v>6632</v>
      </c>
      <c r="G687" s="78">
        <v>2.7106000000000001E-3</v>
      </c>
      <c r="H687" s="78">
        <v>2.6389999999999999E-3</v>
      </c>
      <c r="I687" s="78">
        <v>2.5680999999999998E-3</v>
      </c>
      <c r="J687" s="78">
        <v>3.0000000000000001E-3</v>
      </c>
      <c r="K687" s="85">
        <v>2.694262E-2</v>
      </c>
      <c r="L687" s="85">
        <v>-0.50179381999999995</v>
      </c>
      <c r="M687" s="80">
        <v>-4.4262421451610329E-3</v>
      </c>
      <c r="N687" s="81">
        <v>-0.50245614035087782</v>
      </c>
      <c r="O687" s="86">
        <v>112.86611592</v>
      </c>
      <c r="P687" s="102">
        <v>54500</v>
      </c>
      <c r="Q687" s="78" t="s">
        <v>29</v>
      </c>
      <c r="R687" s="78" t="s">
        <v>60</v>
      </c>
      <c r="S687" s="78"/>
      <c r="T687" s="78" t="s">
        <v>29</v>
      </c>
      <c r="U687" s="78"/>
      <c r="V687" s="78"/>
      <c r="W687" s="78"/>
      <c r="X687" s="78"/>
      <c r="Y687" s="78" t="s">
        <v>31</v>
      </c>
      <c r="Z687" s="83" t="s">
        <v>943</v>
      </c>
    </row>
    <row r="688" spans="1:26" ht="15" customHeight="1" x14ac:dyDescent="0.35">
      <c r="A688" s="98">
        <v>43958.177083333343</v>
      </c>
      <c r="B688" s="99">
        <v>43958.288194444453</v>
      </c>
      <c r="C688" s="78" t="s">
        <v>745</v>
      </c>
      <c r="D688" s="78" t="s">
        <v>561</v>
      </c>
      <c r="E688" s="78" t="s">
        <v>44</v>
      </c>
      <c r="F688" s="79">
        <v>0.25</v>
      </c>
      <c r="G688" s="78">
        <v>248.1</v>
      </c>
      <c r="H688" s="78">
        <v>246.27</v>
      </c>
      <c r="I688" s="78">
        <v>244.26</v>
      </c>
      <c r="J688" s="78">
        <v>255.78</v>
      </c>
      <c r="K688" s="85">
        <v>9.1464710000000005E-2</v>
      </c>
      <c r="L688" s="85">
        <v>-0.54257200999999999</v>
      </c>
      <c r="M688" s="80">
        <v>-4.7631438447498266E-3</v>
      </c>
      <c r="N688" s="81">
        <v>-0.47656249999999539</v>
      </c>
      <c r="O688" s="86">
        <v>113.36790974</v>
      </c>
      <c r="P688" s="102">
        <v>24000</v>
      </c>
      <c r="Q688" s="78" t="s">
        <v>29</v>
      </c>
      <c r="R688" s="78" t="s">
        <v>60</v>
      </c>
      <c r="S688" s="78"/>
      <c r="T688" s="78" t="s">
        <v>29</v>
      </c>
      <c r="U688" s="78"/>
      <c r="V688" s="78"/>
      <c r="W688" s="78"/>
      <c r="X688" s="78"/>
      <c r="Y688" s="78" t="s">
        <v>31</v>
      </c>
      <c r="Z688" s="83" t="s">
        <v>944</v>
      </c>
    </row>
    <row r="689" spans="1:26" ht="15" customHeight="1" x14ac:dyDescent="0.35">
      <c r="A689" s="98">
        <v>43957.847916666673</v>
      </c>
      <c r="B689" s="99">
        <v>43957.922222222223</v>
      </c>
      <c r="C689" s="78" t="s">
        <v>745</v>
      </c>
      <c r="D689" s="78" t="s">
        <v>863</v>
      </c>
      <c r="E689" s="78" t="s">
        <v>44</v>
      </c>
      <c r="F689" s="79">
        <v>587.1</v>
      </c>
      <c r="G689" s="78">
        <v>3.7519999999999998E-2</v>
      </c>
      <c r="H689" s="78">
        <v>3.6499999999999998E-2</v>
      </c>
      <c r="I689" s="78">
        <v>3.5929999999999997E-2</v>
      </c>
      <c r="J689" s="78">
        <v>4.07E-2</v>
      </c>
      <c r="K689" s="85">
        <v>3.2748060000000002E-2</v>
      </c>
      <c r="L689" s="85">
        <v>-0.63159005999999995</v>
      </c>
      <c r="M689" s="80">
        <v>-5.5140443159406834E-3</v>
      </c>
      <c r="N689" s="81">
        <v>-0.64150943396226379</v>
      </c>
      <c r="O689" s="86">
        <v>113.91048175</v>
      </c>
      <c r="P689" s="102">
        <v>14700</v>
      </c>
      <c r="Q689" s="78" t="s">
        <v>29</v>
      </c>
      <c r="R689" s="78" t="s">
        <v>60</v>
      </c>
      <c r="S689" s="78"/>
      <c r="T689" s="78" t="s">
        <v>29</v>
      </c>
      <c r="U689" s="78"/>
      <c r="V689" s="78"/>
      <c r="W689" s="78"/>
      <c r="X689" s="78"/>
      <c r="Y689" s="78" t="s">
        <v>31</v>
      </c>
      <c r="Z689" s="83" t="s">
        <v>945</v>
      </c>
    </row>
    <row r="690" spans="1:26" ht="15" customHeight="1" x14ac:dyDescent="0.35">
      <c r="A690" s="98">
        <v>43957.831944444442</v>
      </c>
      <c r="B690" s="99">
        <v>43957.908333333333</v>
      </c>
      <c r="C690" s="78" t="s">
        <v>745</v>
      </c>
      <c r="D690" s="78" t="s">
        <v>946</v>
      </c>
      <c r="E690" s="78" t="s">
        <v>44</v>
      </c>
      <c r="F690" s="79">
        <v>1949</v>
      </c>
      <c r="G690" s="78">
        <v>1.0200000000000001E-2</v>
      </c>
      <c r="H690" s="78">
        <v>1.1205E-2</v>
      </c>
      <c r="I690" s="78">
        <v>9.7289999999999998E-3</v>
      </c>
      <c r="J690" s="78">
        <v>1.1209999999999999E-2</v>
      </c>
      <c r="K690" s="85">
        <v>1.498435E-2</v>
      </c>
      <c r="L690" s="85">
        <v>1.94376065</v>
      </c>
      <c r="M690" s="80">
        <v>1.726278689240689E-2</v>
      </c>
      <c r="N690" s="81">
        <v>2.133757961783433</v>
      </c>
      <c r="O690" s="86">
        <v>114.54207181</v>
      </c>
      <c r="P690" s="102">
        <v>15000</v>
      </c>
      <c r="Q690" s="78" t="s">
        <v>29</v>
      </c>
      <c r="R690" s="78" t="s">
        <v>60</v>
      </c>
      <c r="S690" s="78"/>
      <c r="T690" s="78" t="s">
        <v>29</v>
      </c>
      <c r="U690" s="78"/>
      <c r="V690" s="78"/>
      <c r="W690" s="78"/>
      <c r="X690" s="78"/>
      <c r="Y690" s="78" t="s">
        <v>31</v>
      </c>
      <c r="Z690" s="83" t="s">
        <v>947</v>
      </c>
    </row>
    <row r="691" spans="1:26" ht="15" customHeight="1" x14ac:dyDescent="0.35">
      <c r="A691" s="98">
        <v>43957.839583333327</v>
      </c>
      <c r="B691" s="99">
        <v>43957.841666666667</v>
      </c>
      <c r="C691" s="78" t="s">
        <v>304</v>
      </c>
      <c r="D691" s="78" t="s">
        <v>335</v>
      </c>
      <c r="E691" s="78" t="s">
        <v>28</v>
      </c>
      <c r="F691" s="79">
        <v>0.06</v>
      </c>
      <c r="G691" s="78">
        <v>114.69</v>
      </c>
      <c r="H691" s="78">
        <v>114.742</v>
      </c>
      <c r="I691" s="78">
        <v>114.74</v>
      </c>
      <c r="J691" s="78">
        <v>114.59</v>
      </c>
      <c r="K691" s="84"/>
      <c r="L691" s="84">
        <v>-3.77</v>
      </c>
      <c r="M691" s="80">
        <v>-7.576366559485531E-3</v>
      </c>
      <c r="N691" s="81">
        <v>-1.040000000000193</v>
      </c>
      <c r="O691" s="82">
        <v>493.83</v>
      </c>
      <c r="P691" s="102">
        <v>300</v>
      </c>
      <c r="Q691" s="78" t="s">
        <v>29</v>
      </c>
      <c r="R691" s="78" t="s">
        <v>60</v>
      </c>
      <c r="S691" s="78"/>
      <c r="T691" s="78" t="s">
        <v>29</v>
      </c>
      <c r="U691" s="78"/>
      <c r="V691" s="78"/>
      <c r="W691" s="78"/>
      <c r="X691" s="78"/>
      <c r="Y691" s="78" t="s">
        <v>31</v>
      </c>
      <c r="Z691" s="83" t="s">
        <v>948</v>
      </c>
    </row>
    <row r="692" spans="1:26" ht="15" customHeight="1" x14ac:dyDescent="0.35">
      <c r="A692" s="98">
        <v>43956.955555555563</v>
      </c>
      <c r="B692" s="99">
        <v>43957.667361111111</v>
      </c>
      <c r="C692" s="78" t="s">
        <v>745</v>
      </c>
      <c r="D692" s="78" t="s">
        <v>882</v>
      </c>
      <c r="E692" s="78" t="s">
        <v>44</v>
      </c>
      <c r="F692" s="79">
        <v>7953</v>
      </c>
      <c r="G692" s="78">
        <v>1.823E-3</v>
      </c>
      <c r="H692" s="78">
        <v>1.8E-3</v>
      </c>
      <c r="I692" s="78">
        <v>1.7080000000000001E-3</v>
      </c>
      <c r="J692" s="78">
        <v>2.0500000000000002E-3</v>
      </c>
      <c r="K692" s="85">
        <v>2.1837769999999999E-2</v>
      </c>
      <c r="L692" s="85">
        <v>-0.20475677</v>
      </c>
      <c r="M692" s="80">
        <v>-1.8151702232696539E-3</v>
      </c>
      <c r="N692" s="81">
        <v>-0.2000000000000004</v>
      </c>
      <c r="O692" s="86">
        <v>112.59831115999999</v>
      </c>
      <c r="P692" s="102">
        <v>170500</v>
      </c>
      <c r="Q692" s="78" t="s">
        <v>29</v>
      </c>
      <c r="R692" s="78" t="s">
        <v>60</v>
      </c>
      <c r="S692" s="78"/>
      <c r="T692" s="78" t="s">
        <v>29</v>
      </c>
      <c r="U692" s="78"/>
      <c r="V692" s="78"/>
      <c r="W692" s="78"/>
      <c r="X692" s="78"/>
      <c r="Y692" s="78" t="s">
        <v>31</v>
      </c>
      <c r="Z692" s="83" t="s">
        <v>949</v>
      </c>
    </row>
    <row r="693" spans="1:26" ht="15" customHeight="1" x14ac:dyDescent="0.35">
      <c r="A693" s="98">
        <v>43957.102777777778</v>
      </c>
      <c r="B693" s="99">
        <v>43957.530555555553</v>
      </c>
      <c r="C693" s="78" t="s">
        <v>745</v>
      </c>
      <c r="D693" s="78" t="s">
        <v>946</v>
      </c>
      <c r="E693" s="78" t="s">
        <v>44</v>
      </c>
      <c r="F693" s="79">
        <v>2328</v>
      </c>
      <c r="G693" s="78">
        <v>9.1800000000000007E-3</v>
      </c>
      <c r="H693" s="78">
        <v>9.9690000000000004E-3</v>
      </c>
      <c r="I693" s="78">
        <v>8.7860000000000004E-3</v>
      </c>
      <c r="J693" s="78">
        <v>9.9699999999999997E-3</v>
      </c>
      <c r="K693" s="85">
        <v>3.335954E-2</v>
      </c>
      <c r="L693" s="85">
        <v>1.80343246</v>
      </c>
      <c r="M693" s="80">
        <v>1.6247192635938119E-2</v>
      </c>
      <c r="N693" s="81">
        <v>2.0025380710659881</v>
      </c>
      <c r="O693" s="86">
        <v>112.80306793</v>
      </c>
      <c r="P693" s="102">
        <v>101600</v>
      </c>
      <c r="Q693" s="78" t="s">
        <v>29</v>
      </c>
      <c r="R693" s="78" t="s">
        <v>60</v>
      </c>
      <c r="S693" s="78"/>
      <c r="T693" s="78" t="s">
        <v>29</v>
      </c>
      <c r="U693" s="78"/>
      <c r="V693" s="78"/>
      <c r="W693" s="78"/>
      <c r="X693" s="78"/>
      <c r="Y693" s="78" t="s">
        <v>31</v>
      </c>
      <c r="Z693" s="83" t="s">
        <v>950</v>
      </c>
    </row>
    <row r="694" spans="1:26" ht="15" customHeight="1" x14ac:dyDescent="0.35">
      <c r="A694" s="98">
        <v>43956.73333333333</v>
      </c>
      <c r="B694" s="99">
        <v>43956.841666666667</v>
      </c>
      <c r="C694" s="78" t="s">
        <v>745</v>
      </c>
      <c r="D694" s="78" t="s">
        <v>951</v>
      </c>
      <c r="E694" s="78" t="s">
        <v>44</v>
      </c>
      <c r="F694" s="79">
        <v>257.48</v>
      </c>
      <c r="G694" s="78">
        <v>9.2100000000000001E-2</v>
      </c>
      <c r="H694" s="78">
        <v>8.8499999999999995E-2</v>
      </c>
      <c r="I694" s="78">
        <v>8.8499999999999995E-2</v>
      </c>
      <c r="J694" s="78">
        <v>9.9299999999999999E-2</v>
      </c>
      <c r="K694" s="85">
        <v>3.4925810000000002E-2</v>
      </c>
      <c r="L694" s="85">
        <v>-0.96185381000000003</v>
      </c>
      <c r="M694" s="80">
        <v>-8.5909344024045486E-3</v>
      </c>
      <c r="N694" s="81">
        <v>-1</v>
      </c>
      <c r="O694" s="86">
        <v>110.99963547</v>
      </c>
      <c r="P694" s="102">
        <v>23600</v>
      </c>
      <c r="Q694" s="78" t="s">
        <v>29</v>
      </c>
      <c r="R694" s="78" t="s">
        <v>60</v>
      </c>
      <c r="S694" s="78"/>
      <c r="T694" s="78" t="s">
        <v>29</v>
      </c>
      <c r="U694" s="78"/>
      <c r="V694" s="78"/>
      <c r="W694" s="78"/>
      <c r="X694" s="78"/>
      <c r="Y694" s="78" t="s">
        <v>31</v>
      </c>
      <c r="Z694" s="83" t="s">
        <v>952</v>
      </c>
    </row>
    <row r="695" spans="1:26" ht="15" customHeight="1" x14ac:dyDescent="0.35">
      <c r="A695" s="98">
        <v>43956.48333333333</v>
      </c>
      <c r="B695" s="99">
        <v>43956.668055555558</v>
      </c>
      <c r="C695" s="78" t="s">
        <v>745</v>
      </c>
      <c r="D695" s="78" t="s">
        <v>953</v>
      </c>
      <c r="E695" s="78" t="s">
        <v>44</v>
      </c>
      <c r="F695" s="79">
        <v>632</v>
      </c>
      <c r="G695" s="78">
        <v>4.1250000000000002E-2</v>
      </c>
      <c r="H695" s="78">
        <v>4.1149999999999999E-2</v>
      </c>
      <c r="I695" s="78">
        <v>3.9780000000000003E-2</v>
      </c>
      <c r="J695" s="78">
        <v>4.419E-2</v>
      </c>
      <c r="K695" s="85">
        <v>3.9070859999999999E-2</v>
      </c>
      <c r="L695" s="85">
        <v>-0.10510286000000001</v>
      </c>
      <c r="M695" s="80">
        <v>-9.378607664690963E-4</v>
      </c>
      <c r="N695" s="81">
        <v>-6.8027210884355732E-2</v>
      </c>
      <c r="O695" s="86">
        <v>111.96148928</v>
      </c>
      <c r="P695" s="102">
        <v>42600</v>
      </c>
      <c r="Q695" s="78" t="s">
        <v>29</v>
      </c>
      <c r="R695" s="78" t="s">
        <v>60</v>
      </c>
      <c r="S695" s="78"/>
      <c r="T695" s="78" t="s">
        <v>29</v>
      </c>
      <c r="U695" s="78"/>
      <c r="V695" s="78"/>
      <c r="W695" s="78"/>
      <c r="X695" s="78"/>
      <c r="Y695" s="78" t="s">
        <v>31</v>
      </c>
      <c r="Z695" s="83" t="s">
        <v>954</v>
      </c>
    </row>
    <row r="696" spans="1:26" ht="15" customHeight="1" x14ac:dyDescent="0.35">
      <c r="A696" s="98">
        <v>43956.61041666667</v>
      </c>
      <c r="B696" s="99">
        <v>43956.62222222222</v>
      </c>
      <c r="C696" s="78" t="s">
        <v>304</v>
      </c>
      <c r="D696" s="78" t="s">
        <v>250</v>
      </c>
      <c r="E696" s="78" t="s">
        <v>28</v>
      </c>
      <c r="F696" s="79">
        <v>0.05</v>
      </c>
      <c r="G696" s="78">
        <v>0.64429999999999998</v>
      </c>
      <c r="H696" s="78">
        <v>0.64468000000000003</v>
      </c>
      <c r="I696" s="78">
        <v>0.64490000000000003</v>
      </c>
      <c r="J696" s="78">
        <v>0.6431</v>
      </c>
      <c r="K696" s="84"/>
      <c r="L696" s="84">
        <v>-2.4</v>
      </c>
      <c r="M696" s="80">
        <v>-4.7999999999999996E-3</v>
      </c>
      <c r="N696" s="81">
        <v>-0.63333333333336417</v>
      </c>
      <c r="O696" s="82">
        <v>497.6</v>
      </c>
      <c r="P696" s="102">
        <v>1700</v>
      </c>
      <c r="Q696" s="78" t="s">
        <v>29</v>
      </c>
      <c r="R696" s="78" t="s">
        <v>60</v>
      </c>
      <c r="S696" s="78"/>
      <c r="T696" s="78" t="s">
        <v>29</v>
      </c>
      <c r="U696" s="78"/>
      <c r="V696" s="78"/>
      <c r="W696" s="78"/>
      <c r="X696" s="78"/>
      <c r="Y696" s="78" t="s">
        <v>31</v>
      </c>
      <c r="Z696" s="83" t="s">
        <v>955</v>
      </c>
    </row>
    <row r="697" spans="1:26" ht="15" customHeight="1" x14ac:dyDescent="0.35">
      <c r="A697" s="98">
        <v>43955.635416666657</v>
      </c>
      <c r="B697" s="99">
        <v>43956.083333333343</v>
      </c>
      <c r="C697" s="78" t="s">
        <v>745</v>
      </c>
      <c r="D697" s="78" t="s">
        <v>928</v>
      </c>
      <c r="E697" s="78" t="s">
        <v>44</v>
      </c>
      <c r="F697" s="79">
        <v>30.52</v>
      </c>
      <c r="G697" s="78">
        <v>0.37919999999999998</v>
      </c>
      <c r="H697" s="78">
        <v>0.43940000000000001</v>
      </c>
      <c r="I697" s="78">
        <v>0.34989999999999999</v>
      </c>
      <c r="J697" s="78">
        <v>0.43940000000000001</v>
      </c>
      <c r="K697" s="85">
        <v>1.8796569999999999E-2</v>
      </c>
      <c r="L697" s="85">
        <v>1.8185074299999999</v>
      </c>
      <c r="M697" s="80">
        <v>1.6494685007757359E-2</v>
      </c>
      <c r="N697" s="81">
        <v>2.0546075085324249</v>
      </c>
      <c r="O697" s="86">
        <v>112.06659214</v>
      </c>
      <c r="P697" s="102">
        <v>104500</v>
      </c>
      <c r="Q697" s="78" t="s">
        <v>29</v>
      </c>
      <c r="R697" s="78" t="s">
        <v>60</v>
      </c>
      <c r="S697" s="78"/>
      <c r="T697" s="78" t="s">
        <v>29</v>
      </c>
      <c r="U697" s="78"/>
      <c r="V697" s="78"/>
      <c r="W697" s="78"/>
      <c r="X697" s="78"/>
      <c r="Y697" s="78" t="s">
        <v>31</v>
      </c>
      <c r="Z697" s="83" t="s">
        <v>956</v>
      </c>
    </row>
    <row r="698" spans="1:26" ht="15" customHeight="1" x14ac:dyDescent="0.35">
      <c r="A698" s="98">
        <v>43955.136111111111</v>
      </c>
      <c r="B698" s="99">
        <v>43955.45416666667</v>
      </c>
      <c r="C698" s="78" t="s">
        <v>745</v>
      </c>
      <c r="D698" s="78" t="s">
        <v>485</v>
      </c>
      <c r="E698" s="78" t="s">
        <v>44</v>
      </c>
      <c r="F698" s="79">
        <v>2783.3</v>
      </c>
      <c r="G698" s="78">
        <v>1.7069999999999998E-2</v>
      </c>
      <c r="H698" s="78">
        <v>1.677E-2</v>
      </c>
      <c r="I698" s="78">
        <v>1.6750000000000001E-2</v>
      </c>
      <c r="J698" s="78">
        <v>1.7739999999999999E-2</v>
      </c>
      <c r="K698" s="85">
        <v>7.0725869999999996E-2</v>
      </c>
      <c r="L698" s="85">
        <v>-0.90571586999999998</v>
      </c>
      <c r="M698" s="80">
        <v>-8.1483122059162975E-3</v>
      </c>
      <c r="N698" s="81">
        <v>-0.937500000000002</v>
      </c>
      <c r="O698" s="86">
        <v>110.24808471</v>
      </c>
      <c r="P698" s="102">
        <v>73800</v>
      </c>
      <c r="Q698" s="78" t="s">
        <v>29</v>
      </c>
      <c r="R698" s="78" t="s">
        <v>60</v>
      </c>
      <c r="S698" s="78"/>
      <c r="T698" s="78" t="s">
        <v>29</v>
      </c>
      <c r="U698" s="78"/>
      <c r="V698" s="78"/>
      <c r="W698" s="78"/>
      <c r="X698" s="78"/>
      <c r="Y698" s="78" t="s">
        <v>31</v>
      </c>
      <c r="Z698" s="83" t="s">
        <v>957</v>
      </c>
    </row>
    <row r="699" spans="1:26" ht="15" customHeight="1" x14ac:dyDescent="0.35">
      <c r="A699" s="98">
        <v>43955.038194444453</v>
      </c>
      <c r="B699" s="99">
        <v>43955.080555555563</v>
      </c>
      <c r="C699" s="78" t="s">
        <v>745</v>
      </c>
      <c r="D699" s="78" t="s">
        <v>485</v>
      </c>
      <c r="E699" s="78" t="s">
        <v>44</v>
      </c>
      <c r="F699" s="79">
        <v>2809.4</v>
      </c>
      <c r="G699" s="78">
        <v>1.7250000000000001E-2</v>
      </c>
      <c r="H699" s="78">
        <v>1.6910000000000001E-2</v>
      </c>
      <c r="I699" s="78">
        <v>1.6920000000000001E-2</v>
      </c>
      <c r="J699" s="78">
        <v>1.7909999999999999E-2</v>
      </c>
      <c r="K699" s="85">
        <v>7.2165350000000003E-2</v>
      </c>
      <c r="L699" s="85">
        <v>-1.0273613500000001</v>
      </c>
      <c r="M699" s="80">
        <v>-9.1580558832245283E-3</v>
      </c>
      <c r="N699" s="81">
        <v>-1.0303030303030289</v>
      </c>
      <c r="O699" s="86">
        <v>111.15380058</v>
      </c>
      <c r="P699" s="102">
        <v>10100</v>
      </c>
      <c r="Q699" s="78" t="s">
        <v>29</v>
      </c>
      <c r="R699" s="78" t="s">
        <v>60</v>
      </c>
      <c r="S699" s="78"/>
      <c r="T699" s="78" t="s">
        <v>29</v>
      </c>
      <c r="U699" s="78"/>
      <c r="V699" s="78"/>
      <c r="W699" s="78"/>
      <c r="X699" s="78"/>
      <c r="Y699" s="78" t="s">
        <v>31</v>
      </c>
      <c r="Z699" s="83" t="s">
        <v>958</v>
      </c>
    </row>
    <row r="700" spans="1:26" ht="15" customHeight="1" x14ac:dyDescent="0.35">
      <c r="A700" s="98">
        <v>43955</v>
      </c>
      <c r="B700" s="99">
        <v>43955</v>
      </c>
      <c r="C700" s="78" t="s">
        <v>304</v>
      </c>
      <c r="D700" s="78" t="s">
        <v>152</v>
      </c>
      <c r="E700" s="78" t="s">
        <v>153</v>
      </c>
      <c r="F700" s="79"/>
      <c r="G700" s="78"/>
      <c r="H700" s="78"/>
      <c r="I700" s="78"/>
      <c r="J700" s="78"/>
      <c r="K700" s="84"/>
      <c r="L700" s="84"/>
      <c r="M700" s="80"/>
      <c r="N700" s="81"/>
      <c r="O700" s="82">
        <v>500</v>
      </c>
      <c r="P700" s="102"/>
      <c r="Q700" s="78" t="s">
        <v>29</v>
      </c>
      <c r="R700" s="78" t="s">
        <v>154</v>
      </c>
      <c r="S700" s="78"/>
      <c r="T700" s="78"/>
      <c r="U700" s="78" t="s">
        <v>959</v>
      </c>
      <c r="V700" s="78"/>
      <c r="W700" s="78">
        <v>500</v>
      </c>
      <c r="X700" s="78" t="s">
        <v>156</v>
      </c>
      <c r="Y700" s="78" t="s">
        <v>157</v>
      </c>
      <c r="Z700" s="83" t="s">
        <v>960</v>
      </c>
    </row>
    <row r="701" spans="1:26" ht="15" customHeight="1" x14ac:dyDescent="0.35">
      <c r="A701" s="98">
        <v>43954.949305555558</v>
      </c>
      <c r="B701" s="99">
        <v>43954.993055555547</v>
      </c>
      <c r="C701" s="78" t="s">
        <v>745</v>
      </c>
      <c r="D701" s="78" t="s">
        <v>905</v>
      </c>
      <c r="E701" s="78" t="s">
        <v>44</v>
      </c>
      <c r="F701" s="79">
        <v>10616</v>
      </c>
      <c r="G701" s="78">
        <v>1.1999999999999999E-3</v>
      </c>
      <c r="H701" s="78">
        <v>1.126E-3</v>
      </c>
      <c r="I701" s="78">
        <v>1.114E-3</v>
      </c>
      <c r="J701" s="78">
        <v>1.3799999999999999E-3</v>
      </c>
      <c r="K701" s="85">
        <v>1.8679009999999999E-2</v>
      </c>
      <c r="L701" s="85">
        <v>-0.80426301</v>
      </c>
      <c r="M701" s="80">
        <v>-7.1182899071017113E-3</v>
      </c>
      <c r="N701" s="81">
        <v>-0.86046511627906874</v>
      </c>
      <c r="O701" s="86">
        <v>112.18116193</v>
      </c>
      <c r="P701" s="102">
        <v>10300</v>
      </c>
      <c r="Q701" s="78" t="s">
        <v>29</v>
      </c>
      <c r="R701" s="78" t="s">
        <v>60</v>
      </c>
      <c r="S701" s="78"/>
      <c r="T701" s="78" t="s">
        <v>29</v>
      </c>
      <c r="U701" s="78"/>
      <c r="V701" s="78"/>
      <c r="W701" s="78"/>
      <c r="X701" s="78"/>
      <c r="Y701" s="78" t="s">
        <v>31</v>
      </c>
      <c r="Z701" s="83" t="s">
        <v>961</v>
      </c>
    </row>
    <row r="702" spans="1:26" ht="15" customHeight="1" x14ac:dyDescent="0.35">
      <c r="A702" s="98">
        <v>43954.174305555563</v>
      </c>
      <c r="B702" s="99">
        <v>43954.55972222222</v>
      </c>
      <c r="C702" s="78" t="s">
        <v>745</v>
      </c>
      <c r="D702" s="78" t="s">
        <v>905</v>
      </c>
      <c r="E702" s="78" t="s">
        <v>44</v>
      </c>
      <c r="F702" s="79">
        <v>9106</v>
      </c>
      <c r="G702" s="78">
        <v>1.2080000000000001E-3</v>
      </c>
      <c r="H702" s="78">
        <v>1.126E-3</v>
      </c>
      <c r="I702" s="78">
        <v>1.1050000000000001E-3</v>
      </c>
      <c r="J702" s="78">
        <v>1.41E-3</v>
      </c>
      <c r="K702" s="85">
        <v>2.1242150000000001E-2</v>
      </c>
      <c r="L702" s="85">
        <v>-0.76793414999999998</v>
      </c>
      <c r="M702" s="80">
        <v>-6.75087009423978E-3</v>
      </c>
      <c r="N702" s="81">
        <v>-0.79611650485436924</v>
      </c>
      <c r="O702" s="86">
        <v>112.98542494</v>
      </c>
      <c r="P702" s="102">
        <v>91500</v>
      </c>
      <c r="Q702" s="78" t="s">
        <v>29</v>
      </c>
      <c r="R702" s="78" t="s">
        <v>60</v>
      </c>
      <c r="S702" s="78"/>
      <c r="T702" s="78" t="s">
        <v>29</v>
      </c>
      <c r="U702" s="78"/>
      <c r="V702" s="78"/>
      <c r="W702" s="78"/>
      <c r="X702" s="78"/>
      <c r="Y702" s="78" t="s">
        <v>31</v>
      </c>
      <c r="Z702" s="83" t="s">
        <v>962</v>
      </c>
    </row>
    <row r="703" spans="1:26" ht="15" customHeight="1" x14ac:dyDescent="0.35">
      <c r="A703" s="98">
        <v>43953</v>
      </c>
      <c r="B703" s="99">
        <v>43953</v>
      </c>
      <c r="C703" s="78" t="s">
        <v>304</v>
      </c>
      <c r="D703" s="78" t="s">
        <v>152</v>
      </c>
      <c r="E703" s="78" t="s">
        <v>190</v>
      </c>
      <c r="F703" s="79"/>
      <c r="G703" s="78"/>
      <c r="H703" s="78"/>
      <c r="I703" s="78"/>
      <c r="J703" s="78"/>
      <c r="K703" s="84"/>
      <c r="L703" s="84"/>
      <c r="M703" s="80"/>
      <c r="N703" s="81"/>
      <c r="O703" s="82">
        <v>0</v>
      </c>
      <c r="P703" s="102"/>
      <c r="Q703" s="78" t="s">
        <v>29</v>
      </c>
      <c r="R703" s="78" t="s">
        <v>154</v>
      </c>
      <c r="S703" s="78"/>
      <c r="T703" s="78"/>
      <c r="U703" s="78" t="s">
        <v>963</v>
      </c>
      <c r="V703" s="78"/>
      <c r="W703" s="78">
        <v>0</v>
      </c>
      <c r="X703" s="78" t="s">
        <v>156</v>
      </c>
      <c r="Y703" s="78" t="s">
        <v>157</v>
      </c>
      <c r="Z703" s="83" t="s">
        <v>964</v>
      </c>
    </row>
    <row r="704" spans="1:26" ht="15" customHeight="1" x14ac:dyDescent="0.35">
      <c r="A704" s="98">
        <v>43950.9375</v>
      </c>
      <c r="B704" s="99">
        <v>43950.946527777778</v>
      </c>
      <c r="C704" s="78" t="s">
        <v>304</v>
      </c>
      <c r="D704" s="78" t="s">
        <v>234</v>
      </c>
      <c r="E704" s="78" t="s">
        <v>28</v>
      </c>
      <c r="F704" s="79">
        <v>0.04</v>
      </c>
      <c r="G704" s="78">
        <v>1.3943000000000001</v>
      </c>
      <c r="H704" s="78">
        <v>1.3952</v>
      </c>
      <c r="I704" s="78">
        <v>1.3953</v>
      </c>
      <c r="J704" s="78">
        <v>1.3923000000000001</v>
      </c>
      <c r="K704" s="84"/>
      <c r="L704" s="84">
        <v>-3.56</v>
      </c>
      <c r="M704" s="80">
        <v>-7.0831675288499799E-3</v>
      </c>
      <c r="N704" s="81">
        <v>-0.9</v>
      </c>
      <c r="O704" s="82">
        <v>499.04</v>
      </c>
      <c r="P704" s="102">
        <v>1300</v>
      </c>
      <c r="Q704" s="78" t="s">
        <v>29</v>
      </c>
      <c r="R704" s="78" t="s">
        <v>936</v>
      </c>
      <c r="S704" s="78"/>
      <c r="T704" s="78" t="s">
        <v>29</v>
      </c>
      <c r="U704" s="78"/>
      <c r="V704" s="78"/>
      <c r="W704" s="78"/>
      <c r="X704" s="78"/>
      <c r="Y704" s="78" t="s">
        <v>31</v>
      </c>
      <c r="Z704" s="83" t="s">
        <v>965</v>
      </c>
    </row>
    <row r="705" spans="1:26" ht="15" customHeight="1" x14ac:dyDescent="0.35">
      <c r="A705" s="98">
        <v>43950.040277777778</v>
      </c>
      <c r="B705" s="99">
        <v>43950.501388888893</v>
      </c>
      <c r="C705" s="78" t="s">
        <v>745</v>
      </c>
      <c r="D705" s="78" t="s">
        <v>561</v>
      </c>
      <c r="E705" s="78" t="s">
        <v>44</v>
      </c>
      <c r="F705" s="79">
        <v>0.33</v>
      </c>
      <c r="G705" s="78">
        <v>238.24</v>
      </c>
      <c r="H705" s="78">
        <v>244.11</v>
      </c>
      <c r="I705" s="78">
        <v>235.81</v>
      </c>
      <c r="J705" s="78">
        <v>243.1</v>
      </c>
      <c r="K705" s="85">
        <v>0.1538331</v>
      </c>
      <c r="L705" s="85">
        <v>1.7539756</v>
      </c>
      <c r="M705" s="80">
        <v>1.5660582633087491E-2</v>
      </c>
      <c r="N705" s="81">
        <v>2.415637860082299</v>
      </c>
      <c r="O705" s="86">
        <v>113.75335909</v>
      </c>
      <c r="P705" s="102">
        <v>110400</v>
      </c>
      <c r="Q705" s="78" t="s">
        <v>29</v>
      </c>
      <c r="R705" s="78" t="s">
        <v>60</v>
      </c>
      <c r="S705" s="78"/>
      <c r="T705" s="78" t="s">
        <v>29</v>
      </c>
      <c r="U705" s="78"/>
      <c r="V705" s="78"/>
      <c r="W705" s="78"/>
      <c r="X705" s="78"/>
      <c r="Y705" s="78" t="s">
        <v>31</v>
      </c>
      <c r="Z705" s="83" t="s">
        <v>966</v>
      </c>
    </row>
    <row r="706" spans="1:26" ht="15" customHeight="1" x14ac:dyDescent="0.35">
      <c r="A706" s="98">
        <v>43949.859722222223</v>
      </c>
      <c r="B706" s="99">
        <v>43950.00277777778</v>
      </c>
      <c r="C706" s="78" t="s">
        <v>304</v>
      </c>
      <c r="D706" s="78" t="s">
        <v>416</v>
      </c>
      <c r="E706" s="78" t="s">
        <v>44</v>
      </c>
      <c r="F706" s="79">
        <v>0.01</v>
      </c>
      <c r="G706" s="78">
        <v>1.7949999999999999</v>
      </c>
      <c r="H706" s="78">
        <v>1.79129</v>
      </c>
      <c r="I706" s="78">
        <v>1.7911999999999999</v>
      </c>
      <c r="J706" s="78">
        <v>1.8026</v>
      </c>
      <c r="K706" s="84"/>
      <c r="L706" s="84">
        <v>-3.55</v>
      </c>
      <c r="M706" s="80">
        <v>-7.0137311073792336E-3</v>
      </c>
      <c r="N706" s="81">
        <v>-0.97631578947364606</v>
      </c>
      <c r="O706" s="82">
        <v>502.6</v>
      </c>
      <c r="P706" s="102">
        <v>32600</v>
      </c>
      <c r="Q706" s="78" t="s">
        <v>29</v>
      </c>
      <c r="R706" s="78" t="s">
        <v>60</v>
      </c>
      <c r="S706" s="78"/>
      <c r="T706" s="78" t="s">
        <v>29</v>
      </c>
      <c r="U706" s="78"/>
      <c r="V706" s="78"/>
      <c r="W706" s="78"/>
      <c r="X706" s="78"/>
      <c r="Y706" s="78" t="s">
        <v>31</v>
      </c>
      <c r="Z706" s="83" t="s">
        <v>967</v>
      </c>
    </row>
    <row r="707" spans="1:26" ht="15" customHeight="1" x14ac:dyDescent="0.35">
      <c r="A707" s="98">
        <v>43946</v>
      </c>
      <c r="B707" s="99">
        <v>43946.011111111111</v>
      </c>
      <c r="C707" s="78" t="s">
        <v>745</v>
      </c>
      <c r="D707" s="78" t="s">
        <v>968</v>
      </c>
      <c r="E707" s="78" t="s">
        <v>44</v>
      </c>
      <c r="F707" s="79">
        <v>81.069999999999993</v>
      </c>
      <c r="G707" s="78">
        <v>2.6974999999999998</v>
      </c>
      <c r="H707" s="78">
        <v>2.6835</v>
      </c>
      <c r="I707" s="78">
        <v>2.6835</v>
      </c>
      <c r="J707" s="78">
        <v>2.7254999999999998</v>
      </c>
      <c r="K707" s="85">
        <v>0.43599616000000002</v>
      </c>
      <c r="L707" s="85">
        <v>-1.5709761600000001</v>
      </c>
      <c r="M707" s="80">
        <v>-1.383262468166358E-2</v>
      </c>
      <c r="N707" s="81">
        <v>-1</v>
      </c>
      <c r="O707" s="86">
        <v>111.99938349</v>
      </c>
      <c r="P707" s="102">
        <v>1600</v>
      </c>
      <c r="Q707" s="78" t="s">
        <v>29</v>
      </c>
      <c r="R707" s="78" t="s">
        <v>60</v>
      </c>
      <c r="S707" s="78"/>
      <c r="T707" s="78" t="s">
        <v>29</v>
      </c>
      <c r="U707" s="78"/>
      <c r="V707" s="78"/>
      <c r="W707" s="78"/>
      <c r="X707" s="78"/>
      <c r="Y707" s="78" t="s">
        <v>31</v>
      </c>
      <c r="Z707" s="83" t="s">
        <v>969</v>
      </c>
    </row>
    <row r="708" spans="1:26" ht="15" customHeight="1" x14ac:dyDescent="0.35">
      <c r="A708" s="98">
        <v>43945.882638888892</v>
      </c>
      <c r="B708" s="99">
        <v>43945.916666666657</v>
      </c>
      <c r="C708" s="78" t="s">
        <v>745</v>
      </c>
      <c r="D708" s="78" t="s">
        <v>561</v>
      </c>
      <c r="E708" s="78" t="s">
        <v>44</v>
      </c>
      <c r="F708" s="79">
        <v>0.79</v>
      </c>
      <c r="G708" s="78">
        <v>238.08</v>
      </c>
      <c r="H708" s="78">
        <v>236.6</v>
      </c>
      <c r="I708" s="78">
        <v>236.59</v>
      </c>
      <c r="J708" s="78">
        <v>241.06</v>
      </c>
      <c r="K708" s="85">
        <v>0.37292398999999998</v>
      </c>
      <c r="L708" s="85">
        <v>-1.5362483899999999</v>
      </c>
      <c r="M708" s="80">
        <v>-1.334630927067321E-2</v>
      </c>
      <c r="N708" s="81">
        <v>-0.99328859060403296</v>
      </c>
      <c r="O708" s="86">
        <v>113.57035965</v>
      </c>
      <c r="P708" s="102">
        <v>4900</v>
      </c>
      <c r="Q708" s="78" t="s">
        <v>29</v>
      </c>
      <c r="R708" s="78" t="s">
        <v>60</v>
      </c>
      <c r="S708" s="78"/>
      <c r="T708" s="78" t="s">
        <v>29</v>
      </c>
      <c r="U708" s="78"/>
      <c r="V708" s="78"/>
      <c r="W708" s="78"/>
      <c r="X708" s="78"/>
      <c r="Y708" s="78" t="s">
        <v>31</v>
      </c>
      <c r="Z708" s="83" t="s">
        <v>970</v>
      </c>
    </row>
    <row r="709" spans="1:26" ht="15" customHeight="1" x14ac:dyDescent="0.35">
      <c r="A709" s="98">
        <v>43944.874305555553</v>
      </c>
      <c r="B709" s="99">
        <v>43944.886805555558</v>
      </c>
      <c r="C709" s="78" t="s">
        <v>304</v>
      </c>
      <c r="D709" s="78" t="s">
        <v>241</v>
      </c>
      <c r="E709" s="78" t="s">
        <v>44</v>
      </c>
      <c r="F709" s="79">
        <v>0.01</v>
      </c>
      <c r="G709" s="78">
        <v>2.0646</v>
      </c>
      <c r="H709" s="78">
        <v>2.0600999999999998</v>
      </c>
      <c r="I709" s="78">
        <v>2.0600999999999998</v>
      </c>
      <c r="J709" s="78">
        <v>2.0735999999999999</v>
      </c>
      <c r="K709" s="84"/>
      <c r="L709" s="84">
        <v>-4.24</v>
      </c>
      <c r="M709" s="80">
        <v>-8.3073727933541033E-3</v>
      </c>
      <c r="N709" s="81">
        <v>-1</v>
      </c>
      <c r="O709" s="82">
        <v>506.15</v>
      </c>
      <c r="P709" s="102">
        <v>1800</v>
      </c>
      <c r="Q709" s="78" t="s">
        <v>29</v>
      </c>
      <c r="R709" s="78" t="s">
        <v>60</v>
      </c>
      <c r="S709" s="78"/>
      <c r="T709" s="78" t="s">
        <v>29</v>
      </c>
      <c r="U709" s="78"/>
      <c r="V709" s="78"/>
      <c r="W709" s="78"/>
      <c r="X709" s="78"/>
      <c r="Y709" s="78" t="s">
        <v>31</v>
      </c>
      <c r="Z709" s="83" t="s">
        <v>971</v>
      </c>
    </row>
    <row r="710" spans="1:26" ht="15" customHeight="1" x14ac:dyDescent="0.35">
      <c r="A710" s="98">
        <v>43944.666666666657</v>
      </c>
      <c r="B710" s="99">
        <v>43944.667361111111</v>
      </c>
      <c r="C710" s="78" t="s">
        <v>745</v>
      </c>
      <c r="D710" s="78" t="s">
        <v>177</v>
      </c>
      <c r="E710" s="78" t="s">
        <v>44</v>
      </c>
      <c r="F710" s="79">
        <v>6.89</v>
      </c>
      <c r="G710" s="78">
        <v>41.37</v>
      </c>
      <c r="H710" s="78">
        <v>41.17</v>
      </c>
      <c r="I710" s="78">
        <v>41.21</v>
      </c>
      <c r="J710" s="78">
        <v>41.71</v>
      </c>
      <c r="K710" s="85">
        <v>0.56833853000000001</v>
      </c>
      <c r="L710" s="85">
        <v>-1.9461485300000001</v>
      </c>
      <c r="M710" s="80">
        <v>-1.6626251162535952E-2</v>
      </c>
      <c r="N710" s="81">
        <v>-1.25</v>
      </c>
      <c r="O710" s="86">
        <v>115.10660804</v>
      </c>
      <c r="P710" s="102">
        <v>100</v>
      </c>
      <c r="Q710" s="78" t="s">
        <v>29</v>
      </c>
      <c r="R710" s="78" t="s">
        <v>60</v>
      </c>
      <c r="S710" s="78"/>
      <c r="T710" s="78" t="s">
        <v>29</v>
      </c>
      <c r="U710" s="78"/>
      <c r="V710" s="78"/>
      <c r="W710" s="78"/>
      <c r="X710" s="78"/>
      <c r="Y710" s="78" t="s">
        <v>31</v>
      </c>
      <c r="Z710" s="83" t="s">
        <v>972</v>
      </c>
    </row>
    <row r="711" spans="1:26" ht="15" customHeight="1" x14ac:dyDescent="0.35">
      <c r="A711" s="98">
        <v>43944.564583333333</v>
      </c>
      <c r="B711" s="99">
        <v>43944.581944444442</v>
      </c>
      <c r="C711" s="78" t="s">
        <v>745</v>
      </c>
      <c r="D711" s="78" t="s">
        <v>100</v>
      </c>
      <c r="E711" s="78" t="s">
        <v>44</v>
      </c>
      <c r="F711" s="79">
        <v>1.04</v>
      </c>
      <c r="G711" s="78">
        <v>183.9</v>
      </c>
      <c r="H711" s="78">
        <v>182.89</v>
      </c>
      <c r="I711" s="78">
        <v>182.77</v>
      </c>
      <c r="J711" s="78">
        <v>186.16</v>
      </c>
      <c r="K711" s="85">
        <v>0.37997971000000003</v>
      </c>
      <c r="L711" s="85">
        <v>-1.4268245100000001</v>
      </c>
      <c r="M711" s="80">
        <v>-1.204278827620581E-2</v>
      </c>
      <c r="N711" s="81">
        <v>-0.89380530973453398</v>
      </c>
      <c r="O711" s="86">
        <v>117.05275657</v>
      </c>
      <c r="P711" s="102">
        <v>2500</v>
      </c>
      <c r="Q711" s="78" t="s">
        <v>29</v>
      </c>
      <c r="R711" s="78" t="s">
        <v>60</v>
      </c>
      <c r="S711" s="78"/>
      <c r="T711" s="78" t="s">
        <v>29</v>
      </c>
      <c r="U711" s="78"/>
      <c r="V711" s="78"/>
      <c r="W711" s="78"/>
      <c r="X711" s="78"/>
      <c r="Y711" s="78" t="s">
        <v>31</v>
      </c>
      <c r="Z711" s="83" t="s">
        <v>973</v>
      </c>
    </row>
    <row r="712" spans="1:26" ht="15" customHeight="1" x14ac:dyDescent="0.35">
      <c r="A712" s="98">
        <v>43944.156944444447</v>
      </c>
      <c r="B712" s="99">
        <v>43944.317361111112</v>
      </c>
      <c r="C712" s="78" t="s">
        <v>745</v>
      </c>
      <c r="D712" s="78" t="s">
        <v>205</v>
      </c>
      <c r="E712" s="78" t="s">
        <v>44</v>
      </c>
      <c r="F712" s="79">
        <v>2.93</v>
      </c>
      <c r="G712" s="78">
        <v>44.74</v>
      </c>
      <c r="H712" s="78">
        <v>45.54</v>
      </c>
      <c r="I712" s="78">
        <v>44.34</v>
      </c>
      <c r="J712" s="78">
        <v>45.54</v>
      </c>
      <c r="K712" s="85">
        <v>0.23183851999999999</v>
      </c>
      <c r="L712" s="85">
        <v>2.1105774799999999</v>
      </c>
      <c r="M712" s="80">
        <v>1.813693865812219E-2</v>
      </c>
      <c r="N712" s="81">
        <v>2</v>
      </c>
      <c r="O712" s="86">
        <v>118.47958108</v>
      </c>
      <c r="P712" s="102">
        <v>35100</v>
      </c>
      <c r="Q712" s="78" t="s">
        <v>29</v>
      </c>
      <c r="R712" s="78" t="s">
        <v>60</v>
      </c>
      <c r="S712" s="78"/>
      <c r="T712" s="78" t="s">
        <v>29</v>
      </c>
      <c r="U712" s="78"/>
      <c r="V712" s="78"/>
      <c r="W712" s="78"/>
      <c r="X712" s="78"/>
      <c r="Y712" s="78" t="s">
        <v>31</v>
      </c>
      <c r="Z712" s="83" t="s">
        <v>974</v>
      </c>
    </row>
    <row r="713" spans="1:26" ht="15" customHeight="1" x14ac:dyDescent="0.35">
      <c r="A713" s="98">
        <v>43942.576388888891</v>
      </c>
      <c r="B713" s="99">
        <v>43942.68472222222</v>
      </c>
      <c r="C713" s="78" t="s">
        <v>745</v>
      </c>
      <c r="D713" s="78" t="s">
        <v>480</v>
      </c>
      <c r="E713" s="78" t="s">
        <v>44</v>
      </c>
      <c r="F713" s="79">
        <v>33.75</v>
      </c>
      <c r="G713" s="78">
        <v>3.4788000000000001</v>
      </c>
      <c r="H713" s="78">
        <v>3.5491999999999999</v>
      </c>
      <c r="I713" s="78">
        <v>3.4447999999999999</v>
      </c>
      <c r="J713" s="78">
        <v>3.5468000000000002</v>
      </c>
      <c r="K713" s="85">
        <v>0.23708852</v>
      </c>
      <c r="L713" s="85">
        <v>2.13891148</v>
      </c>
      <c r="M713" s="80">
        <v>1.8724588593984931E-2</v>
      </c>
      <c r="N713" s="81">
        <v>2.0705882352940961</v>
      </c>
      <c r="O713" s="86">
        <v>116.3690036</v>
      </c>
      <c r="P713" s="102">
        <v>23600</v>
      </c>
      <c r="Q713" s="78" t="s">
        <v>29</v>
      </c>
      <c r="R713" s="78" t="s">
        <v>60</v>
      </c>
      <c r="S713" s="78"/>
      <c r="T713" s="78" t="s">
        <v>29</v>
      </c>
      <c r="U713" s="78"/>
      <c r="V713" s="78"/>
      <c r="W713" s="78"/>
      <c r="X713" s="78"/>
      <c r="Y713" s="78" t="s">
        <v>31</v>
      </c>
      <c r="Z713" s="83" t="s">
        <v>975</v>
      </c>
    </row>
    <row r="714" spans="1:26" ht="15" customHeight="1" x14ac:dyDescent="0.35">
      <c r="A714" s="98">
        <v>43942.007638888892</v>
      </c>
      <c r="B714" s="99">
        <v>43942.427083333343</v>
      </c>
      <c r="C714" s="78" t="s">
        <v>304</v>
      </c>
      <c r="D714" s="78" t="s">
        <v>335</v>
      </c>
      <c r="E714" s="78" t="s">
        <v>28</v>
      </c>
      <c r="F714" s="79">
        <v>0.02</v>
      </c>
      <c r="G714" s="78">
        <v>117.15</v>
      </c>
      <c r="H714" s="78">
        <v>116.898</v>
      </c>
      <c r="I714" s="78">
        <v>117.28</v>
      </c>
      <c r="J714" s="78">
        <v>116.89</v>
      </c>
      <c r="K714" s="84">
        <v>0.09</v>
      </c>
      <c r="L714" s="84">
        <v>7.54</v>
      </c>
      <c r="M714" s="80">
        <v>1.499453117231779E-2</v>
      </c>
      <c r="N714" s="81">
        <v>1.9384615384616799</v>
      </c>
      <c r="O714" s="82">
        <v>510.39</v>
      </c>
      <c r="P714" s="102">
        <v>100400</v>
      </c>
      <c r="Q714" s="78" t="s">
        <v>29</v>
      </c>
      <c r="R714" s="78" t="s">
        <v>60</v>
      </c>
      <c r="S714" s="78"/>
      <c r="T714" s="78" t="s">
        <v>29</v>
      </c>
      <c r="U714" s="78"/>
      <c r="V714" s="78"/>
      <c r="W714" s="78"/>
      <c r="X714" s="78"/>
      <c r="Y714" s="78" t="s">
        <v>31</v>
      </c>
      <c r="Z714" s="83" t="s">
        <v>976</v>
      </c>
    </row>
    <row r="715" spans="1:26" ht="15" customHeight="1" x14ac:dyDescent="0.35">
      <c r="A715" s="98">
        <v>43942.092361111107</v>
      </c>
      <c r="B715" s="99">
        <v>43942.113888888889</v>
      </c>
      <c r="C715" s="78" t="s">
        <v>745</v>
      </c>
      <c r="D715" s="78" t="s">
        <v>27</v>
      </c>
      <c r="E715" s="78" t="s">
        <v>44</v>
      </c>
      <c r="F715" s="79">
        <v>0.04</v>
      </c>
      <c r="G715" s="78">
        <v>7066.59</v>
      </c>
      <c r="H715" s="78">
        <v>7035.3</v>
      </c>
      <c r="I715" s="78">
        <v>7035.3</v>
      </c>
      <c r="J715" s="78">
        <v>7129.17</v>
      </c>
      <c r="K715" s="85">
        <v>0.52353439000000002</v>
      </c>
      <c r="L715" s="85">
        <v>-1.6900881699999999</v>
      </c>
      <c r="M715" s="80">
        <v>-1.457975794871842E-2</v>
      </c>
      <c r="N715" s="81">
        <v>-1</v>
      </c>
      <c r="O715" s="86">
        <v>114.23009211999999</v>
      </c>
      <c r="P715" s="102">
        <v>3100</v>
      </c>
      <c r="Q715" s="78" t="s">
        <v>29</v>
      </c>
      <c r="R715" s="78" t="s">
        <v>60</v>
      </c>
      <c r="S715" s="78"/>
      <c r="T715" s="78" t="s">
        <v>29</v>
      </c>
      <c r="U715" s="78"/>
      <c r="V715" s="78"/>
      <c r="W715" s="78"/>
      <c r="X715" s="78"/>
      <c r="Y715" s="78" t="s">
        <v>31</v>
      </c>
      <c r="Z715" s="83" t="s">
        <v>977</v>
      </c>
    </row>
    <row r="716" spans="1:26" ht="15" customHeight="1" x14ac:dyDescent="0.35">
      <c r="A716" s="98">
        <v>43941.96875</v>
      </c>
      <c r="B716" s="99">
        <v>43942.048611111109</v>
      </c>
      <c r="C716" s="78" t="s">
        <v>745</v>
      </c>
      <c r="D716" s="78" t="s">
        <v>480</v>
      </c>
      <c r="E716" s="78" t="s">
        <v>44</v>
      </c>
      <c r="F716" s="79">
        <v>33.25</v>
      </c>
      <c r="G716" s="78">
        <v>3.6187</v>
      </c>
      <c r="H716" s="78">
        <v>3.6882000000000001</v>
      </c>
      <c r="I716" s="78">
        <v>3.5838000000000001</v>
      </c>
      <c r="J716" s="78">
        <v>3.6884999999999999</v>
      </c>
      <c r="K716" s="85">
        <v>0.24280689999999999</v>
      </c>
      <c r="L716" s="85">
        <v>2.0680681000000001</v>
      </c>
      <c r="M716" s="80">
        <v>1.8164512368016E-2</v>
      </c>
      <c r="N716" s="81">
        <v>1.991404011461325</v>
      </c>
      <c r="O716" s="86">
        <v>115.92018029</v>
      </c>
      <c r="P716" s="102">
        <v>15500</v>
      </c>
      <c r="Q716" s="78" t="s">
        <v>29</v>
      </c>
      <c r="R716" s="78" t="s">
        <v>60</v>
      </c>
      <c r="S716" s="78"/>
      <c r="T716" s="78" t="s">
        <v>29</v>
      </c>
      <c r="U716" s="78"/>
      <c r="V716" s="78"/>
      <c r="W716" s="78"/>
      <c r="X716" s="78"/>
      <c r="Y716" s="78" t="s">
        <v>31</v>
      </c>
      <c r="Z716" s="83" t="s">
        <v>978</v>
      </c>
    </row>
    <row r="717" spans="1:26" ht="15" customHeight="1" x14ac:dyDescent="0.35">
      <c r="A717" s="98">
        <v>43941.688194444447</v>
      </c>
      <c r="B717" s="99">
        <v>43941.753472222219</v>
      </c>
      <c r="C717" s="78" t="s">
        <v>745</v>
      </c>
      <c r="D717" s="78" t="s">
        <v>480</v>
      </c>
      <c r="E717" s="78" t="s">
        <v>44</v>
      </c>
      <c r="F717" s="79">
        <v>38.56</v>
      </c>
      <c r="G717" s="78">
        <v>3.7269000000000001</v>
      </c>
      <c r="H717" s="78">
        <v>3.6968000000000001</v>
      </c>
      <c r="I717" s="78">
        <v>3.6968000000000001</v>
      </c>
      <c r="J717" s="78">
        <v>3.7871000000000001</v>
      </c>
      <c r="K717" s="85">
        <v>0.28610999999999998</v>
      </c>
      <c r="L717" s="85">
        <v>-1.446766</v>
      </c>
      <c r="M717" s="80">
        <v>-1.2547962501559529E-2</v>
      </c>
      <c r="N717" s="81">
        <v>-1</v>
      </c>
      <c r="O717" s="86">
        <v>113.85211219</v>
      </c>
      <c r="P717" s="102">
        <v>13400</v>
      </c>
      <c r="Q717" s="78" t="s">
        <v>29</v>
      </c>
      <c r="R717" s="78" t="s">
        <v>60</v>
      </c>
      <c r="S717" s="78"/>
      <c r="T717" s="78" t="s">
        <v>29</v>
      </c>
      <c r="U717" s="78"/>
      <c r="V717" s="78"/>
      <c r="W717" s="78"/>
      <c r="X717" s="78"/>
      <c r="Y717" s="78" t="s">
        <v>31</v>
      </c>
      <c r="Z717" s="83" t="s">
        <v>979</v>
      </c>
    </row>
    <row r="718" spans="1:26" ht="15" customHeight="1" x14ac:dyDescent="0.35">
      <c r="A718" s="98">
        <v>43940.104861111111</v>
      </c>
      <c r="B718" s="99">
        <v>43940.171527777777</v>
      </c>
      <c r="C718" s="78" t="s">
        <v>745</v>
      </c>
      <c r="D718" s="78" t="s">
        <v>480</v>
      </c>
      <c r="E718" s="78" t="s">
        <v>44</v>
      </c>
      <c r="F718" s="79">
        <v>41.13</v>
      </c>
      <c r="G718" s="78">
        <v>3.6465000000000001</v>
      </c>
      <c r="H718" s="78">
        <v>3.6465000000000001</v>
      </c>
      <c r="I718" s="78">
        <v>3.6181999999999999</v>
      </c>
      <c r="J718" s="78">
        <v>3.7031000000000001</v>
      </c>
      <c r="K718" s="85">
        <v>0.29970585</v>
      </c>
      <c r="L718" s="85">
        <v>-0.29970585</v>
      </c>
      <c r="M718" s="80">
        <v>-2.5926429159053911E-3</v>
      </c>
      <c r="N718" s="81">
        <v>0</v>
      </c>
      <c r="O718" s="86">
        <v>115.29887819</v>
      </c>
      <c r="P718" s="102">
        <v>13600</v>
      </c>
      <c r="Q718" s="78" t="s">
        <v>29</v>
      </c>
      <c r="R718" s="78" t="s">
        <v>60</v>
      </c>
      <c r="S718" s="78"/>
      <c r="T718" s="78" t="s">
        <v>29</v>
      </c>
      <c r="U718" s="78"/>
      <c r="V718" s="78"/>
      <c r="W718" s="78"/>
      <c r="X718" s="78"/>
      <c r="Y718" s="78" t="s">
        <v>31</v>
      </c>
      <c r="Z718" s="83" t="s">
        <v>980</v>
      </c>
    </row>
    <row r="719" spans="1:26" ht="15" customHeight="1" x14ac:dyDescent="0.35">
      <c r="A719" s="98">
        <v>43939.697222222218</v>
      </c>
      <c r="B719" s="99">
        <v>43939.706944444442</v>
      </c>
      <c r="C719" s="78" t="s">
        <v>745</v>
      </c>
      <c r="D719" s="78" t="s">
        <v>68</v>
      </c>
      <c r="E719" s="78" t="s">
        <v>44</v>
      </c>
      <c r="F719" s="79">
        <v>15.23</v>
      </c>
      <c r="G719" s="78">
        <v>15.8993</v>
      </c>
      <c r="H719" s="78">
        <v>15.839600000000001</v>
      </c>
      <c r="I719" s="78">
        <v>15.821999999999999</v>
      </c>
      <c r="J719" s="78">
        <v>16.053899999999999</v>
      </c>
      <c r="K719" s="85">
        <v>0.39597260000000001</v>
      </c>
      <c r="L719" s="85">
        <v>-1.2991116</v>
      </c>
      <c r="M719" s="80">
        <v>-1.1113235319888301E-2</v>
      </c>
      <c r="N719" s="81">
        <v>-0.77231565329881791</v>
      </c>
      <c r="O719" s="86">
        <v>115.59858404000001</v>
      </c>
      <c r="P719" s="102">
        <v>1400</v>
      </c>
      <c r="Q719" s="78" t="s">
        <v>29</v>
      </c>
      <c r="R719" s="78" t="s">
        <v>60</v>
      </c>
      <c r="S719" s="78"/>
      <c r="T719" s="78" t="s">
        <v>29</v>
      </c>
      <c r="U719" s="78"/>
      <c r="V719" s="78"/>
      <c r="W719" s="78"/>
      <c r="X719" s="78"/>
      <c r="Y719" s="78" t="s">
        <v>31</v>
      </c>
      <c r="Z719" s="83" t="s">
        <v>981</v>
      </c>
    </row>
    <row r="720" spans="1:26" ht="15" customHeight="1" x14ac:dyDescent="0.35">
      <c r="A720" s="98">
        <v>43938.799305555563</v>
      </c>
      <c r="B720" s="99">
        <v>43938.934027777781</v>
      </c>
      <c r="C720" s="78" t="s">
        <v>304</v>
      </c>
      <c r="D720" s="78" t="s">
        <v>609</v>
      </c>
      <c r="E720" s="78" t="s">
        <v>44</v>
      </c>
      <c r="F720" s="79">
        <v>0.02</v>
      </c>
      <c r="G720" s="78">
        <v>1.0571999999999999</v>
      </c>
      <c r="H720" s="78">
        <v>1.0552999999999999</v>
      </c>
      <c r="I720" s="78">
        <v>1.0552999999999999</v>
      </c>
      <c r="J720" s="78">
        <v>1.0609999999999999</v>
      </c>
      <c r="K720" s="84"/>
      <c r="L720" s="84">
        <v>-3.6</v>
      </c>
      <c r="M720" s="80">
        <v>-7.1083028926843712E-3</v>
      </c>
      <c r="N720" s="81">
        <v>-1</v>
      </c>
      <c r="O720" s="82">
        <v>502.85</v>
      </c>
      <c r="P720" s="102">
        <v>31400</v>
      </c>
      <c r="Q720" s="78" t="s">
        <v>29</v>
      </c>
      <c r="R720" s="78" t="s">
        <v>60</v>
      </c>
      <c r="S720" s="78"/>
      <c r="T720" s="78" t="s">
        <v>29</v>
      </c>
      <c r="U720" s="78"/>
      <c r="V720" s="78"/>
      <c r="W720" s="78"/>
      <c r="X720" s="78"/>
      <c r="Y720" s="78" t="s">
        <v>31</v>
      </c>
      <c r="Z720" s="83" t="s">
        <v>982</v>
      </c>
    </row>
    <row r="721" spans="1:26" ht="15" customHeight="1" x14ac:dyDescent="0.35">
      <c r="A721" s="98">
        <v>43938.89166666667</v>
      </c>
      <c r="B721" s="99">
        <v>43938.90625</v>
      </c>
      <c r="C721" s="78" t="s">
        <v>745</v>
      </c>
      <c r="D721" s="78" t="s">
        <v>27</v>
      </c>
      <c r="E721" s="78" t="s">
        <v>44</v>
      </c>
      <c r="F721" s="79">
        <v>0.04</v>
      </c>
      <c r="G721" s="78">
        <v>7082.8</v>
      </c>
      <c r="H721" s="78">
        <v>7057.63</v>
      </c>
      <c r="I721" s="78">
        <v>7055.64</v>
      </c>
      <c r="J721" s="78">
        <v>7137.12</v>
      </c>
      <c r="K721" s="85">
        <v>0.61613914000000003</v>
      </c>
      <c r="L721" s="85">
        <v>-1.73092176</v>
      </c>
      <c r="M721" s="80">
        <v>-1.459109781380627E-2</v>
      </c>
      <c r="N721" s="81">
        <v>-0.92673048600884422</v>
      </c>
      <c r="O721" s="86">
        <v>116.89769563999999</v>
      </c>
      <c r="P721" s="102">
        <v>2100</v>
      </c>
      <c r="Q721" s="78" t="s">
        <v>29</v>
      </c>
      <c r="R721" s="78" t="s">
        <v>60</v>
      </c>
      <c r="S721" s="78"/>
      <c r="T721" s="78" t="s">
        <v>29</v>
      </c>
      <c r="U721" s="78"/>
      <c r="V721" s="78"/>
      <c r="W721" s="78"/>
      <c r="X721" s="78"/>
      <c r="Y721" s="78" t="s">
        <v>31</v>
      </c>
      <c r="Z721" s="83" t="s">
        <v>983</v>
      </c>
    </row>
    <row r="722" spans="1:26" ht="15" customHeight="1" x14ac:dyDescent="0.35">
      <c r="A722" s="98">
        <v>43938.668055555558</v>
      </c>
      <c r="B722" s="99">
        <v>43938.690972222219</v>
      </c>
      <c r="C722" s="78" t="s">
        <v>745</v>
      </c>
      <c r="D722" s="78" t="s">
        <v>561</v>
      </c>
      <c r="E722" s="78" t="s">
        <v>44</v>
      </c>
      <c r="F722" s="79">
        <v>0.7</v>
      </c>
      <c r="G722" s="78">
        <v>230.96</v>
      </c>
      <c r="H722" s="78">
        <v>230.3</v>
      </c>
      <c r="I722" s="78">
        <v>229.25</v>
      </c>
      <c r="J722" s="78">
        <v>234.38</v>
      </c>
      <c r="K722" s="85">
        <v>0.31671484</v>
      </c>
      <c r="L722" s="85">
        <v>-0.80901084000000001</v>
      </c>
      <c r="M722" s="80">
        <v>-6.7735005451913357E-3</v>
      </c>
      <c r="N722" s="81">
        <v>-0.38596491228069801</v>
      </c>
      <c r="O722" s="86">
        <v>118.6286174</v>
      </c>
      <c r="P722" s="102">
        <v>3300</v>
      </c>
      <c r="Q722" s="78" t="s">
        <v>29</v>
      </c>
      <c r="R722" s="78" t="s">
        <v>60</v>
      </c>
      <c r="S722" s="78"/>
      <c r="T722" s="78" t="s">
        <v>29</v>
      </c>
      <c r="U722" s="78"/>
      <c r="V722" s="78"/>
      <c r="W722" s="78"/>
      <c r="X722" s="78"/>
      <c r="Y722" s="78" t="s">
        <v>31</v>
      </c>
      <c r="Z722" s="83" t="s">
        <v>984</v>
      </c>
    </row>
    <row r="723" spans="1:26" ht="15" customHeight="1" x14ac:dyDescent="0.35">
      <c r="A723" s="98">
        <v>43938.540972222218</v>
      </c>
      <c r="B723" s="99">
        <v>43938.621527777781</v>
      </c>
      <c r="C723" s="78" t="s">
        <v>745</v>
      </c>
      <c r="D723" s="78" t="s">
        <v>27</v>
      </c>
      <c r="E723" s="78" t="s">
        <v>44</v>
      </c>
      <c r="F723" s="79">
        <v>0.03</v>
      </c>
      <c r="G723" s="78">
        <v>7062.89</v>
      </c>
      <c r="H723" s="78">
        <v>7020.86</v>
      </c>
      <c r="I723" s="78">
        <v>7020.86</v>
      </c>
      <c r="J723" s="78">
        <v>7146.95</v>
      </c>
      <c r="K723" s="85">
        <v>0.40822514999999998</v>
      </c>
      <c r="L723" s="85">
        <v>-1.6270951499999999</v>
      </c>
      <c r="M723" s="80">
        <v>-1.3439878310037911E-2</v>
      </c>
      <c r="N723" s="81">
        <v>-1</v>
      </c>
      <c r="O723" s="86">
        <v>119.43762824</v>
      </c>
      <c r="P723" s="102">
        <v>15600</v>
      </c>
      <c r="Q723" s="78" t="s">
        <v>29</v>
      </c>
      <c r="R723" s="78" t="s">
        <v>60</v>
      </c>
      <c r="S723" s="78"/>
      <c r="T723" s="78" t="s">
        <v>29</v>
      </c>
      <c r="U723" s="78"/>
      <c r="V723" s="78"/>
      <c r="W723" s="78"/>
      <c r="X723" s="78"/>
      <c r="Y723" s="78" t="s">
        <v>31</v>
      </c>
      <c r="Z723" s="83" t="s">
        <v>985</v>
      </c>
    </row>
    <row r="724" spans="1:26" ht="15" customHeight="1" x14ac:dyDescent="0.35">
      <c r="A724" s="98">
        <v>43938.084027777782</v>
      </c>
      <c r="B724" s="99">
        <v>43938.333333333343</v>
      </c>
      <c r="C724" s="78" t="s">
        <v>745</v>
      </c>
      <c r="D724" s="78" t="s">
        <v>27</v>
      </c>
      <c r="E724" s="78" t="s">
        <v>44</v>
      </c>
      <c r="F724" s="79">
        <v>0.02</v>
      </c>
      <c r="G724" s="78">
        <v>6978.61</v>
      </c>
      <c r="H724" s="78">
        <v>7102.36</v>
      </c>
      <c r="I724" s="78">
        <v>6930.71</v>
      </c>
      <c r="J724" s="78">
        <v>7074.41</v>
      </c>
      <c r="K724" s="85">
        <v>0.35013567000000001</v>
      </c>
      <c r="L724" s="85">
        <v>2.72839308</v>
      </c>
      <c r="M724" s="80">
        <v>2.3056258993772751E-2</v>
      </c>
      <c r="N724" s="81">
        <v>2.583507306889373</v>
      </c>
      <c r="O724" s="86">
        <v>121.06472339</v>
      </c>
      <c r="P724" s="102">
        <v>55900</v>
      </c>
      <c r="Q724" s="78" t="s">
        <v>29</v>
      </c>
      <c r="R724" s="78" t="s">
        <v>60</v>
      </c>
      <c r="S724" s="78"/>
      <c r="T724" s="78" t="s">
        <v>29</v>
      </c>
      <c r="U724" s="78"/>
      <c r="V724" s="78"/>
      <c r="W724" s="78"/>
      <c r="X724" s="78"/>
      <c r="Y724" s="78" t="s">
        <v>31</v>
      </c>
      <c r="Z724" s="83" t="s">
        <v>986</v>
      </c>
    </row>
    <row r="725" spans="1:26" ht="15" customHeight="1" x14ac:dyDescent="0.35">
      <c r="A725" s="98">
        <v>43937.993750000001</v>
      </c>
      <c r="B725" s="99">
        <v>43938.105555555558</v>
      </c>
      <c r="C725" s="78" t="s">
        <v>304</v>
      </c>
      <c r="D725" s="78" t="s">
        <v>78</v>
      </c>
      <c r="E725" s="78" t="s">
        <v>44</v>
      </c>
      <c r="F725" s="79">
        <v>0.02</v>
      </c>
      <c r="G725" s="78">
        <v>0.57669999999999999</v>
      </c>
      <c r="H725" s="78">
        <v>0.57538</v>
      </c>
      <c r="I725" s="78">
        <v>0.57530000000000003</v>
      </c>
      <c r="J725" s="78">
        <v>0.57950000000000002</v>
      </c>
      <c r="K725" s="84"/>
      <c r="L725" s="84">
        <v>-4.59</v>
      </c>
      <c r="M725" s="80">
        <v>-8.981684408265498E-3</v>
      </c>
      <c r="N725" s="81">
        <v>-0.94285714285716327</v>
      </c>
      <c r="O725" s="82">
        <v>506.45</v>
      </c>
      <c r="P725" s="102">
        <v>24100</v>
      </c>
      <c r="Q725" s="78" t="s">
        <v>29</v>
      </c>
      <c r="R725" s="78" t="s">
        <v>60</v>
      </c>
      <c r="S725" s="78"/>
      <c r="T725" s="78" t="s">
        <v>29</v>
      </c>
      <c r="U725" s="78"/>
      <c r="V725" s="78"/>
      <c r="W725" s="78"/>
      <c r="X725" s="78"/>
      <c r="Y725" s="78" t="s">
        <v>31</v>
      </c>
      <c r="Z725" s="83" t="s">
        <v>987</v>
      </c>
    </row>
    <row r="726" spans="1:26" ht="15" customHeight="1" x14ac:dyDescent="0.35">
      <c r="A726" s="98">
        <v>43937.772222222222</v>
      </c>
      <c r="B726" s="99">
        <v>43937.850694444453</v>
      </c>
      <c r="C726" s="78" t="s">
        <v>304</v>
      </c>
      <c r="D726" s="78" t="s">
        <v>95</v>
      </c>
      <c r="E726" s="78" t="s">
        <v>44</v>
      </c>
      <c r="F726" s="79">
        <v>0.03</v>
      </c>
      <c r="G726" s="78">
        <v>0.96648000000000001</v>
      </c>
      <c r="H726" s="78">
        <v>0.96648000000000001</v>
      </c>
      <c r="I726" s="78">
        <v>0.96519999999999995</v>
      </c>
      <c r="J726" s="78">
        <v>0.96879999999999999</v>
      </c>
      <c r="K726" s="84"/>
      <c r="L726" s="84">
        <v>0</v>
      </c>
      <c r="M726" s="80">
        <v>0</v>
      </c>
      <c r="N726" s="81">
        <v>0</v>
      </c>
      <c r="O726" s="82">
        <v>511.04</v>
      </c>
      <c r="P726" s="102">
        <v>15300</v>
      </c>
      <c r="Q726" s="78" t="s">
        <v>29</v>
      </c>
      <c r="R726" s="78" t="s">
        <v>60</v>
      </c>
      <c r="S726" s="78"/>
      <c r="T726" s="78" t="s">
        <v>900</v>
      </c>
      <c r="U726" s="78"/>
      <c r="V726" s="78"/>
      <c r="W726" s="78"/>
      <c r="X726" s="78"/>
      <c r="Y726" s="78" t="s">
        <v>31</v>
      </c>
      <c r="Z726" s="83" t="s">
        <v>988</v>
      </c>
    </row>
    <row r="727" spans="1:26" ht="15" customHeight="1" x14ac:dyDescent="0.35">
      <c r="A727" s="98">
        <v>43937.479166666657</v>
      </c>
      <c r="B727" s="99">
        <v>43937.488194444442</v>
      </c>
      <c r="C727" s="78" t="s">
        <v>117</v>
      </c>
      <c r="D727" s="78" t="s">
        <v>250</v>
      </c>
      <c r="E727" s="78" t="s">
        <v>44</v>
      </c>
      <c r="F727" s="79">
        <v>0.02</v>
      </c>
      <c r="G727" s="78">
        <v>0.62980000000000003</v>
      </c>
      <c r="H727" s="78">
        <v>0.62929000000000002</v>
      </c>
      <c r="I727" s="78">
        <v>0.62880000000000003</v>
      </c>
      <c r="J727" s="78">
        <v>0.63180000000000003</v>
      </c>
      <c r="K727" s="84"/>
      <c r="L727" s="84">
        <v>-1.81</v>
      </c>
      <c r="M727" s="80">
        <v>-4.045325525780569E-3</v>
      </c>
      <c r="N727" s="81">
        <v>-0.51000000000001</v>
      </c>
      <c r="O727" s="82">
        <v>445.62</v>
      </c>
      <c r="P727" s="102">
        <v>1300</v>
      </c>
      <c r="Q727" s="78" t="s">
        <v>29</v>
      </c>
      <c r="R727" s="78" t="s">
        <v>936</v>
      </c>
      <c r="S727" s="78"/>
      <c r="T727" s="78" t="s">
        <v>29</v>
      </c>
      <c r="U727" s="78"/>
      <c r="V727" s="78"/>
      <c r="W727" s="78"/>
      <c r="X727" s="78"/>
      <c r="Y727" s="78" t="s">
        <v>31</v>
      </c>
      <c r="Z727" s="83" t="s">
        <v>989</v>
      </c>
    </row>
    <row r="728" spans="1:26" ht="15" customHeight="1" x14ac:dyDescent="0.35">
      <c r="A728" s="98">
        <v>43937.010416666657</v>
      </c>
      <c r="B728" s="99">
        <v>43937.013194444437</v>
      </c>
      <c r="C728" s="78" t="s">
        <v>304</v>
      </c>
      <c r="D728" s="78" t="s">
        <v>234</v>
      </c>
      <c r="E728" s="78" t="s">
        <v>44</v>
      </c>
      <c r="F728" s="79">
        <v>0.03</v>
      </c>
      <c r="G728" s="78">
        <v>1.4089</v>
      </c>
      <c r="H728" s="78">
        <v>1.4077500000000001</v>
      </c>
      <c r="I728" s="78">
        <v>1.4077</v>
      </c>
      <c r="J728" s="78">
        <v>1.4113</v>
      </c>
      <c r="K728" s="84"/>
      <c r="L728" s="84">
        <v>-4.0599999999999996</v>
      </c>
      <c r="M728" s="80">
        <v>-7.881964667054939E-3</v>
      </c>
      <c r="N728" s="81">
        <v>-0.95833333333324855</v>
      </c>
      <c r="O728" s="82">
        <v>511.04</v>
      </c>
      <c r="P728" s="102">
        <v>400</v>
      </c>
      <c r="Q728" s="78" t="s">
        <v>29</v>
      </c>
      <c r="R728" s="78" t="s">
        <v>60</v>
      </c>
      <c r="S728" s="78"/>
      <c r="T728" s="78" t="s">
        <v>29</v>
      </c>
      <c r="U728" s="78"/>
      <c r="V728" s="78"/>
      <c r="W728" s="78"/>
      <c r="X728" s="78"/>
      <c r="Y728" s="78" t="s">
        <v>31</v>
      </c>
      <c r="Z728" s="83" t="s">
        <v>990</v>
      </c>
    </row>
    <row r="729" spans="1:26" ht="15" customHeight="1" x14ac:dyDescent="0.35">
      <c r="A729" s="98">
        <v>43937.000162037039</v>
      </c>
      <c r="B729" s="99">
        <v>43937.000601851847</v>
      </c>
      <c r="C729" s="78" t="s">
        <v>117</v>
      </c>
      <c r="D729" s="78" t="s">
        <v>234</v>
      </c>
      <c r="E729" s="78" t="s">
        <v>28</v>
      </c>
      <c r="F729" s="79">
        <v>0.04</v>
      </c>
      <c r="G729" s="78">
        <v>1.4073</v>
      </c>
      <c r="H729" s="78">
        <v>1.4086000000000001</v>
      </c>
      <c r="I729" s="78">
        <v>1.4086000000000001</v>
      </c>
      <c r="J729" s="78">
        <v>1.4056</v>
      </c>
      <c r="K729" s="84"/>
      <c r="L729" s="84">
        <v>-5.69</v>
      </c>
      <c r="M729" s="80">
        <v>-1.255737994350282E-2</v>
      </c>
      <c r="N729" s="81">
        <v>-1</v>
      </c>
      <c r="O729" s="82">
        <v>447.43</v>
      </c>
      <c r="P729" s="102">
        <v>38</v>
      </c>
      <c r="Q729" s="78" t="s">
        <v>29</v>
      </c>
      <c r="R729" s="78" t="s">
        <v>936</v>
      </c>
      <c r="S729" s="78"/>
      <c r="T729" s="78" t="s">
        <v>29</v>
      </c>
      <c r="U729" s="78"/>
      <c r="V729" s="78"/>
      <c r="W729" s="78"/>
      <c r="X729" s="78"/>
      <c r="Y729" s="78" t="s">
        <v>31</v>
      </c>
      <c r="Z729" s="83" t="s">
        <v>991</v>
      </c>
    </row>
    <row r="730" spans="1:26" ht="15" customHeight="1" x14ac:dyDescent="0.35">
      <c r="A730" s="98">
        <v>43936.703472222223</v>
      </c>
      <c r="B730" s="99">
        <v>43936.748611111107</v>
      </c>
      <c r="C730" s="78" t="s">
        <v>745</v>
      </c>
      <c r="D730" s="78" t="s">
        <v>27</v>
      </c>
      <c r="E730" s="78" t="s">
        <v>44</v>
      </c>
      <c r="F730" s="79">
        <v>0.05</v>
      </c>
      <c r="G730" s="78">
        <v>6884.13</v>
      </c>
      <c r="H730" s="78">
        <v>6861.64</v>
      </c>
      <c r="I730" s="78">
        <v>6861.64</v>
      </c>
      <c r="J730" s="78">
        <v>6929.11</v>
      </c>
      <c r="K730" s="85">
        <v>0.72755998</v>
      </c>
      <c r="L730" s="85">
        <v>-1.9248376199999999</v>
      </c>
      <c r="M730" s="80">
        <v>-1.6005479184439519E-2</v>
      </c>
      <c r="N730" s="81">
        <v>-1</v>
      </c>
      <c r="O730" s="86">
        <v>118.33633030999999</v>
      </c>
      <c r="P730" s="102">
        <v>10500</v>
      </c>
      <c r="Q730" s="78" t="s">
        <v>29</v>
      </c>
      <c r="R730" s="78" t="s">
        <v>60</v>
      </c>
      <c r="S730" s="78"/>
      <c r="T730" s="78" t="s">
        <v>29</v>
      </c>
      <c r="U730" s="78"/>
      <c r="V730" s="78"/>
      <c r="W730" s="78"/>
      <c r="X730" s="78"/>
      <c r="Y730" s="78" t="s">
        <v>31</v>
      </c>
      <c r="Z730" s="83" t="s">
        <v>992</v>
      </c>
    </row>
    <row r="731" spans="1:26" ht="15" customHeight="1" x14ac:dyDescent="0.35">
      <c r="A731" s="98">
        <v>43936.182638888888</v>
      </c>
      <c r="B731" s="99">
        <v>43936.218055555553</v>
      </c>
      <c r="C731" s="78" t="s">
        <v>745</v>
      </c>
      <c r="D731" s="78" t="s">
        <v>27</v>
      </c>
      <c r="E731" s="78" t="s">
        <v>44</v>
      </c>
      <c r="F731" s="79">
        <v>0.04</v>
      </c>
      <c r="G731" s="78">
        <v>6920.08</v>
      </c>
      <c r="H731" s="78">
        <v>6888.6</v>
      </c>
      <c r="I731" s="78">
        <v>6887.3</v>
      </c>
      <c r="J731" s="78">
        <v>6985.64</v>
      </c>
      <c r="K731" s="85">
        <v>0.48461095999999998</v>
      </c>
      <c r="L731" s="85">
        <v>-1.6343864800000001</v>
      </c>
      <c r="M731" s="80">
        <v>-1.340808930982572E-2</v>
      </c>
      <c r="N731" s="81">
        <v>-0.96034167175106189</v>
      </c>
      <c r="O731" s="86">
        <v>120.26116793</v>
      </c>
      <c r="P731" s="102">
        <v>5100</v>
      </c>
      <c r="Q731" s="78" t="s">
        <v>29</v>
      </c>
      <c r="R731" s="78" t="s">
        <v>60</v>
      </c>
      <c r="S731" s="78"/>
      <c r="T731" s="78" t="s">
        <v>29</v>
      </c>
      <c r="U731" s="78"/>
      <c r="V731" s="78"/>
      <c r="W731" s="78"/>
      <c r="X731" s="78"/>
      <c r="Y731" s="78" t="s">
        <v>31</v>
      </c>
      <c r="Z731" s="83" t="s">
        <v>993</v>
      </c>
    </row>
    <row r="732" spans="1:26" ht="15" customHeight="1" x14ac:dyDescent="0.35">
      <c r="A732" s="98">
        <v>43936.086111111108</v>
      </c>
      <c r="B732" s="99">
        <v>43936.125694444447</v>
      </c>
      <c r="C732" s="78" t="s">
        <v>745</v>
      </c>
      <c r="D732" s="78" t="s">
        <v>27</v>
      </c>
      <c r="E732" s="78" t="s">
        <v>44</v>
      </c>
      <c r="F732" s="79">
        <v>0.04</v>
      </c>
      <c r="G732" s="78">
        <v>6885.79</v>
      </c>
      <c r="H732" s="78">
        <v>6969.07</v>
      </c>
      <c r="I732" s="78">
        <v>6851.69</v>
      </c>
      <c r="J732" s="78">
        <v>6953.99</v>
      </c>
      <c r="K732" s="85">
        <v>0.36519216999999998</v>
      </c>
      <c r="L732" s="85">
        <v>2.5586853500000002</v>
      </c>
      <c r="M732" s="80">
        <v>2.1440862075186071E-2</v>
      </c>
      <c r="N732" s="81">
        <v>2.4422287390028989</v>
      </c>
      <c r="O732" s="86">
        <v>121.89555441</v>
      </c>
      <c r="P732" s="102">
        <v>5700</v>
      </c>
      <c r="Q732" s="78" t="s">
        <v>29</v>
      </c>
      <c r="R732" s="78" t="s">
        <v>60</v>
      </c>
      <c r="S732" s="78"/>
      <c r="T732" s="78" t="s">
        <v>29</v>
      </c>
      <c r="U732" s="78"/>
      <c r="V732" s="78"/>
      <c r="W732" s="78"/>
      <c r="X732" s="78"/>
      <c r="Y732" s="78" t="s">
        <v>31</v>
      </c>
      <c r="Z732" s="83" t="s">
        <v>994</v>
      </c>
    </row>
    <row r="733" spans="1:26" ht="15" customHeight="1" x14ac:dyDescent="0.35">
      <c r="A733" s="98">
        <v>43934.741666666669</v>
      </c>
      <c r="B733" s="99">
        <v>43934.806250000001</v>
      </c>
      <c r="C733" s="78" t="s">
        <v>745</v>
      </c>
      <c r="D733" s="78" t="s">
        <v>68</v>
      </c>
      <c r="E733" s="78" t="s">
        <v>44</v>
      </c>
      <c r="F733" s="79">
        <v>13.4</v>
      </c>
      <c r="G733" s="78">
        <v>13.8322</v>
      </c>
      <c r="H733" s="78">
        <v>13.8522</v>
      </c>
      <c r="I733" s="78">
        <v>13.7431</v>
      </c>
      <c r="J733" s="78">
        <v>14.010400000000001</v>
      </c>
      <c r="K733" s="85">
        <v>0.27827849999999998</v>
      </c>
      <c r="L733" s="85">
        <v>-1.0278499999999999E-2</v>
      </c>
      <c r="M733" s="80">
        <v>-8.6122711854781759E-5</v>
      </c>
      <c r="N733" s="81">
        <v>0.22446689113355259</v>
      </c>
      <c r="O733" s="86">
        <v>119.33686906</v>
      </c>
      <c r="P733" s="102">
        <v>13300</v>
      </c>
      <c r="Q733" s="78" t="s">
        <v>29</v>
      </c>
      <c r="R733" s="78" t="s">
        <v>60</v>
      </c>
      <c r="S733" s="78"/>
      <c r="T733" s="78" t="s">
        <v>29</v>
      </c>
      <c r="U733" s="78"/>
      <c r="V733" s="78"/>
      <c r="W733" s="78"/>
      <c r="X733" s="78"/>
      <c r="Y733" s="78" t="s">
        <v>31</v>
      </c>
      <c r="Z733" s="83" t="s">
        <v>995</v>
      </c>
    </row>
    <row r="734" spans="1:26" ht="15" customHeight="1" x14ac:dyDescent="0.35">
      <c r="A734" s="98">
        <v>43933.671527777777</v>
      </c>
      <c r="B734" s="99">
        <v>43933.695833333331</v>
      </c>
      <c r="C734" s="78" t="s">
        <v>745</v>
      </c>
      <c r="D734" s="78" t="s">
        <v>27</v>
      </c>
      <c r="E734" s="78" t="s">
        <v>44</v>
      </c>
      <c r="F734" s="79">
        <v>0.05</v>
      </c>
      <c r="G734" s="78">
        <v>6819.96</v>
      </c>
      <c r="H734" s="78">
        <v>6819.32</v>
      </c>
      <c r="I734" s="78">
        <v>6808.36</v>
      </c>
      <c r="J734" s="78">
        <v>6843.16</v>
      </c>
      <c r="K734" s="85">
        <v>0.70490870000000005</v>
      </c>
      <c r="L734" s="85">
        <v>-0.74162066999999998</v>
      </c>
      <c r="M734" s="80">
        <v>-6.1756039380769659E-3</v>
      </c>
      <c r="N734" s="81">
        <v>-5.517241379312994E-2</v>
      </c>
      <c r="O734" s="86">
        <v>119.34714756</v>
      </c>
      <c r="P734" s="102">
        <v>3500</v>
      </c>
      <c r="Q734" s="78" t="s">
        <v>29</v>
      </c>
      <c r="R734" s="78" t="s">
        <v>60</v>
      </c>
      <c r="S734" s="78"/>
      <c r="T734" s="78" t="s">
        <v>29</v>
      </c>
      <c r="U734" s="78"/>
      <c r="V734" s="78"/>
      <c r="W734" s="78"/>
      <c r="X734" s="78"/>
      <c r="Y734" s="78" t="s">
        <v>31</v>
      </c>
      <c r="Z734" s="83" t="s">
        <v>996</v>
      </c>
    </row>
    <row r="735" spans="1:26" ht="15" customHeight="1" x14ac:dyDescent="0.35">
      <c r="A735" s="98">
        <v>43933</v>
      </c>
      <c r="B735" s="99">
        <v>43933</v>
      </c>
      <c r="C735" s="78" t="s">
        <v>745</v>
      </c>
      <c r="D735" s="78" t="s">
        <v>152</v>
      </c>
      <c r="E735" s="78" t="s">
        <v>153</v>
      </c>
      <c r="F735" s="79"/>
      <c r="G735" s="78"/>
      <c r="H735" s="78"/>
      <c r="I735" s="78"/>
      <c r="J735" s="78"/>
      <c r="K735" s="85"/>
      <c r="L735" s="85"/>
      <c r="M735" s="80"/>
      <c r="N735" s="81"/>
      <c r="O735" s="86">
        <v>120.08876823</v>
      </c>
      <c r="P735" s="102"/>
      <c r="Q735" s="78" t="s">
        <v>29</v>
      </c>
      <c r="R735" s="78" t="s">
        <v>154</v>
      </c>
      <c r="S735" s="78"/>
      <c r="T735" s="78"/>
      <c r="U735" s="78" t="s">
        <v>997</v>
      </c>
      <c r="V735" s="78"/>
      <c r="W735" s="78">
        <v>120.08876823</v>
      </c>
      <c r="X735" s="78" t="s">
        <v>747</v>
      </c>
      <c r="Y735" s="78" t="s">
        <v>157</v>
      </c>
      <c r="Z735" s="83" t="s">
        <v>998</v>
      </c>
    </row>
    <row r="736" spans="1:26" ht="15" customHeight="1" x14ac:dyDescent="0.35">
      <c r="A736" s="98">
        <v>43932.709027777782</v>
      </c>
      <c r="B736" s="99">
        <v>43932.712500000001</v>
      </c>
      <c r="C736" s="78" t="s">
        <v>745</v>
      </c>
      <c r="D736" s="78" t="s">
        <v>100</v>
      </c>
      <c r="E736" s="78" t="s">
        <v>44</v>
      </c>
      <c r="F736" s="79">
        <v>0.25</v>
      </c>
      <c r="G736" s="78">
        <v>159.91999999999999</v>
      </c>
      <c r="H736" s="78">
        <v>159.29</v>
      </c>
      <c r="I736" s="78">
        <v>159.44</v>
      </c>
      <c r="J736" s="78">
        <v>160.93</v>
      </c>
      <c r="K736" s="85">
        <v>6.0726599999999999E-2</v>
      </c>
      <c r="L736" s="85">
        <v>-0.22046940000000001</v>
      </c>
      <c r="M736" s="80">
        <v>-3.6695061141024722E-3</v>
      </c>
      <c r="N736" s="81">
        <v>-1.312500000000018</v>
      </c>
      <c r="O736" s="86">
        <v>59.861021989999998</v>
      </c>
      <c r="P736" s="102">
        <v>500</v>
      </c>
      <c r="Q736" s="78" t="s">
        <v>29</v>
      </c>
      <c r="R736" s="78" t="s">
        <v>60</v>
      </c>
      <c r="S736" s="78"/>
      <c r="T736" s="78" t="s">
        <v>29</v>
      </c>
      <c r="U736" s="78"/>
      <c r="V736" s="78"/>
      <c r="W736" s="78"/>
      <c r="X736" s="78"/>
      <c r="Y736" s="78" t="s">
        <v>31</v>
      </c>
      <c r="Z736" s="83" t="s">
        <v>999</v>
      </c>
    </row>
    <row r="737" spans="1:26" ht="15" customHeight="1" x14ac:dyDescent="0.35">
      <c r="A737" s="98">
        <v>43932.705555555563</v>
      </c>
      <c r="B737" s="99">
        <v>43932.706250000003</v>
      </c>
      <c r="C737" s="78" t="s">
        <v>745</v>
      </c>
      <c r="D737" s="78" t="s">
        <v>100</v>
      </c>
      <c r="E737" s="78" t="s">
        <v>44</v>
      </c>
      <c r="F737" s="79">
        <v>0.26</v>
      </c>
      <c r="G737" s="78">
        <v>160.13</v>
      </c>
      <c r="H737" s="78">
        <v>160.13</v>
      </c>
      <c r="I737" s="78"/>
      <c r="J737" s="78"/>
      <c r="K737" s="85">
        <v>6.2327760000000003E-2</v>
      </c>
      <c r="L737" s="85">
        <v>-6.2327760000000003E-2</v>
      </c>
      <c r="M737" s="80">
        <v>-1.036311974877305E-3</v>
      </c>
      <c r="N737" s="81"/>
      <c r="O737" s="86">
        <v>60.081491389999996</v>
      </c>
      <c r="P737" s="102">
        <v>100</v>
      </c>
      <c r="Q737" s="78" t="s">
        <v>29</v>
      </c>
      <c r="R737" s="78" t="s">
        <v>60</v>
      </c>
      <c r="S737" s="78"/>
      <c r="T737" s="78" t="s">
        <v>29</v>
      </c>
      <c r="U737" s="78"/>
      <c r="V737" s="78"/>
      <c r="W737" s="78"/>
      <c r="X737" s="78"/>
      <c r="Y737" s="78" t="s">
        <v>31</v>
      </c>
      <c r="Z737" s="83" t="s">
        <v>1000</v>
      </c>
    </row>
    <row r="738" spans="1:26" ht="15" customHeight="1" x14ac:dyDescent="0.35">
      <c r="A738" s="98">
        <v>43932</v>
      </c>
      <c r="B738" s="99">
        <v>43932</v>
      </c>
      <c r="C738" s="78" t="s">
        <v>745</v>
      </c>
      <c r="D738" s="78" t="s">
        <v>152</v>
      </c>
      <c r="E738" s="78" t="s">
        <v>153</v>
      </c>
      <c r="F738" s="79"/>
      <c r="G738" s="78"/>
      <c r="H738" s="78"/>
      <c r="I738" s="78"/>
      <c r="J738" s="78"/>
      <c r="K738" s="85"/>
      <c r="L738" s="85"/>
      <c r="M738" s="80"/>
      <c r="N738" s="81"/>
      <c r="O738" s="86">
        <v>60.143819149999999</v>
      </c>
      <c r="P738" s="102"/>
      <c r="Q738" s="78" t="s">
        <v>29</v>
      </c>
      <c r="R738" s="78" t="s">
        <v>154</v>
      </c>
      <c r="S738" s="78"/>
      <c r="T738" s="78"/>
      <c r="U738" s="78" t="s">
        <v>1001</v>
      </c>
      <c r="V738" s="78"/>
      <c r="W738" s="78">
        <v>60.143819149999999</v>
      </c>
      <c r="X738" s="78" t="s">
        <v>747</v>
      </c>
      <c r="Y738" s="78" t="s">
        <v>157</v>
      </c>
      <c r="Z738" s="83" t="s">
        <v>1002</v>
      </c>
    </row>
    <row r="739" spans="1:26" ht="15" customHeight="1" x14ac:dyDescent="0.35">
      <c r="A739" s="98">
        <v>43930.937534722223</v>
      </c>
      <c r="B739" s="99">
        <v>43930.937754629631</v>
      </c>
      <c r="C739" s="78" t="s">
        <v>117</v>
      </c>
      <c r="D739" s="78" t="s">
        <v>234</v>
      </c>
      <c r="E739" s="78" t="s">
        <v>28</v>
      </c>
      <c r="F739" s="79">
        <v>0.04</v>
      </c>
      <c r="G739" s="78">
        <v>1.4041999999999999</v>
      </c>
      <c r="H739" s="78">
        <v>1.4052800000000001</v>
      </c>
      <c r="I739" s="78">
        <v>1.4052</v>
      </c>
      <c r="J739" s="78">
        <v>1.4021999999999999</v>
      </c>
      <c r="K739" s="84"/>
      <c r="L739" s="84">
        <v>-4.62</v>
      </c>
      <c r="M739" s="80">
        <v>-1.009306593262551E-2</v>
      </c>
      <c r="N739" s="81">
        <v>-1.0800000000000709</v>
      </c>
      <c r="O739" s="82">
        <v>453.12</v>
      </c>
      <c r="P739" s="102">
        <v>19</v>
      </c>
      <c r="Q739" s="78" t="s">
        <v>29</v>
      </c>
      <c r="R739" s="78" t="s">
        <v>936</v>
      </c>
      <c r="S739" s="78"/>
      <c r="T739" s="78" t="s">
        <v>29</v>
      </c>
      <c r="U739" s="78"/>
      <c r="V739" s="78"/>
      <c r="W739" s="78"/>
      <c r="X739" s="78"/>
      <c r="Y739" s="78" t="s">
        <v>31</v>
      </c>
      <c r="Z739" s="83" t="s">
        <v>1003</v>
      </c>
    </row>
    <row r="740" spans="1:26" ht="15" customHeight="1" x14ac:dyDescent="0.35">
      <c r="A740" s="98">
        <v>43927.785416666673</v>
      </c>
      <c r="B740" s="99">
        <v>43928.287499999999</v>
      </c>
      <c r="C740" s="78" t="s">
        <v>304</v>
      </c>
      <c r="D740" s="78" t="s">
        <v>609</v>
      </c>
      <c r="E740" s="78" t="s">
        <v>44</v>
      </c>
      <c r="F740" s="79">
        <v>0.03</v>
      </c>
      <c r="G740" s="78">
        <v>1.0236000000000001</v>
      </c>
      <c r="H740" s="78">
        <v>1.0268900000000001</v>
      </c>
      <c r="I740" s="78">
        <v>1.022</v>
      </c>
      <c r="J740" s="78">
        <v>1.0267999999999999</v>
      </c>
      <c r="K740" s="84"/>
      <c r="L740" s="84">
        <v>9.35</v>
      </c>
      <c r="M740" s="80">
        <v>1.848739495798319E-2</v>
      </c>
      <c r="N740" s="81">
        <v>2.0562499999999511</v>
      </c>
      <c r="O740" s="82">
        <v>515.1</v>
      </c>
      <c r="P740" s="102">
        <v>120300</v>
      </c>
      <c r="Q740" s="78" t="s">
        <v>29</v>
      </c>
      <c r="R740" s="78" t="s">
        <v>60</v>
      </c>
      <c r="S740" s="78"/>
      <c r="T740" s="78" t="s">
        <v>29</v>
      </c>
      <c r="U740" s="78"/>
      <c r="V740" s="78"/>
      <c r="W740" s="78"/>
      <c r="X740" s="78"/>
      <c r="Y740" s="78" t="s">
        <v>31</v>
      </c>
      <c r="Z740" s="83" t="s">
        <v>1004</v>
      </c>
    </row>
    <row r="741" spans="1:26" ht="15" customHeight="1" x14ac:dyDescent="0.35">
      <c r="A741" s="98">
        <v>43925.067361111112</v>
      </c>
      <c r="B741" s="99">
        <v>43927.440972222219</v>
      </c>
      <c r="C741" s="78" t="s">
        <v>304</v>
      </c>
      <c r="D741" s="78" t="s">
        <v>329</v>
      </c>
      <c r="E741" s="78" t="s">
        <v>44</v>
      </c>
      <c r="F741" s="79">
        <v>0.01</v>
      </c>
      <c r="G741" s="78">
        <v>1.7951999999999999</v>
      </c>
      <c r="H741" s="78">
        <v>1.7951999999999999</v>
      </c>
      <c r="I741" s="78">
        <v>1.79</v>
      </c>
      <c r="J741" s="78">
        <v>1.8056000000000001</v>
      </c>
      <c r="K741" s="84">
        <v>7.0000000000000007E-2</v>
      </c>
      <c r="L741" s="84">
        <v>-7.0000000000000007E-2</v>
      </c>
      <c r="M741" s="80">
        <v>-1.3838915029061721E-4</v>
      </c>
      <c r="N741" s="81">
        <v>0</v>
      </c>
      <c r="O741" s="82">
        <v>505.75</v>
      </c>
      <c r="P741" s="102">
        <v>2085800</v>
      </c>
      <c r="Q741" s="78" t="s">
        <v>29</v>
      </c>
      <c r="R741" s="78" t="s">
        <v>60</v>
      </c>
      <c r="S741" s="78"/>
      <c r="T741" s="78" t="s">
        <v>29</v>
      </c>
      <c r="U741" s="78"/>
      <c r="V741" s="78"/>
      <c r="W741" s="78"/>
      <c r="X741" s="78"/>
      <c r="Y741" s="78" t="s">
        <v>31</v>
      </c>
      <c r="Z741" s="83" t="s">
        <v>1005</v>
      </c>
    </row>
    <row r="742" spans="1:26" ht="15" customHeight="1" x14ac:dyDescent="0.35">
      <c r="A742" s="98">
        <v>43924.938194444447</v>
      </c>
      <c r="B742" s="99">
        <v>43924.941666666673</v>
      </c>
      <c r="C742" s="78" t="s">
        <v>117</v>
      </c>
      <c r="D742" s="78" t="s">
        <v>43</v>
      </c>
      <c r="E742" s="78" t="s">
        <v>28</v>
      </c>
      <c r="F742" s="79">
        <v>0.02</v>
      </c>
      <c r="G742" s="78">
        <v>1.0787</v>
      </c>
      <c r="H742" s="78">
        <v>1.07986</v>
      </c>
      <c r="I742" s="78">
        <v>1.0798000000000001</v>
      </c>
      <c r="J742" s="78">
        <v>1.0765</v>
      </c>
      <c r="K742" s="84"/>
      <c r="L742" s="84">
        <v>-3.56</v>
      </c>
      <c r="M742" s="80">
        <v>-7.7173206156514211E-3</v>
      </c>
      <c r="N742" s="81">
        <v>-1.0545454545454029</v>
      </c>
      <c r="O742" s="82">
        <v>457.74</v>
      </c>
      <c r="P742" s="102">
        <v>500</v>
      </c>
      <c r="Q742" s="78" t="s">
        <v>29</v>
      </c>
      <c r="R742" s="78" t="s">
        <v>936</v>
      </c>
      <c r="S742" s="78"/>
      <c r="T742" s="78" t="s">
        <v>29</v>
      </c>
      <c r="U742" s="78"/>
      <c r="V742" s="78"/>
      <c r="W742" s="78"/>
      <c r="X742" s="78"/>
      <c r="Y742" s="78" t="s">
        <v>31</v>
      </c>
      <c r="Z742" s="83" t="s">
        <v>1006</v>
      </c>
    </row>
    <row r="743" spans="1:26" ht="15" customHeight="1" x14ac:dyDescent="0.35">
      <c r="A743" s="98">
        <v>43924.669444444437</v>
      </c>
      <c r="B743" s="99">
        <v>43924.763194444437</v>
      </c>
      <c r="C743" s="78" t="s">
        <v>304</v>
      </c>
      <c r="D743" s="78" t="s">
        <v>239</v>
      </c>
      <c r="E743" s="78" t="s">
        <v>44</v>
      </c>
      <c r="F743" s="79">
        <v>0.01</v>
      </c>
      <c r="G743" s="78">
        <v>76.165999999999997</v>
      </c>
      <c r="H743" s="78">
        <v>76.546000000000006</v>
      </c>
      <c r="I743" s="78">
        <v>75.97</v>
      </c>
      <c r="J743" s="78">
        <v>76.546000000000006</v>
      </c>
      <c r="K743" s="84"/>
      <c r="L743" s="84">
        <v>5.82</v>
      </c>
      <c r="M743" s="80">
        <v>1.1639999999999999E-2</v>
      </c>
      <c r="N743" s="81">
        <v>1.9387755102041511</v>
      </c>
      <c r="O743" s="82">
        <v>505.82</v>
      </c>
      <c r="P743" s="102">
        <v>21500</v>
      </c>
      <c r="Q743" s="78" t="s">
        <v>29</v>
      </c>
      <c r="R743" s="78" t="s">
        <v>60</v>
      </c>
      <c r="S743" s="78"/>
      <c r="T743" s="78" t="s">
        <v>29</v>
      </c>
      <c r="U743" s="78"/>
      <c r="V743" s="78"/>
      <c r="W743" s="78"/>
      <c r="X743" s="78"/>
      <c r="Y743" s="78" t="s">
        <v>31</v>
      </c>
      <c r="Z743" s="83" t="s">
        <v>1007</v>
      </c>
    </row>
    <row r="744" spans="1:26" ht="15" customHeight="1" x14ac:dyDescent="0.35">
      <c r="A744" s="98">
        <v>43924</v>
      </c>
      <c r="B744" s="99">
        <v>43924</v>
      </c>
      <c r="C744" s="78" t="s">
        <v>304</v>
      </c>
      <c r="D744" s="78" t="s">
        <v>152</v>
      </c>
      <c r="E744" s="78" t="s">
        <v>190</v>
      </c>
      <c r="F744" s="79"/>
      <c r="G744" s="78"/>
      <c r="H744" s="78"/>
      <c r="I744" s="78"/>
      <c r="J744" s="78"/>
      <c r="K744" s="84"/>
      <c r="L744" s="84"/>
      <c r="M744" s="80"/>
      <c r="N744" s="81"/>
      <c r="O744" s="82">
        <v>0</v>
      </c>
      <c r="P744" s="102"/>
      <c r="Q744" s="78" t="s">
        <v>29</v>
      </c>
      <c r="R744" s="78" t="s">
        <v>154</v>
      </c>
      <c r="S744" s="78"/>
      <c r="T744" s="78"/>
      <c r="U744" s="78" t="s">
        <v>1008</v>
      </c>
      <c r="V744" s="78"/>
      <c r="W744" s="78">
        <v>0</v>
      </c>
      <c r="X744" s="78" t="s">
        <v>156</v>
      </c>
      <c r="Y744" s="78" t="s">
        <v>157</v>
      </c>
      <c r="Z744" s="83" t="s">
        <v>1009</v>
      </c>
    </row>
    <row r="745" spans="1:26" ht="15" customHeight="1" x14ac:dyDescent="0.35">
      <c r="A745" s="98">
        <v>43924</v>
      </c>
      <c r="B745" s="99">
        <v>43924</v>
      </c>
      <c r="C745" s="78" t="s">
        <v>304</v>
      </c>
      <c r="D745" s="78" t="s">
        <v>152</v>
      </c>
      <c r="E745" s="78" t="s">
        <v>153</v>
      </c>
      <c r="F745" s="79"/>
      <c r="G745" s="78"/>
      <c r="H745" s="78"/>
      <c r="I745" s="78"/>
      <c r="J745" s="78"/>
      <c r="K745" s="84"/>
      <c r="L745" s="84"/>
      <c r="M745" s="80"/>
      <c r="N745" s="81"/>
      <c r="O745" s="82">
        <v>500</v>
      </c>
      <c r="P745" s="102"/>
      <c r="Q745" s="78" t="s">
        <v>29</v>
      </c>
      <c r="R745" s="78" t="s">
        <v>154</v>
      </c>
      <c r="S745" s="78"/>
      <c r="T745" s="78"/>
      <c r="U745" s="78" t="s">
        <v>1010</v>
      </c>
      <c r="V745" s="78"/>
      <c r="W745" s="78">
        <v>500</v>
      </c>
      <c r="X745" s="78" t="s">
        <v>156</v>
      </c>
      <c r="Y745" s="78" t="s">
        <v>157</v>
      </c>
      <c r="Z745" s="83" t="s">
        <v>1011</v>
      </c>
    </row>
    <row r="746" spans="1:26" ht="15" customHeight="1" x14ac:dyDescent="0.35">
      <c r="A746" s="98">
        <v>43923.181250000001</v>
      </c>
      <c r="B746" s="99">
        <v>43923.651388888888</v>
      </c>
      <c r="C746" s="78" t="s">
        <v>304</v>
      </c>
      <c r="D746" s="78" t="s">
        <v>223</v>
      </c>
      <c r="E746" s="78" t="s">
        <v>44</v>
      </c>
      <c r="F746" s="79">
        <v>0.02</v>
      </c>
      <c r="G746" s="78">
        <v>0.67988000000000004</v>
      </c>
      <c r="H746" s="78">
        <v>0.68410000000000004</v>
      </c>
      <c r="I746" s="78">
        <v>0.67779999999999996</v>
      </c>
      <c r="J746" s="78">
        <v>0.68410000000000004</v>
      </c>
      <c r="K746" s="84">
        <v>0.86</v>
      </c>
      <c r="L746" s="84">
        <v>15.19</v>
      </c>
      <c r="M746" s="80">
        <v>2.8604786923525981E-2</v>
      </c>
      <c r="N746" s="81">
        <v>2.0288461538460751</v>
      </c>
      <c r="O746" s="82">
        <v>546.21999999999991</v>
      </c>
      <c r="P746" s="102">
        <v>111700</v>
      </c>
      <c r="Q746" s="78" t="s">
        <v>29</v>
      </c>
      <c r="R746" s="78" t="s">
        <v>60</v>
      </c>
      <c r="S746" s="78"/>
      <c r="T746" s="78" t="s">
        <v>29</v>
      </c>
      <c r="U746" s="78"/>
      <c r="V746" s="78"/>
      <c r="W746" s="78"/>
      <c r="X746" s="78"/>
      <c r="Y746" s="78" t="s">
        <v>31</v>
      </c>
      <c r="Z746" s="83" t="s">
        <v>1012</v>
      </c>
    </row>
    <row r="747" spans="1:26" ht="15" customHeight="1" x14ac:dyDescent="0.35">
      <c r="A747" s="98">
        <v>43923.01666666667</v>
      </c>
      <c r="B747" s="99">
        <v>43923.03402777778</v>
      </c>
      <c r="C747" s="78" t="s">
        <v>304</v>
      </c>
      <c r="D747" s="78" t="s">
        <v>609</v>
      </c>
      <c r="E747" s="78" t="s">
        <v>44</v>
      </c>
      <c r="F747" s="79">
        <v>0.03</v>
      </c>
      <c r="G747" s="78">
        <v>1.0260199999999999</v>
      </c>
      <c r="H747" s="78">
        <v>1.0298499999999999</v>
      </c>
      <c r="I747" s="78">
        <v>1.0241</v>
      </c>
      <c r="J747" s="78">
        <v>1.0298499999999999</v>
      </c>
      <c r="K747" s="84"/>
      <c r="L747" s="84">
        <v>11.16</v>
      </c>
      <c r="M747" s="80">
        <v>2.1466905187835429E-2</v>
      </c>
      <c r="N747" s="81">
        <v>1.994791666666748</v>
      </c>
      <c r="O747" s="82">
        <v>531.02999999999986</v>
      </c>
      <c r="P747" s="102">
        <v>2500</v>
      </c>
      <c r="Q747" s="78" t="s">
        <v>29</v>
      </c>
      <c r="R747" s="78" t="s">
        <v>60</v>
      </c>
      <c r="S747" s="78"/>
      <c r="T747" s="78" t="s">
        <v>29</v>
      </c>
      <c r="U747" s="78"/>
      <c r="V747" s="78"/>
      <c r="W747" s="78"/>
      <c r="X747" s="78"/>
      <c r="Y747" s="78" t="s">
        <v>31</v>
      </c>
      <c r="Z747" s="83" t="s">
        <v>1013</v>
      </c>
    </row>
    <row r="748" spans="1:26" ht="15" customHeight="1" x14ac:dyDescent="0.35">
      <c r="A748" s="98">
        <v>43916.9375</v>
      </c>
      <c r="B748" s="99">
        <v>43916.937916666669</v>
      </c>
      <c r="C748" s="78" t="s">
        <v>304</v>
      </c>
      <c r="D748" s="78" t="s">
        <v>43</v>
      </c>
      <c r="E748" s="78" t="s">
        <v>44</v>
      </c>
      <c r="F748" s="79">
        <v>0.03</v>
      </c>
      <c r="G748" s="78">
        <v>1.0955999999999999</v>
      </c>
      <c r="H748" s="78">
        <v>1.0946199999999999</v>
      </c>
      <c r="I748" s="78">
        <v>1.0946</v>
      </c>
      <c r="J748" s="78">
        <v>1.0975999999999999</v>
      </c>
      <c r="K748" s="84"/>
      <c r="L748" s="84">
        <v>-5</v>
      </c>
      <c r="M748" s="80">
        <v>-9.5261683845523672E-3</v>
      </c>
      <c r="N748" s="81">
        <v>-0.9800000000000888</v>
      </c>
      <c r="O748" s="82">
        <v>519.86999999999989</v>
      </c>
      <c r="P748" s="102">
        <v>36</v>
      </c>
      <c r="Q748" s="78" t="s">
        <v>29</v>
      </c>
      <c r="R748" s="78" t="s">
        <v>936</v>
      </c>
      <c r="S748" s="78"/>
      <c r="T748" s="78" t="s">
        <v>29</v>
      </c>
      <c r="U748" s="78"/>
      <c r="V748" s="78"/>
      <c r="W748" s="78"/>
      <c r="X748" s="78"/>
      <c r="Y748" s="78" t="s">
        <v>31</v>
      </c>
      <c r="Z748" s="83" t="s">
        <v>1014</v>
      </c>
    </row>
    <row r="749" spans="1:26" ht="15" customHeight="1" x14ac:dyDescent="0.35">
      <c r="A749" s="98">
        <v>43916.916689814818</v>
      </c>
      <c r="B749" s="99">
        <v>43916.916701388887</v>
      </c>
      <c r="C749" s="78" t="s">
        <v>304</v>
      </c>
      <c r="D749" s="78" t="s">
        <v>211</v>
      </c>
      <c r="E749" s="78" t="s">
        <v>28</v>
      </c>
      <c r="F749" s="79">
        <v>0.02</v>
      </c>
      <c r="G749" s="78">
        <v>1.1953</v>
      </c>
      <c r="H749" s="78">
        <v>1.19689</v>
      </c>
      <c r="I749" s="78">
        <v>1.1968000000000001</v>
      </c>
      <c r="J749" s="78">
        <v>1.1922999999999999</v>
      </c>
      <c r="K749" s="84"/>
      <c r="L749" s="84">
        <v>-5</v>
      </c>
      <c r="M749" s="80">
        <v>-9.4362768226168708E-3</v>
      </c>
      <c r="N749" s="81">
        <v>-1.059999999999947</v>
      </c>
      <c r="O749" s="82">
        <v>524.86999999999989</v>
      </c>
      <c r="P749" s="102">
        <v>1</v>
      </c>
      <c r="Q749" s="78" t="s">
        <v>29</v>
      </c>
      <c r="R749" s="78" t="s">
        <v>936</v>
      </c>
      <c r="S749" s="78"/>
      <c r="T749" s="78" t="s">
        <v>29</v>
      </c>
      <c r="U749" s="78"/>
      <c r="V749" s="78"/>
      <c r="W749" s="78"/>
      <c r="X749" s="78"/>
      <c r="Y749" s="78" t="s">
        <v>31</v>
      </c>
      <c r="Z749" s="83" t="s">
        <v>1015</v>
      </c>
    </row>
    <row r="750" spans="1:26" ht="15" customHeight="1" x14ac:dyDescent="0.35">
      <c r="A750" s="98">
        <v>43916.881249999999</v>
      </c>
      <c r="B750" s="99">
        <v>43916.883333333331</v>
      </c>
      <c r="C750" s="78" t="s">
        <v>117</v>
      </c>
      <c r="D750" s="78" t="s">
        <v>290</v>
      </c>
      <c r="E750" s="78" t="s">
        <v>28</v>
      </c>
      <c r="F750" s="79">
        <v>0.01</v>
      </c>
      <c r="G750" s="78">
        <v>0.58120000000000005</v>
      </c>
      <c r="H750" s="78">
        <v>0.58381000000000005</v>
      </c>
      <c r="I750" s="78">
        <v>0.5837</v>
      </c>
      <c r="J750" s="78">
        <v>0.57620000000000005</v>
      </c>
      <c r="K750" s="84"/>
      <c r="L750" s="84">
        <v>-4.42</v>
      </c>
      <c r="M750" s="80">
        <v>-9.4906810959374723E-3</v>
      </c>
      <c r="N750" s="81">
        <v>-1.0440000000000229</v>
      </c>
      <c r="O750" s="82">
        <v>461.3</v>
      </c>
      <c r="P750" s="102">
        <v>300</v>
      </c>
      <c r="Q750" s="78" t="s">
        <v>29</v>
      </c>
      <c r="R750" s="78" t="s">
        <v>60</v>
      </c>
      <c r="S750" s="78"/>
      <c r="T750" s="78" t="s">
        <v>29</v>
      </c>
      <c r="U750" s="78"/>
      <c r="V750" s="78"/>
      <c r="W750" s="78"/>
      <c r="X750" s="78"/>
      <c r="Y750" s="78" t="s">
        <v>31</v>
      </c>
      <c r="Z750" s="83" t="s">
        <v>1016</v>
      </c>
    </row>
    <row r="751" spans="1:26" ht="15" customHeight="1" x14ac:dyDescent="0.35">
      <c r="A751" s="98">
        <v>43915.064583333333</v>
      </c>
      <c r="B751" s="99">
        <v>43915.19027777778</v>
      </c>
      <c r="C751" s="78" t="s">
        <v>117</v>
      </c>
      <c r="D751" s="78" t="s">
        <v>243</v>
      </c>
      <c r="E751" s="78" t="s">
        <v>44</v>
      </c>
      <c r="F751" s="79">
        <v>0.01</v>
      </c>
      <c r="G751" s="78">
        <v>113.244</v>
      </c>
      <c r="H751" s="78">
        <v>113.244</v>
      </c>
      <c r="I751" s="78">
        <v>112.9</v>
      </c>
      <c r="J751" s="78">
        <v>113.91</v>
      </c>
      <c r="K751" s="84"/>
      <c r="L751" s="84">
        <v>0</v>
      </c>
      <c r="M751" s="80">
        <v>0</v>
      </c>
      <c r="N751" s="81">
        <v>0</v>
      </c>
      <c r="O751" s="82">
        <v>465.72</v>
      </c>
      <c r="P751" s="102">
        <v>30100</v>
      </c>
      <c r="Q751" s="78" t="s">
        <v>29</v>
      </c>
      <c r="R751" s="78" t="s">
        <v>60</v>
      </c>
      <c r="S751" s="78"/>
      <c r="T751" s="78" t="s">
        <v>900</v>
      </c>
      <c r="U751" s="78"/>
      <c r="V751" s="78"/>
      <c r="W751" s="78"/>
      <c r="X751" s="78"/>
      <c r="Y751" s="78" t="s">
        <v>31</v>
      </c>
      <c r="Z751" s="83" t="s">
        <v>1017</v>
      </c>
    </row>
    <row r="752" spans="1:26" ht="15" customHeight="1" x14ac:dyDescent="0.35">
      <c r="A752" s="98">
        <v>43914.361805555563</v>
      </c>
      <c r="B752" s="99">
        <v>43914.647222222222</v>
      </c>
      <c r="C752" s="78" t="s">
        <v>117</v>
      </c>
      <c r="D752" s="78" t="s">
        <v>335</v>
      </c>
      <c r="E752" s="78" t="s">
        <v>44</v>
      </c>
      <c r="F752" s="79">
        <v>0.01</v>
      </c>
      <c r="G752" s="78">
        <v>119.24</v>
      </c>
      <c r="H752" s="78">
        <v>118.867</v>
      </c>
      <c r="I752" s="78">
        <v>118.86</v>
      </c>
      <c r="J752" s="78">
        <v>120</v>
      </c>
      <c r="K752" s="84"/>
      <c r="L752" s="84">
        <v>-5.87</v>
      </c>
      <c r="M752" s="80">
        <v>-1.244725291036705E-2</v>
      </c>
      <c r="N752" s="81">
        <v>-0.98157894736840767</v>
      </c>
      <c r="O752" s="82">
        <v>465.72</v>
      </c>
      <c r="P752" s="102">
        <v>65100</v>
      </c>
      <c r="Q752" s="78" t="s">
        <v>29</v>
      </c>
      <c r="R752" s="78" t="s">
        <v>60</v>
      </c>
      <c r="S752" s="78"/>
      <c r="T752" s="78" t="s">
        <v>29</v>
      </c>
      <c r="U752" s="78"/>
      <c r="V752" s="78"/>
      <c r="W752" s="78"/>
      <c r="X752" s="78"/>
      <c r="Y752" s="78" t="s">
        <v>31</v>
      </c>
      <c r="Z752" s="83" t="s">
        <v>1018</v>
      </c>
    </row>
    <row r="753" spans="1:26" ht="15" customHeight="1" x14ac:dyDescent="0.35">
      <c r="A753" s="98">
        <v>43913.843055555553</v>
      </c>
      <c r="B753" s="99">
        <v>43914.01666666667</v>
      </c>
      <c r="C753" s="78" t="s">
        <v>117</v>
      </c>
      <c r="D753" s="78" t="s">
        <v>223</v>
      </c>
      <c r="E753" s="78" t="s">
        <v>44</v>
      </c>
      <c r="F753" s="79">
        <v>0.01</v>
      </c>
      <c r="G753" s="78">
        <v>0.68169999999999997</v>
      </c>
      <c r="H753" s="78">
        <v>0.67901</v>
      </c>
      <c r="I753" s="78">
        <v>0.67900000000000005</v>
      </c>
      <c r="J753" s="78">
        <v>0.68710000000000004</v>
      </c>
      <c r="K753" s="84"/>
      <c r="L753" s="84">
        <v>-4.75</v>
      </c>
      <c r="M753" s="80">
        <v>-9.9718688331863793E-3</v>
      </c>
      <c r="N753" s="81">
        <v>-0.996296296296313</v>
      </c>
      <c r="O753" s="82">
        <v>471.59</v>
      </c>
      <c r="P753" s="102">
        <v>41000</v>
      </c>
      <c r="Q753" s="78" t="s">
        <v>29</v>
      </c>
      <c r="R753" s="78" t="s">
        <v>60</v>
      </c>
      <c r="S753" s="78"/>
      <c r="T753" s="78" t="s">
        <v>29</v>
      </c>
      <c r="U753" s="78"/>
      <c r="V753" s="78"/>
      <c r="W753" s="78"/>
      <c r="X753" s="78"/>
      <c r="Y753" s="78" t="s">
        <v>31</v>
      </c>
      <c r="Z753" s="83" t="s">
        <v>1019</v>
      </c>
    </row>
    <row r="754" spans="1:26" ht="15" customHeight="1" x14ac:dyDescent="0.35">
      <c r="A754" s="98">
        <v>43910.936805555553</v>
      </c>
      <c r="B754" s="99">
        <v>43910.939583333333</v>
      </c>
      <c r="C754" s="78" t="s">
        <v>304</v>
      </c>
      <c r="D754" s="78" t="s">
        <v>234</v>
      </c>
      <c r="E754" s="78" t="s">
        <v>44</v>
      </c>
      <c r="F754" s="79">
        <v>0.04</v>
      </c>
      <c r="G754" s="78">
        <v>1.4260999999999999</v>
      </c>
      <c r="H754" s="78">
        <v>1.4281299999999999</v>
      </c>
      <c r="I754" s="78">
        <v>1.4251</v>
      </c>
      <c r="J754" s="78">
        <v>1.4280999999999999</v>
      </c>
      <c r="K754" s="84"/>
      <c r="L754" s="84">
        <v>9.49</v>
      </c>
      <c r="M754" s="80">
        <v>1.823667320035359E-2</v>
      </c>
      <c r="N754" s="81">
        <v>2.0300000000002001</v>
      </c>
      <c r="O754" s="82">
        <v>529.86999999999989</v>
      </c>
      <c r="P754" s="102">
        <v>400</v>
      </c>
      <c r="Q754" s="78" t="s">
        <v>29</v>
      </c>
      <c r="R754" s="78" t="s">
        <v>936</v>
      </c>
      <c r="S754" s="78"/>
      <c r="T754" s="78" t="s">
        <v>29</v>
      </c>
      <c r="U754" s="78"/>
      <c r="V754" s="78"/>
      <c r="W754" s="78"/>
      <c r="X754" s="78"/>
      <c r="Y754" s="78" t="s">
        <v>31</v>
      </c>
      <c r="Z754" s="83" t="s">
        <v>1020</v>
      </c>
    </row>
    <row r="755" spans="1:26" ht="15" customHeight="1" x14ac:dyDescent="0.35">
      <c r="A755" s="98">
        <v>43908.180555555547</v>
      </c>
      <c r="B755" s="99">
        <v>43908.427777777782</v>
      </c>
      <c r="C755" s="78" t="s">
        <v>117</v>
      </c>
      <c r="D755" s="78" t="s">
        <v>907</v>
      </c>
      <c r="E755" s="78" t="s">
        <v>44</v>
      </c>
      <c r="F755" s="79">
        <v>0.02</v>
      </c>
      <c r="G755" s="78">
        <v>7.0313999999999997</v>
      </c>
      <c r="H755" s="78">
        <v>7.0221799999999996</v>
      </c>
      <c r="I755" s="78">
        <v>7.0225</v>
      </c>
      <c r="J755" s="78">
        <v>7.0495000000000001</v>
      </c>
      <c r="K755" s="84">
        <v>7.0000000000000007E-2</v>
      </c>
      <c r="L755" s="84">
        <v>-4.49</v>
      </c>
      <c r="M755" s="80">
        <v>-9.3380196743131673E-3</v>
      </c>
      <c r="N755" s="81">
        <v>-1.035955056179813</v>
      </c>
      <c r="O755" s="82">
        <v>476.34</v>
      </c>
      <c r="P755" s="102">
        <v>55600</v>
      </c>
      <c r="Q755" s="78" t="s">
        <v>29</v>
      </c>
      <c r="R755" s="78" t="s">
        <v>60</v>
      </c>
      <c r="S755" s="78"/>
      <c r="T755" s="78" t="s">
        <v>29</v>
      </c>
      <c r="U755" s="78"/>
      <c r="V755" s="78"/>
      <c r="W755" s="78"/>
      <c r="X755" s="78"/>
      <c r="Y755" s="78" t="s">
        <v>31</v>
      </c>
      <c r="Z755" s="83" t="s">
        <v>1021</v>
      </c>
    </row>
    <row r="756" spans="1:26" ht="15" customHeight="1" x14ac:dyDescent="0.35">
      <c r="A756" s="98">
        <v>43908.04791666667</v>
      </c>
      <c r="B756" s="99">
        <v>43908.061111111107</v>
      </c>
      <c r="C756" s="78" t="s">
        <v>117</v>
      </c>
      <c r="D756" s="78" t="s">
        <v>907</v>
      </c>
      <c r="E756" s="78" t="s">
        <v>44</v>
      </c>
      <c r="F756" s="79">
        <v>0.02</v>
      </c>
      <c r="G756" s="78">
        <v>7.0335999999999999</v>
      </c>
      <c r="H756" s="78">
        <v>7.0247999999999999</v>
      </c>
      <c r="I756" s="78">
        <v>7.0250000000000004</v>
      </c>
      <c r="J756" s="78">
        <v>7.0507999999999997</v>
      </c>
      <c r="K756" s="84"/>
      <c r="L756" s="84">
        <v>-4.18</v>
      </c>
      <c r="M756" s="80">
        <v>-8.6183790024947932E-3</v>
      </c>
      <c r="N756" s="81">
        <v>-1.023255813953539</v>
      </c>
      <c r="O756" s="82">
        <v>480.83</v>
      </c>
      <c r="P756" s="102">
        <v>1900</v>
      </c>
      <c r="Q756" s="78" t="s">
        <v>29</v>
      </c>
      <c r="R756" s="78" t="s">
        <v>60</v>
      </c>
      <c r="S756" s="78"/>
      <c r="T756" s="78" t="s">
        <v>29</v>
      </c>
      <c r="U756" s="78"/>
      <c r="V756" s="78"/>
      <c r="W756" s="78"/>
      <c r="X756" s="78"/>
      <c r="Y756" s="78" t="s">
        <v>31</v>
      </c>
      <c r="Z756" s="83" t="s">
        <v>1022</v>
      </c>
    </row>
    <row r="757" spans="1:26" ht="15" customHeight="1" x14ac:dyDescent="0.35">
      <c r="A757" s="98">
        <v>43907.936805555553</v>
      </c>
      <c r="B757" s="99">
        <v>43907.938194444447</v>
      </c>
      <c r="C757" s="78" t="s">
        <v>304</v>
      </c>
      <c r="D757" s="78" t="s">
        <v>43</v>
      </c>
      <c r="E757" s="78" t="s">
        <v>28</v>
      </c>
      <c r="F757" s="79">
        <v>0.03</v>
      </c>
      <c r="G757" s="78">
        <v>1.0991</v>
      </c>
      <c r="H757" s="78">
        <v>1.0988500000000001</v>
      </c>
      <c r="I757" s="78">
        <v>1.1001000000000001</v>
      </c>
      <c r="J757" s="78">
        <v>1.0971</v>
      </c>
      <c r="K757" s="84"/>
      <c r="L757" s="84">
        <v>1.3</v>
      </c>
      <c r="M757" s="80">
        <v>2.504430916236419E-3</v>
      </c>
      <c r="N757" s="81">
        <v>0.24999999999983349</v>
      </c>
      <c r="O757" s="82">
        <v>520.37999999999988</v>
      </c>
      <c r="P757" s="102">
        <v>200</v>
      </c>
      <c r="Q757" s="78" t="s">
        <v>29</v>
      </c>
      <c r="R757" s="78" t="s">
        <v>936</v>
      </c>
      <c r="S757" s="78"/>
      <c r="T757" s="78" t="s">
        <v>29</v>
      </c>
      <c r="U757" s="78"/>
      <c r="V757" s="78"/>
      <c r="W757" s="78"/>
      <c r="X757" s="78"/>
      <c r="Y757" s="78" t="s">
        <v>31</v>
      </c>
      <c r="Z757" s="83" t="s">
        <v>1023</v>
      </c>
    </row>
    <row r="758" spans="1:26" ht="15" customHeight="1" x14ac:dyDescent="0.35">
      <c r="A758" s="98">
        <v>43903.981249999997</v>
      </c>
      <c r="B758" s="99">
        <v>43904.074305555558</v>
      </c>
      <c r="C758" s="78" t="s">
        <v>117</v>
      </c>
      <c r="D758" s="78" t="s">
        <v>349</v>
      </c>
      <c r="E758" s="78" t="s">
        <v>28</v>
      </c>
      <c r="F758" s="79">
        <v>0.01</v>
      </c>
      <c r="G758" s="78">
        <v>0.87150000000000005</v>
      </c>
      <c r="H758" s="78">
        <v>0.86467000000000005</v>
      </c>
      <c r="I758" s="78">
        <v>0.87490000000000001</v>
      </c>
      <c r="J758" s="78">
        <v>0.86470000000000002</v>
      </c>
      <c r="K758" s="84"/>
      <c r="L758" s="84">
        <v>7.9</v>
      </c>
      <c r="M758" s="80">
        <v>1.6558026450923271E-2</v>
      </c>
      <c r="N758" s="81">
        <v>2.00882352941179</v>
      </c>
      <c r="O758" s="82">
        <v>485.01</v>
      </c>
      <c r="P758" s="102">
        <v>21400</v>
      </c>
      <c r="Q758" s="78" t="s">
        <v>29</v>
      </c>
      <c r="R758" s="78" t="s">
        <v>60</v>
      </c>
      <c r="S758" s="78"/>
      <c r="T758" s="78" t="s">
        <v>29</v>
      </c>
      <c r="U758" s="78"/>
      <c r="V758" s="78"/>
      <c r="W758" s="78"/>
      <c r="X758" s="78"/>
      <c r="Y758" s="78" t="s">
        <v>31</v>
      </c>
      <c r="Z758" s="83" t="s">
        <v>1024</v>
      </c>
    </row>
    <row r="759" spans="1:26" ht="15" customHeight="1" x14ac:dyDescent="0.35">
      <c r="A759" s="98">
        <v>43902.948113425933</v>
      </c>
      <c r="B759" s="99">
        <v>43902.948229166657</v>
      </c>
      <c r="C759" s="78" t="s">
        <v>304</v>
      </c>
      <c r="D759" s="78" t="s">
        <v>43</v>
      </c>
      <c r="E759" s="78" t="s">
        <v>44</v>
      </c>
      <c r="F759" s="79">
        <v>0.02</v>
      </c>
      <c r="G759" s="78">
        <v>1.1225000000000001</v>
      </c>
      <c r="H759" s="78">
        <v>1.1255299999999999</v>
      </c>
      <c r="I759" s="78">
        <v>1.121</v>
      </c>
      <c r="J759" s="78">
        <v>1.1254999999999999</v>
      </c>
      <c r="K759" s="84"/>
      <c r="L759" s="84">
        <v>9.42</v>
      </c>
      <c r="M759" s="80">
        <v>1.8482910175411059E-2</v>
      </c>
      <c r="N759" s="81">
        <v>2.0199999999998339</v>
      </c>
      <c r="O759" s="82">
        <v>519.07999999999993</v>
      </c>
      <c r="P759" s="102">
        <v>10</v>
      </c>
      <c r="Q759" s="78" t="s">
        <v>29</v>
      </c>
      <c r="R759" s="78" t="s">
        <v>936</v>
      </c>
      <c r="S759" s="78"/>
      <c r="T759" s="78" t="s">
        <v>29</v>
      </c>
      <c r="U759" s="78"/>
      <c r="V759" s="78"/>
      <c r="W759" s="78"/>
      <c r="X759" s="78"/>
      <c r="Y759" s="78" t="s">
        <v>31</v>
      </c>
      <c r="Z759" s="83" t="s">
        <v>1025</v>
      </c>
    </row>
    <row r="760" spans="1:26" ht="15" customHeight="1" x14ac:dyDescent="0.35">
      <c r="A760" s="98">
        <v>43896.978472222218</v>
      </c>
      <c r="B760" s="99">
        <v>43896.979861111111</v>
      </c>
      <c r="C760" s="78" t="s">
        <v>304</v>
      </c>
      <c r="D760" s="78" t="s">
        <v>234</v>
      </c>
      <c r="E760" s="78" t="s">
        <v>28</v>
      </c>
      <c r="F760" s="79">
        <v>0.03</v>
      </c>
      <c r="G760" s="78">
        <v>1.3403</v>
      </c>
      <c r="H760" s="78">
        <v>1.34189</v>
      </c>
      <c r="I760" s="78">
        <v>1.3418000000000001</v>
      </c>
      <c r="J760" s="78">
        <v>1.3358000000000001</v>
      </c>
      <c r="K760" s="84"/>
      <c r="L760" s="84">
        <v>-5.0599999999999996</v>
      </c>
      <c r="M760" s="80">
        <v>-9.8305875038856086E-3</v>
      </c>
      <c r="N760" s="81">
        <v>-1.059999999999947</v>
      </c>
      <c r="O760" s="82">
        <v>509.65999999999991</v>
      </c>
      <c r="P760" s="102">
        <v>200</v>
      </c>
      <c r="Q760" s="78" t="s">
        <v>29</v>
      </c>
      <c r="R760" s="78" t="s">
        <v>936</v>
      </c>
      <c r="S760" s="78"/>
      <c r="T760" s="78" t="s">
        <v>29</v>
      </c>
      <c r="U760" s="78"/>
      <c r="V760" s="78"/>
      <c r="W760" s="78"/>
      <c r="X760" s="78"/>
      <c r="Y760" s="78" t="s">
        <v>31</v>
      </c>
      <c r="Z760" s="83" t="s">
        <v>1026</v>
      </c>
    </row>
    <row r="761" spans="1:26" ht="15" customHeight="1" x14ac:dyDescent="0.35">
      <c r="A761" s="98">
        <v>43895.041666666657</v>
      </c>
      <c r="B761" s="99">
        <v>43895.041886574072</v>
      </c>
      <c r="C761" s="78" t="s">
        <v>304</v>
      </c>
      <c r="D761" s="78" t="s">
        <v>234</v>
      </c>
      <c r="E761" s="78" t="s">
        <v>44</v>
      </c>
      <c r="F761" s="79">
        <v>0.03</v>
      </c>
      <c r="G761" s="78">
        <v>1.3351999999999999</v>
      </c>
      <c r="H761" s="78">
        <v>1.33826</v>
      </c>
      <c r="I761" s="78">
        <v>1.3337000000000001</v>
      </c>
      <c r="J761" s="78">
        <v>1.3382000000000001</v>
      </c>
      <c r="K761" s="84"/>
      <c r="L761" s="84">
        <v>10.17</v>
      </c>
      <c r="M761" s="80">
        <v>2.0156575165989499E-2</v>
      </c>
      <c r="N761" s="81">
        <v>2.040000000000266</v>
      </c>
      <c r="O761" s="82">
        <v>514.71999999999991</v>
      </c>
      <c r="P761" s="102">
        <v>19</v>
      </c>
      <c r="Q761" s="78" t="s">
        <v>29</v>
      </c>
      <c r="R761" s="78" t="s">
        <v>936</v>
      </c>
      <c r="S761" s="78"/>
      <c r="T761" s="78" t="s">
        <v>29</v>
      </c>
      <c r="U761" s="78"/>
      <c r="V761" s="78"/>
      <c r="W761" s="78"/>
      <c r="X761" s="78"/>
      <c r="Y761" s="78" t="s">
        <v>31</v>
      </c>
      <c r="Z761" s="83" t="s">
        <v>1027</v>
      </c>
    </row>
    <row r="762" spans="1:26" ht="15" customHeight="1" x14ac:dyDescent="0.35">
      <c r="A762" s="98">
        <v>43893.562627314823</v>
      </c>
      <c r="B762" s="99">
        <v>43893.562731481477</v>
      </c>
      <c r="C762" s="78" t="s">
        <v>304</v>
      </c>
      <c r="D762" s="78" t="s">
        <v>250</v>
      </c>
      <c r="E762" s="78" t="s">
        <v>44</v>
      </c>
      <c r="F762" s="79">
        <v>0.03</v>
      </c>
      <c r="G762" s="78">
        <v>0.65390000000000004</v>
      </c>
      <c r="H762" s="78">
        <v>0.65595000000000003</v>
      </c>
      <c r="I762" s="78">
        <v>0.65290000000000004</v>
      </c>
      <c r="J762" s="78">
        <v>0.65590000000000004</v>
      </c>
      <c r="K762" s="84"/>
      <c r="L762" s="84">
        <v>9.15</v>
      </c>
      <c r="M762" s="80">
        <v>1.846992329430763E-2</v>
      </c>
      <c r="N762" s="81">
        <v>2.049999999999994</v>
      </c>
      <c r="O762" s="82">
        <v>504.55</v>
      </c>
      <c r="P762" s="102">
        <v>9</v>
      </c>
      <c r="Q762" s="78" t="s">
        <v>29</v>
      </c>
      <c r="R762" s="78" t="s">
        <v>936</v>
      </c>
      <c r="S762" s="78"/>
      <c r="T762" s="78" t="s">
        <v>29</v>
      </c>
      <c r="U762" s="78"/>
      <c r="V762" s="78"/>
      <c r="W762" s="78"/>
      <c r="X762" s="78"/>
      <c r="Y762" s="78" t="s">
        <v>31</v>
      </c>
      <c r="Z762" s="83" t="s">
        <v>1028</v>
      </c>
    </row>
    <row r="763" spans="1:26" ht="15" customHeight="1" x14ac:dyDescent="0.35">
      <c r="A763" s="98">
        <v>43893.562523148154</v>
      </c>
      <c r="B763" s="99">
        <v>43893.562557870369</v>
      </c>
      <c r="C763" s="78" t="s">
        <v>304</v>
      </c>
      <c r="D763" s="78" t="s">
        <v>250</v>
      </c>
      <c r="E763" s="78" t="s">
        <v>28</v>
      </c>
      <c r="F763" s="79">
        <v>0.03</v>
      </c>
      <c r="G763" s="78">
        <v>0.65169999999999995</v>
      </c>
      <c r="H763" s="78">
        <v>0.65276000000000001</v>
      </c>
      <c r="I763" s="78">
        <v>0.65269999999999995</v>
      </c>
      <c r="J763" s="78">
        <v>0.64970000000000006</v>
      </c>
      <c r="K763" s="84"/>
      <c r="L763" s="84">
        <v>-4.5999999999999996</v>
      </c>
      <c r="M763" s="80">
        <v>-9.1999999999999998E-3</v>
      </c>
      <c r="N763" s="81">
        <v>-1.06000000000006</v>
      </c>
      <c r="O763" s="82">
        <v>495.4</v>
      </c>
      <c r="P763" s="102">
        <v>3</v>
      </c>
      <c r="Q763" s="78" t="s">
        <v>29</v>
      </c>
      <c r="R763" s="78" t="s">
        <v>936</v>
      </c>
      <c r="S763" s="78"/>
      <c r="T763" s="78" t="s">
        <v>29</v>
      </c>
      <c r="U763" s="78"/>
      <c r="V763" s="78"/>
      <c r="W763" s="78"/>
      <c r="X763" s="78"/>
      <c r="Y763" s="78" t="s">
        <v>31</v>
      </c>
      <c r="Z763" s="83" t="s">
        <v>1029</v>
      </c>
    </row>
    <row r="764" spans="1:26" ht="15" customHeight="1" x14ac:dyDescent="0.35">
      <c r="A764" s="98">
        <v>43893</v>
      </c>
      <c r="B764" s="99">
        <v>43893</v>
      </c>
      <c r="C764" s="78" t="s">
        <v>304</v>
      </c>
      <c r="D764" s="78" t="s">
        <v>152</v>
      </c>
      <c r="E764" s="78" t="s">
        <v>153</v>
      </c>
      <c r="F764" s="79"/>
      <c r="G764" s="78"/>
      <c r="H764" s="78"/>
      <c r="I764" s="78"/>
      <c r="J764" s="78"/>
      <c r="K764" s="84"/>
      <c r="L764" s="84"/>
      <c r="M764" s="80"/>
      <c r="N764" s="81"/>
      <c r="O764" s="82">
        <v>500</v>
      </c>
      <c r="P764" s="102"/>
      <c r="Q764" s="78" t="s">
        <v>29</v>
      </c>
      <c r="R764" s="78" t="s">
        <v>154</v>
      </c>
      <c r="S764" s="78"/>
      <c r="T764" s="78"/>
      <c r="U764" s="78" t="s">
        <v>1030</v>
      </c>
      <c r="V764" s="78"/>
      <c r="W764" s="78">
        <v>500</v>
      </c>
      <c r="X764" s="78" t="s">
        <v>156</v>
      </c>
      <c r="Y764" s="78" t="s">
        <v>157</v>
      </c>
      <c r="Z764" s="83" t="s">
        <v>1031</v>
      </c>
    </row>
    <row r="765" spans="1:26" ht="15" customHeight="1" x14ac:dyDescent="0.35">
      <c r="A765" s="98">
        <v>43889.056250000001</v>
      </c>
      <c r="B765" s="99">
        <v>43889.294444444437</v>
      </c>
      <c r="C765" s="78" t="s">
        <v>117</v>
      </c>
      <c r="D765" s="78" t="s">
        <v>52</v>
      </c>
      <c r="E765" s="78" t="s">
        <v>44</v>
      </c>
      <c r="F765" s="79">
        <v>0.01</v>
      </c>
      <c r="G765" s="78">
        <v>109.8</v>
      </c>
      <c r="H765" s="78">
        <v>109.8</v>
      </c>
      <c r="I765" s="78">
        <v>109.44</v>
      </c>
      <c r="J765" s="78">
        <v>110.88</v>
      </c>
      <c r="K765" s="84"/>
      <c r="L765" s="84">
        <v>0</v>
      </c>
      <c r="M765" s="80">
        <v>0</v>
      </c>
      <c r="N765" s="81">
        <v>0</v>
      </c>
      <c r="O765" s="82">
        <v>477.11000000000013</v>
      </c>
      <c r="P765" s="102">
        <v>54300</v>
      </c>
      <c r="Q765" s="78" t="s">
        <v>29</v>
      </c>
      <c r="R765" s="78" t="s">
        <v>60</v>
      </c>
      <c r="S765" s="78"/>
      <c r="T765" s="78" t="s">
        <v>900</v>
      </c>
      <c r="U765" s="78"/>
      <c r="V765" s="78"/>
      <c r="W765" s="78"/>
      <c r="X765" s="78"/>
      <c r="Y765" s="78" t="s">
        <v>31</v>
      </c>
      <c r="Z765" s="83" t="s">
        <v>1032</v>
      </c>
    </row>
    <row r="766" spans="1:26" ht="15" customHeight="1" x14ac:dyDescent="0.35">
      <c r="A766" s="98">
        <v>43887.05</v>
      </c>
      <c r="B766" s="99">
        <v>43887.082638888889</v>
      </c>
      <c r="C766" s="78" t="s">
        <v>117</v>
      </c>
      <c r="D766" s="78" t="s">
        <v>376</v>
      </c>
      <c r="E766" s="78" t="s">
        <v>28</v>
      </c>
      <c r="F766" s="79">
        <v>0.01</v>
      </c>
      <c r="G766" s="78">
        <v>1.7249000000000001</v>
      </c>
      <c r="H766" s="78">
        <v>1.7296</v>
      </c>
      <c r="I766" s="78">
        <v>1.7295</v>
      </c>
      <c r="J766" s="78">
        <v>1.7050000000000001</v>
      </c>
      <c r="K766" s="84"/>
      <c r="L766" s="84">
        <v>-5.25</v>
      </c>
      <c r="M766" s="80">
        <v>-1.0883987063603939E-2</v>
      </c>
      <c r="N766" s="81">
        <v>-1.02173913043478</v>
      </c>
      <c r="O766" s="82">
        <v>477.11000000000013</v>
      </c>
      <c r="P766" s="102">
        <v>4700</v>
      </c>
      <c r="Q766" s="78" t="s">
        <v>29</v>
      </c>
      <c r="R766" s="78" t="s">
        <v>60</v>
      </c>
      <c r="S766" s="78"/>
      <c r="T766" s="78" t="s">
        <v>29</v>
      </c>
      <c r="U766" s="78"/>
      <c r="V766" s="78"/>
      <c r="W766" s="78"/>
      <c r="X766" s="78"/>
      <c r="Y766" s="78" t="s">
        <v>31</v>
      </c>
      <c r="Z766" s="83" t="s">
        <v>1033</v>
      </c>
    </row>
    <row r="767" spans="1:26" ht="15" customHeight="1" x14ac:dyDescent="0.35">
      <c r="A767" s="98">
        <v>43885.754861111112</v>
      </c>
      <c r="B767" s="99">
        <v>43886.786805555559</v>
      </c>
      <c r="C767" s="78" t="s">
        <v>117</v>
      </c>
      <c r="D767" s="78" t="s">
        <v>376</v>
      </c>
      <c r="E767" s="78" t="s">
        <v>28</v>
      </c>
      <c r="F767" s="79">
        <v>0.01</v>
      </c>
      <c r="G767" s="78">
        <v>1.7186999999999999</v>
      </c>
      <c r="H767" s="78">
        <v>1.72289</v>
      </c>
      <c r="I767" s="78">
        <v>1.7228000000000001</v>
      </c>
      <c r="J767" s="78">
        <v>1.7019</v>
      </c>
      <c r="K767" s="84">
        <v>0.01</v>
      </c>
      <c r="L767" s="84">
        <v>-4.6900000000000004</v>
      </c>
      <c r="M767" s="80">
        <v>-9.6294014988194208E-3</v>
      </c>
      <c r="N767" s="81">
        <v>-1.0219512195121749</v>
      </c>
      <c r="O767" s="82">
        <v>482.36000000000013</v>
      </c>
      <c r="P767" s="102">
        <v>1004600</v>
      </c>
      <c r="Q767" s="78" t="s">
        <v>29</v>
      </c>
      <c r="R767" s="78" t="s">
        <v>60</v>
      </c>
      <c r="S767" s="78"/>
      <c r="T767" s="78" t="s">
        <v>29</v>
      </c>
      <c r="U767" s="78"/>
      <c r="V767" s="78"/>
      <c r="W767" s="78"/>
      <c r="X767" s="78"/>
      <c r="Y767" s="78" t="s">
        <v>31</v>
      </c>
      <c r="Z767" s="83" t="s">
        <v>1034</v>
      </c>
    </row>
    <row r="768" spans="1:26" ht="15" customHeight="1" x14ac:dyDescent="0.35">
      <c r="A768" s="98">
        <v>43882.097222222219</v>
      </c>
      <c r="B768" s="99">
        <v>43882.513194444437</v>
      </c>
      <c r="C768" s="78" t="s">
        <v>117</v>
      </c>
      <c r="D768" s="78" t="s">
        <v>1035</v>
      </c>
      <c r="E768" s="78" t="s">
        <v>44</v>
      </c>
      <c r="F768" s="79">
        <v>0.01</v>
      </c>
      <c r="G768" s="78">
        <v>0.92669999999999997</v>
      </c>
      <c r="H768" s="78">
        <v>0.92417000000000005</v>
      </c>
      <c r="I768" s="78">
        <v>0.92410000000000003</v>
      </c>
      <c r="J768" s="78">
        <v>0.93420000000000003</v>
      </c>
      <c r="K768" s="84">
        <v>0.04</v>
      </c>
      <c r="L768" s="84">
        <v>-2.78</v>
      </c>
      <c r="M768" s="80">
        <v>-5.67543841741012E-3</v>
      </c>
      <c r="N768" s="81">
        <v>-0.97307692307691684</v>
      </c>
      <c r="O768" s="82">
        <v>487.05000000000013</v>
      </c>
      <c r="P768" s="102">
        <v>95900</v>
      </c>
      <c r="Q768" s="78" t="s">
        <v>29</v>
      </c>
      <c r="R768" s="78" t="s">
        <v>60</v>
      </c>
      <c r="S768" s="78"/>
      <c r="T768" s="78" t="s">
        <v>29</v>
      </c>
      <c r="U768" s="78"/>
      <c r="V768" s="78"/>
      <c r="W768" s="78"/>
      <c r="X768" s="78"/>
      <c r="Y768" s="78" t="s">
        <v>31</v>
      </c>
      <c r="Z768" s="83" t="s">
        <v>1036</v>
      </c>
    </row>
    <row r="769" spans="1:26" ht="15" customHeight="1" x14ac:dyDescent="0.35">
      <c r="A769" s="98">
        <v>43881.073611111111</v>
      </c>
      <c r="B769" s="99">
        <v>43881.490972222222</v>
      </c>
      <c r="C769" s="78" t="s">
        <v>117</v>
      </c>
      <c r="D769" s="78" t="s">
        <v>416</v>
      </c>
      <c r="E769" s="78" t="s">
        <v>28</v>
      </c>
      <c r="F769" s="79">
        <v>0.01</v>
      </c>
      <c r="G769" s="78">
        <v>1.6919999999999999</v>
      </c>
      <c r="H769" s="78">
        <v>1.6959299999999999</v>
      </c>
      <c r="I769" s="78">
        <v>1.6959</v>
      </c>
      <c r="J769" s="78">
        <v>1.6811</v>
      </c>
      <c r="K769" s="84">
        <v>0.17</v>
      </c>
      <c r="L769" s="84">
        <v>-3.59</v>
      </c>
      <c r="M769" s="80">
        <v>-7.2757488549308911E-3</v>
      </c>
      <c r="N769" s="81">
        <v>-1.007692307692301</v>
      </c>
      <c r="O769" s="82">
        <v>489.83</v>
      </c>
      <c r="P769" s="102">
        <v>100100</v>
      </c>
      <c r="Q769" s="78" t="s">
        <v>29</v>
      </c>
      <c r="R769" s="78" t="s">
        <v>60</v>
      </c>
      <c r="S769" s="78"/>
      <c r="T769" s="78" t="s">
        <v>29</v>
      </c>
      <c r="U769" s="78"/>
      <c r="V769" s="78"/>
      <c r="W769" s="78"/>
      <c r="X769" s="78"/>
      <c r="Y769" s="78" t="s">
        <v>31</v>
      </c>
      <c r="Z769" s="83" t="s">
        <v>1037</v>
      </c>
    </row>
    <row r="770" spans="1:26" ht="15" customHeight="1" x14ac:dyDescent="0.35">
      <c r="A770" s="98">
        <v>43868.061805555553</v>
      </c>
      <c r="B770" s="99">
        <v>43868.1</v>
      </c>
      <c r="C770" s="78" t="s">
        <v>117</v>
      </c>
      <c r="D770" s="78" t="s">
        <v>376</v>
      </c>
      <c r="E770" s="78" t="s">
        <v>44</v>
      </c>
      <c r="F770" s="79">
        <v>0.01</v>
      </c>
      <c r="G770" s="78">
        <v>1.7219</v>
      </c>
      <c r="H770" s="78">
        <v>1.71784</v>
      </c>
      <c r="I770" s="78">
        <v>1.7178</v>
      </c>
      <c r="J770" s="78">
        <v>1.7397</v>
      </c>
      <c r="K770" s="84"/>
      <c r="L770" s="84">
        <v>-4.5599999999999996</v>
      </c>
      <c r="M770" s="80">
        <v>-9.1569942567974599E-3</v>
      </c>
      <c r="N770" s="81">
        <v>-0.99024390243901461</v>
      </c>
      <c r="O770" s="82">
        <v>493.42</v>
      </c>
      <c r="P770" s="102">
        <v>5500</v>
      </c>
      <c r="Q770" s="78" t="s">
        <v>29</v>
      </c>
      <c r="R770" s="78" t="s">
        <v>60</v>
      </c>
      <c r="S770" s="78"/>
      <c r="T770" s="78" t="s">
        <v>29</v>
      </c>
      <c r="U770" s="78"/>
      <c r="V770" s="78"/>
      <c r="W770" s="78"/>
      <c r="X770" s="78"/>
      <c r="Y770" s="78" t="s">
        <v>31</v>
      </c>
      <c r="Z770" s="83" t="s">
        <v>1038</v>
      </c>
    </row>
    <row r="771" spans="1:26" ht="15" customHeight="1" x14ac:dyDescent="0.35">
      <c r="A771" s="98">
        <v>43867.238888888889</v>
      </c>
      <c r="B771" s="99">
        <v>43868.042361111111</v>
      </c>
      <c r="C771" s="78" t="s">
        <v>117</v>
      </c>
      <c r="D771" s="78" t="s">
        <v>95</v>
      </c>
      <c r="E771" s="78" t="s">
        <v>28</v>
      </c>
      <c r="F771" s="79">
        <v>0.01</v>
      </c>
      <c r="G771" s="78">
        <v>0.97360000000000002</v>
      </c>
      <c r="H771" s="78">
        <v>0.97475000000000001</v>
      </c>
      <c r="I771" s="78">
        <v>0.97540000000000004</v>
      </c>
      <c r="J771" s="78">
        <v>0.96819999999999995</v>
      </c>
      <c r="K771" s="84">
        <v>0.38</v>
      </c>
      <c r="L771" s="84">
        <v>-2.02</v>
      </c>
      <c r="M771" s="80">
        <v>-4.0400000000000002E-3</v>
      </c>
      <c r="N771" s="81">
        <v>-0.63888888888887174</v>
      </c>
      <c r="O771" s="82">
        <v>497.98</v>
      </c>
      <c r="P771" s="102">
        <v>191700</v>
      </c>
      <c r="Q771" s="78" t="s">
        <v>29</v>
      </c>
      <c r="R771" s="78" t="s">
        <v>60</v>
      </c>
      <c r="S771" s="78"/>
      <c r="T771" s="78" t="s">
        <v>29</v>
      </c>
      <c r="U771" s="78"/>
      <c r="V771" s="78"/>
      <c r="W771" s="78"/>
      <c r="X771" s="78"/>
      <c r="Y771" s="78" t="s">
        <v>31</v>
      </c>
      <c r="Z771" s="83" t="s">
        <v>1039</v>
      </c>
    </row>
    <row r="772" spans="1:26" ht="15" customHeight="1" x14ac:dyDescent="0.35">
      <c r="A772" s="98">
        <v>43865</v>
      </c>
      <c r="B772" s="99">
        <v>43865</v>
      </c>
      <c r="C772" s="78" t="s">
        <v>117</v>
      </c>
      <c r="D772" s="78" t="s">
        <v>152</v>
      </c>
      <c r="E772" s="78" t="s">
        <v>153</v>
      </c>
      <c r="F772" s="79"/>
      <c r="G772" s="78"/>
      <c r="H772" s="78"/>
      <c r="I772" s="78"/>
      <c r="J772" s="78"/>
      <c r="K772" s="84"/>
      <c r="L772" s="84"/>
      <c r="M772" s="80"/>
      <c r="N772" s="81"/>
      <c r="O772" s="82">
        <v>500</v>
      </c>
      <c r="P772" s="102"/>
      <c r="Q772" s="78" t="s">
        <v>29</v>
      </c>
      <c r="R772" s="78" t="s">
        <v>154</v>
      </c>
      <c r="S772" s="78"/>
      <c r="T772" s="78"/>
      <c r="U772" s="78" t="s">
        <v>1040</v>
      </c>
      <c r="V772" s="78"/>
      <c r="W772" s="78">
        <v>500</v>
      </c>
      <c r="X772" s="78" t="s">
        <v>156</v>
      </c>
      <c r="Y772" s="78" t="s">
        <v>157</v>
      </c>
      <c r="Z772" s="83" t="s">
        <v>1041</v>
      </c>
    </row>
    <row r="773" spans="1:26" ht="15" customHeight="1" x14ac:dyDescent="0.35">
      <c r="A773" s="98">
        <v>43858.071527777778</v>
      </c>
      <c r="B773" s="99">
        <v>43858.731944444437</v>
      </c>
      <c r="C773" s="78" t="s">
        <v>117</v>
      </c>
      <c r="D773" s="78" t="s">
        <v>376</v>
      </c>
      <c r="E773" s="78" t="s">
        <v>44</v>
      </c>
      <c r="F773" s="79">
        <v>0.01</v>
      </c>
      <c r="G773" s="78">
        <v>1.7219</v>
      </c>
      <c r="H773" s="78">
        <v>1.7174199999999999</v>
      </c>
      <c r="I773" s="78">
        <v>1.7174</v>
      </c>
      <c r="J773" s="78">
        <v>1.7370000000000001</v>
      </c>
      <c r="K773" s="84">
        <v>0.1</v>
      </c>
      <c r="L773" s="84">
        <v>-5.16</v>
      </c>
      <c r="M773" s="80">
        <v>-2.6171637248934881E-2</v>
      </c>
      <c r="N773" s="81">
        <v>-0.99555555555557573</v>
      </c>
      <c r="O773" s="82">
        <v>192</v>
      </c>
      <c r="P773" s="102">
        <v>155100</v>
      </c>
      <c r="Q773" s="78" t="s">
        <v>29</v>
      </c>
      <c r="R773" s="78" t="s">
        <v>60</v>
      </c>
      <c r="S773" s="78"/>
      <c r="T773" s="78" t="s">
        <v>29</v>
      </c>
      <c r="U773" s="78"/>
      <c r="V773" s="78"/>
      <c r="W773" s="78"/>
      <c r="X773" s="78"/>
      <c r="Y773" s="78" t="s">
        <v>31</v>
      </c>
      <c r="Z773" s="83" t="s">
        <v>1042</v>
      </c>
    </row>
    <row r="774" spans="1:26" ht="15" customHeight="1" x14ac:dyDescent="0.35">
      <c r="A774" s="98">
        <v>43857.633333333331</v>
      </c>
      <c r="B774" s="99">
        <v>43857.94027777778</v>
      </c>
      <c r="C774" s="78" t="s">
        <v>117</v>
      </c>
      <c r="D774" s="78" t="s">
        <v>211</v>
      </c>
      <c r="E774" s="78" t="s">
        <v>44</v>
      </c>
      <c r="F774" s="79">
        <v>0.01</v>
      </c>
      <c r="G774" s="78">
        <v>1.3060400000000001</v>
      </c>
      <c r="H774" s="78">
        <v>1.3060099999999999</v>
      </c>
      <c r="I774" s="78">
        <v>1.3031999999999999</v>
      </c>
      <c r="J774" s="78">
        <v>1.3144</v>
      </c>
      <c r="K774" s="84"/>
      <c r="L774" s="84">
        <v>-0.04</v>
      </c>
      <c r="M774" s="80">
        <v>-2.0283975659229211E-4</v>
      </c>
      <c r="N774" s="81">
        <v>-1.056338028175869E-2</v>
      </c>
      <c r="O774" s="82">
        <v>197.16</v>
      </c>
      <c r="P774" s="102">
        <v>72200</v>
      </c>
      <c r="Q774" s="78" t="s">
        <v>29</v>
      </c>
      <c r="R774" s="78" t="s">
        <v>60</v>
      </c>
      <c r="S774" s="78"/>
      <c r="T774" s="78" t="s">
        <v>29</v>
      </c>
      <c r="U774" s="78"/>
      <c r="V774" s="78"/>
      <c r="W774" s="78"/>
      <c r="X774" s="78"/>
      <c r="Y774" s="78" t="s">
        <v>31</v>
      </c>
      <c r="Z774" s="83" t="s">
        <v>1043</v>
      </c>
    </row>
    <row r="775" spans="1:26" ht="15" customHeight="1" x14ac:dyDescent="0.35">
      <c r="A775" s="98">
        <v>43854.088888888888</v>
      </c>
      <c r="B775" s="99">
        <v>43855.054861111108</v>
      </c>
      <c r="C775" s="78" t="s">
        <v>117</v>
      </c>
      <c r="D775" s="78" t="s">
        <v>52</v>
      </c>
      <c r="E775" s="78" t="s">
        <v>44</v>
      </c>
      <c r="F775" s="79">
        <v>0.01</v>
      </c>
      <c r="G775" s="78">
        <v>109.35299999999999</v>
      </c>
      <c r="H775" s="78">
        <v>109.35299999999999</v>
      </c>
      <c r="I775" s="78">
        <v>109.19</v>
      </c>
      <c r="J775" s="78">
        <v>110.22</v>
      </c>
      <c r="K775" s="84">
        <v>0.04</v>
      </c>
      <c r="L775" s="84">
        <v>0.04</v>
      </c>
      <c r="M775" s="80">
        <v>2.028809089064719E-4</v>
      </c>
      <c r="N775" s="81">
        <v>0</v>
      </c>
      <c r="O775" s="82">
        <v>197.2</v>
      </c>
      <c r="P775" s="102">
        <v>231100</v>
      </c>
      <c r="Q775" s="78" t="s">
        <v>29</v>
      </c>
      <c r="R775" s="78" t="s">
        <v>60</v>
      </c>
      <c r="S775" s="78"/>
      <c r="T775" s="78" t="s">
        <v>29</v>
      </c>
      <c r="U775" s="78"/>
      <c r="V775" s="78"/>
      <c r="W775" s="78"/>
      <c r="X775" s="78"/>
      <c r="Y775" s="78" t="s">
        <v>31</v>
      </c>
      <c r="Z775" s="83" t="s">
        <v>1044</v>
      </c>
    </row>
    <row r="776" spans="1:26" ht="15" customHeight="1" x14ac:dyDescent="0.35">
      <c r="A776" s="98">
        <v>43846.951388888891</v>
      </c>
      <c r="B776" s="99">
        <v>43847.022222222222</v>
      </c>
      <c r="C776" s="78" t="s">
        <v>117</v>
      </c>
      <c r="D776" s="78" t="s">
        <v>609</v>
      </c>
      <c r="E776" s="78" t="s">
        <v>44</v>
      </c>
      <c r="F776" s="79">
        <v>0.01</v>
      </c>
      <c r="G776" s="78">
        <v>1.0408999999999999</v>
      </c>
      <c r="H776" s="78">
        <v>1.0391999999999999</v>
      </c>
      <c r="I776" s="78">
        <v>1.0391999999999999</v>
      </c>
      <c r="J776" s="78">
        <v>1.0446</v>
      </c>
      <c r="K776" s="84"/>
      <c r="L776" s="84">
        <v>-1.72</v>
      </c>
      <c r="M776" s="80">
        <v>-8.6484312148028958E-3</v>
      </c>
      <c r="N776" s="81">
        <v>-1</v>
      </c>
      <c r="O776" s="82">
        <v>197.16</v>
      </c>
      <c r="P776" s="102">
        <v>14200</v>
      </c>
      <c r="Q776" s="78" t="s">
        <v>29</v>
      </c>
      <c r="R776" s="78" t="s">
        <v>60</v>
      </c>
      <c r="S776" s="78"/>
      <c r="T776" s="78" t="s">
        <v>29</v>
      </c>
      <c r="U776" s="78"/>
      <c r="V776" s="78"/>
      <c r="W776" s="78"/>
      <c r="X776" s="78"/>
      <c r="Y776" s="78" t="s">
        <v>31</v>
      </c>
      <c r="Z776" s="83" t="s">
        <v>1045</v>
      </c>
    </row>
    <row r="777" spans="1:26" ht="15" customHeight="1" x14ac:dyDescent="0.35">
      <c r="A777" s="98">
        <v>43845.109027777777</v>
      </c>
      <c r="B777" s="99">
        <v>43846.11041666667</v>
      </c>
      <c r="C777" s="78" t="s">
        <v>117</v>
      </c>
      <c r="D777" s="78" t="s">
        <v>250</v>
      </c>
      <c r="E777" s="78" t="s">
        <v>28</v>
      </c>
      <c r="F777" s="79">
        <v>0.01</v>
      </c>
      <c r="G777" s="78">
        <v>0.69030000000000002</v>
      </c>
      <c r="H777" s="78">
        <v>0.69111999999999996</v>
      </c>
      <c r="I777" s="78">
        <v>0.69199999999999995</v>
      </c>
      <c r="J777" s="78">
        <v>0.68510000000000004</v>
      </c>
      <c r="K777" s="84">
        <v>0.02</v>
      </c>
      <c r="L777" s="84">
        <v>-1.1200000000000001</v>
      </c>
      <c r="M777" s="80">
        <v>-5.6000000000000008E-3</v>
      </c>
      <c r="N777" s="81">
        <v>-0.48235294117645222</v>
      </c>
      <c r="O777" s="82">
        <v>198.88</v>
      </c>
      <c r="P777" s="102">
        <v>1000200</v>
      </c>
      <c r="Q777" s="78" t="s">
        <v>29</v>
      </c>
      <c r="R777" s="78" t="s">
        <v>60</v>
      </c>
      <c r="S777" s="78"/>
      <c r="T777" s="78" t="s">
        <v>29</v>
      </c>
      <c r="U777" s="78"/>
      <c r="V777" s="78"/>
      <c r="W777" s="78"/>
      <c r="X777" s="78"/>
      <c r="Y777" s="78" t="s">
        <v>31</v>
      </c>
      <c r="Z777" s="83" t="s">
        <v>1046</v>
      </c>
    </row>
    <row r="778" spans="1:26" ht="15" customHeight="1" x14ac:dyDescent="0.35">
      <c r="A778" s="98">
        <v>43841</v>
      </c>
      <c r="B778" s="99">
        <v>43841</v>
      </c>
      <c r="C778" s="78" t="s">
        <v>117</v>
      </c>
      <c r="D778" s="78" t="s">
        <v>152</v>
      </c>
      <c r="E778" s="78" t="s">
        <v>153</v>
      </c>
      <c r="F778" s="79"/>
      <c r="G778" s="78"/>
      <c r="H778" s="78"/>
      <c r="I778" s="78"/>
      <c r="J778" s="78"/>
      <c r="K778" s="84"/>
      <c r="L778" s="84"/>
      <c r="M778" s="80"/>
      <c r="N778" s="81"/>
      <c r="O778" s="82">
        <v>200</v>
      </c>
      <c r="P778" s="102"/>
      <c r="Q778" s="78" t="s">
        <v>29</v>
      </c>
      <c r="R778" s="78" t="s">
        <v>154</v>
      </c>
      <c r="S778" s="78"/>
      <c r="T778" s="78"/>
      <c r="U778" s="78" t="s">
        <v>1047</v>
      </c>
      <c r="V778" s="78"/>
      <c r="W778" s="78">
        <v>200</v>
      </c>
      <c r="X778" s="78" t="s">
        <v>156</v>
      </c>
      <c r="Y778" s="78" t="s">
        <v>157</v>
      </c>
      <c r="Z778" s="83" t="s">
        <v>1048</v>
      </c>
    </row>
    <row r="779" spans="1:26" ht="15" customHeight="1" x14ac:dyDescent="0.35">
      <c r="A779" s="98">
        <v>43800</v>
      </c>
      <c r="B779" s="99">
        <v>43800</v>
      </c>
      <c r="C779" s="78" t="s">
        <v>304</v>
      </c>
      <c r="D779" s="78" t="s">
        <v>152</v>
      </c>
      <c r="E779" s="78" t="s">
        <v>190</v>
      </c>
      <c r="F779" s="79"/>
      <c r="G779" s="78"/>
      <c r="H779" s="78"/>
      <c r="I779" s="78"/>
      <c r="J779" s="78"/>
      <c r="K779" s="84"/>
      <c r="L779" s="84"/>
      <c r="M779" s="80"/>
      <c r="N779" s="81"/>
      <c r="O779" s="82">
        <v>0</v>
      </c>
      <c r="P779" s="102"/>
      <c r="Q779" s="78" t="s">
        <v>29</v>
      </c>
      <c r="R779" s="78" t="s">
        <v>154</v>
      </c>
      <c r="S779" s="78"/>
      <c r="T779" s="78"/>
      <c r="U779" s="78" t="s">
        <v>1049</v>
      </c>
      <c r="V779" s="78"/>
      <c r="W779" s="78">
        <v>0</v>
      </c>
      <c r="X779" s="78" t="s">
        <v>156</v>
      </c>
      <c r="Y779" s="78" t="s">
        <v>157</v>
      </c>
      <c r="Z779" s="83" t="s">
        <v>1050</v>
      </c>
    </row>
    <row r="780" spans="1:26" ht="15" customHeight="1" x14ac:dyDescent="0.35">
      <c r="A780" s="98">
        <v>43796.065972222219</v>
      </c>
      <c r="B780" s="99">
        <v>43796.082638888889</v>
      </c>
      <c r="C780" s="78" t="s">
        <v>304</v>
      </c>
      <c r="D780" s="78" t="s">
        <v>223</v>
      </c>
      <c r="E780" s="78" t="s">
        <v>28</v>
      </c>
      <c r="F780" s="79">
        <v>0.02</v>
      </c>
      <c r="G780" s="78">
        <v>0.74970000000000003</v>
      </c>
      <c r="H780" s="78">
        <v>0.75114999999999998</v>
      </c>
      <c r="I780" s="78">
        <v>0.75109999999999999</v>
      </c>
      <c r="J780" s="78">
        <v>0.74450000000000005</v>
      </c>
      <c r="K780" s="84"/>
      <c r="L780" s="84">
        <v>-4.13</v>
      </c>
      <c r="M780" s="80">
        <v>-8.5480699575701102E-3</v>
      </c>
      <c r="N780" s="81">
        <v>-1.0357142857142829</v>
      </c>
      <c r="O780" s="82">
        <v>479.0200000000001</v>
      </c>
      <c r="P780" s="102">
        <v>2400</v>
      </c>
      <c r="Q780" s="78" t="s">
        <v>29</v>
      </c>
      <c r="R780" s="78" t="s">
        <v>60</v>
      </c>
      <c r="S780" s="78"/>
      <c r="T780" s="78" t="s">
        <v>29</v>
      </c>
      <c r="U780" s="78"/>
      <c r="V780" s="78"/>
      <c r="W780" s="78"/>
      <c r="X780" s="78"/>
      <c r="Y780" s="78" t="s">
        <v>31</v>
      </c>
      <c r="Z780" s="83" t="s">
        <v>1051</v>
      </c>
    </row>
    <row r="781" spans="1:26" ht="15" customHeight="1" x14ac:dyDescent="0.35">
      <c r="A781" s="98">
        <v>43795.475694444453</v>
      </c>
      <c r="B781" s="99">
        <v>43796.03125</v>
      </c>
      <c r="C781" s="78" t="s">
        <v>304</v>
      </c>
      <c r="D781" s="78" t="s">
        <v>211</v>
      </c>
      <c r="E781" s="78" t="s">
        <v>28</v>
      </c>
      <c r="F781" s="79">
        <v>0.01</v>
      </c>
      <c r="G781" s="78">
        <v>1.2899</v>
      </c>
      <c r="H781" s="78">
        <v>1.2845500000000001</v>
      </c>
      <c r="I781" s="78">
        <v>1.2926</v>
      </c>
      <c r="J781" s="78">
        <v>1.2826</v>
      </c>
      <c r="K781" s="84"/>
      <c r="L781" s="84">
        <v>7.92</v>
      </c>
      <c r="M781" s="80">
        <v>1.6665614544536331E-2</v>
      </c>
      <c r="N781" s="81">
        <v>1.981481481481524</v>
      </c>
      <c r="O781" s="82">
        <v>483.15000000000009</v>
      </c>
      <c r="P781" s="102">
        <v>132000</v>
      </c>
      <c r="Q781" s="78" t="s">
        <v>29</v>
      </c>
      <c r="R781" s="78" t="s">
        <v>60</v>
      </c>
      <c r="S781" s="78"/>
      <c r="T781" s="78" t="s">
        <v>29</v>
      </c>
      <c r="U781" s="78"/>
      <c r="V781" s="78"/>
      <c r="W781" s="78"/>
      <c r="X781" s="78"/>
      <c r="Y781" s="78" t="s">
        <v>31</v>
      </c>
      <c r="Z781" s="83" t="s">
        <v>1052</v>
      </c>
    </row>
    <row r="782" spans="1:26" ht="15" customHeight="1" x14ac:dyDescent="0.35">
      <c r="A782" s="98">
        <v>43789.988888888889</v>
      </c>
      <c r="B782" s="99">
        <v>43792.007638888892</v>
      </c>
      <c r="C782" s="78" t="s">
        <v>304</v>
      </c>
      <c r="D782" s="78" t="s">
        <v>290</v>
      </c>
      <c r="E782" s="78" t="s">
        <v>28</v>
      </c>
      <c r="F782" s="79">
        <v>0.01</v>
      </c>
      <c r="G782" s="78">
        <v>0.67669999999999997</v>
      </c>
      <c r="H782" s="78">
        <v>0.67574000000000001</v>
      </c>
      <c r="I782" s="78">
        <v>0.67849999999999999</v>
      </c>
      <c r="J782" s="78">
        <v>0.66979999999999995</v>
      </c>
      <c r="K782" s="84">
        <v>0.27</v>
      </c>
      <c r="L782" s="84">
        <v>1.2</v>
      </c>
      <c r="M782" s="80">
        <v>2.5314853490285422E-3</v>
      </c>
      <c r="N782" s="81">
        <v>0.53333333333330457</v>
      </c>
      <c r="O782" s="82">
        <v>475.23000000000008</v>
      </c>
      <c r="P782" s="102">
        <v>2002700</v>
      </c>
      <c r="Q782" s="78" t="s">
        <v>29</v>
      </c>
      <c r="R782" s="78" t="s">
        <v>60</v>
      </c>
      <c r="S782" s="78"/>
      <c r="T782" s="78" t="s">
        <v>29</v>
      </c>
      <c r="U782" s="78"/>
      <c r="V782" s="78"/>
      <c r="W782" s="78"/>
      <c r="X782" s="78"/>
      <c r="Y782" s="78" t="s">
        <v>31</v>
      </c>
      <c r="Z782" s="83" t="s">
        <v>1053</v>
      </c>
    </row>
    <row r="783" spans="1:26" ht="15" customHeight="1" x14ac:dyDescent="0.35">
      <c r="A783" s="98">
        <v>43789.063194444447</v>
      </c>
      <c r="B783" s="99">
        <v>43789.222222222219</v>
      </c>
      <c r="C783" s="78" t="s">
        <v>304</v>
      </c>
      <c r="D783" s="78" t="s">
        <v>231</v>
      </c>
      <c r="E783" s="78" t="s">
        <v>44</v>
      </c>
      <c r="F783" s="79">
        <v>0.01</v>
      </c>
      <c r="G783" s="78">
        <v>140.47</v>
      </c>
      <c r="H783" s="78">
        <v>140.14400000000001</v>
      </c>
      <c r="I783" s="78">
        <v>140.13999999999999</v>
      </c>
      <c r="J783" s="78">
        <v>141.62</v>
      </c>
      <c r="K783" s="84"/>
      <c r="L783" s="84">
        <v>-4.46</v>
      </c>
      <c r="M783" s="80">
        <v>-9.3209889443875513E-3</v>
      </c>
      <c r="N783" s="81">
        <v>-0.98787878787873051</v>
      </c>
      <c r="O783" s="82">
        <v>474.03000000000009</v>
      </c>
      <c r="P783" s="102">
        <v>34900</v>
      </c>
      <c r="Q783" s="78" t="s">
        <v>29</v>
      </c>
      <c r="R783" s="78" t="s">
        <v>60</v>
      </c>
      <c r="S783" s="78"/>
      <c r="T783" s="78" t="s">
        <v>29</v>
      </c>
      <c r="U783" s="78"/>
      <c r="V783" s="78"/>
      <c r="W783" s="78"/>
      <c r="X783" s="78"/>
      <c r="Y783" s="78" t="s">
        <v>31</v>
      </c>
      <c r="Z783" s="83" t="s">
        <v>1054</v>
      </c>
    </row>
    <row r="784" spans="1:26" ht="15" customHeight="1" x14ac:dyDescent="0.35">
      <c r="A784" s="98">
        <v>43789</v>
      </c>
      <c r="B784" s="99">
        <v>43789</v>
      </c>
      <c r="C784" s="78" t="s">
        <v>117</v>
      </c>
      <c r="D784" s="78" t="s">
        <v>152</v>
      </c>
      <c r="E784" s="78" t="s">
        <v>190</v>
      </c>
      <c r="F784" s="79"/>
      <c r="G784" s="78"/>
      <c r="H784" s="78"/>
      <c r="I784" s="78"/>
      <c r="J784" s="78"/>
      <c r="K784" s="84"/>
      <c r="L784" s="84"/>
      <c r="M784" s="80"/>
      <c r="N784" s="81"/>
      <c r="O784" s="82">
        <v>0</v>
      </c>
      <c r="P784" s="102"/>
      <c r="Q784" s="78" t="s">
        <v>29</v>
      </c>
      <c r="R784" s="78" t="s">
        <v>154</v>
      </c>
      <c r="S784" s="78"/>
      <c r="T784" s="78"/>
      <c r="U784" s="78" t="s">
        <v>1055</v>
      </c>
      <c r="V784" s="78"/>
      <c r="W784" s="78">
        <v>0</v>
      </c>
      <c r="X784" s="78" t="s">
        <v>156</v>
      </c>
      <c r="Y784" s="78" t="s">
        <v>157</v>
      </c>
      <c r="Z784" s="83" t="s">
        <v>1056</v>
      </c>
    </row>
    <row r="785" spans="1:26" ht="15" customHeight="1" x14ac:dyDescent="0.35">
      <c r="A785" s="98">
        <v>43784.679166666669</v>
      </c>
      <c r="B785" s="99">
        <v>43785.247916666667</v>
      </c>
      <c r="C785" s="78" t="s">
        <v>304</v>
      </c>
      <c r="D785" s="78" t="s">
        <v>324</v>
      </c>
      <c r="E785" s="78" t="s">
        <v>44</v>
      </c>
      <c r="F785" s="79">
        <v>0.01</v>
      </c>
      <c r="G785" s="78">
        <v>1.8956999999999999</v>
      </c>
      <c r="H785" s="78">
        <v>1.89299</v>
      </c>
      <c r="I785" s="78">
        <v>1.8907</v>
      </c>
      <c r="J785" s="78">
        <v>1.9056999999999999</v>
      </c>
      <c r="K785" s="84"/>
      <c r="L785" s="84">
        <v>-2.71</v>
      </c>
      <c r="M785" s="80">
        <v>-5.6317539484621766E-3</v>
      </c>
      <c r="N785" s="81">
        <v>-0.54200000000000959</v>
      </c>
      <c r="O785" s="82">
        <v>478.49000000000012</v>
      </c>
      <c r="P785" s="102">
        <v>133900</v>
      </c>
      <c r="Q785" s="78" t="s">
        <v>29</v>
      </c>
      <c r="R785" s="78" t="s">
        <v>60</v>
      </c>
      <c r="S785" s="78"/>
      <c r="T785" s="78" t="s">
        <v>29</v>
      </c>
      <c r="U785" s="78"/>
      <c r="V785" s="78"/>
      <c r="W785" s="78"/>
      <c r="X785" s="78"/>
      <c r="Y785" s="78" t="s">
        <v>31</v>
      </c>
      <c r="Z785" s="83" t="s">
        <v>1057</v>
      </c>
    </row>
    <row r="786" spans="1:26" ht="15" customHeight="1" x14ac:dyDescent="0.35">
      <c r="A786" s="98">
        <v>43784.006944444453</v>
      </c>
      <c r="B786" s="99">
        <v>43784.058333333327</v>
      </c>
      <c r="C786" s="78" t="s">
        <v>304</v>
      </c>
      <c r="D786" s="78" t="s">
        <v>241</v>
      </c>
      <c r="E786" s="78" t="s">
        <v>28</v>
      </c>
      <c r="F786" s="79">
        <v>0.01</v>
      </c>
      <c r="G786" s="78">
        <v>2.0118</v>
      </c>
      <c r="H786" s="78">
        <v>2.0186000000000002</v>
      </c>
      <c r="I786" s="78">
        <v>2.0186000000000002</v>
      </c>
      <c r="J786" s="78">
        <v>1.9982</v>
      </c>
      <c r="K786" s="84"/>
      <c r="L786" s="84">
        <v>-6.4</v>
      </c>
      <c r="M786" s="80">
        <v>-1.312551271534044E-2</v>
      </c>
      <c r="N786" s="81">
        <v>-1</v>
      </c>
      <c r="O786" s="82">
        <v>481.2</v>
      </c>
      <c r="P786" s="102">
        <v>11400</v>
      </c>
      <c r="Q786" s="78" t="s">
        <v>29</v>
      </c>
      <c r="R786" s="78" t="s">
        <v>60</v>
      </c>
      <c r="S786" s="78"/>
      <c r="T786" s="78" t="s">
        <v>29</v>
      </c>
      <c r="U786" s="78"/>
      <c r="V786" s="78"/>
      <c r="W786" s="78"/>
      <c r="X786" s="78"/>
      <c r="Y786" s="78" t="s">
        <v>31</v>
      </c>
      <c r="Z786" s="83" t="s">
        <v>1058</v>
      </c>
    </row>
    <row r="787" spans="1:26" ht="15" customHeight="1" x14ac:dyDescent="0.35">
      <c r="A787" s="98">
        <v>43784</v>
      </c>
      <c r="B787" s="99">
        <v>43784</v>
      </c>
      <c r="C787" s="78" t="s">
        <v>117</v>
      </c>
      <c r="D787" s="78" t="s">
        <v>152</v>
      </c>
      <c r="E787" s="78" t="s">
        <v>153</v>
      </c>
      <c r="F787" s="79"/>
      <c r="G787" s="78"/>
      <c r="H787" s="78"/>
      <c r="I787" s="78"/>
      <c r="J787" s="78"/>
      <c r="K787" s="84"/>
      <c r="L787" s="84"/>
      <c r="M787" s="80"/>
      <c r="N787" s="81"/>
      <c r="O787" s="82">
        <v>500</v>
      </c>
      <c r="P787" s="102"/>
      <c r="Q787" s="78" t="s">
        <v>29</v>
      </c>
      <c r="R787" s="78" t="s">
        <v>154</v>
      </c>
      <c r="S787" s="78"/>
      <c r="T787" s="78"/>
      <c r="U787" s="78" t="s">
        <v>1059</v>
      </c>
      <c r="V787" s="78"/>
      <c r="W787" s="78">
        <v>500</v>
      </c>
      <c r="X787" s="78" t="s">
        <v>156</v>
      </c>
      <c r="Y787" s="78" t="s">
        <v>157</v>
      </c>
      <c r="Z787" s="83" t="s">
        <v>1060</v>
      </c>
    </row>
    <row r="788" spans="1:26" ht="15" customHeight="1" x14ac:dyDescent="0.35">
      <c r="A788" s="98">
        <v>43781.169444444437</v>
      </c>
      <c r="B788" s="99">
        <v>43783.039583333331</v>
      </c>
      <c r="C788" s="78" t="s">
        <v>304</v>
      </c>
      <c r="D788" s="78" t="s">
        <v>376</v>
      </c>
      <c r="E788" s="78" t="s">
        <v>44</v>
      </c>
      <c r="F788" s="79">
        <v>0.01</v>
      </c>
      <c r="G788" s="78">
        <v>1.6992</v>
      </c>
      <c r="H788" s="78">
        <v>1.6992</v>
      </c>
      <c r="I788" s="78">
        <v>1.6952</v>
      </c>
      <c r="J788" s="78">
        <v>1.7072000000000001</v>
      </c>
      <c r="K788" s="84">
        <v>0.2</v>
      </c>
      <c r="L788" s="84">
        <v>-0.2</v>
      </c>
      <c r="M788" s="80">
        <v>-4.1000410004100039E-4</v>
      </c>
      <c r="N788" s="81">
        <v>0</v>
      </c>
      <c r="O788" s="82">
        <v>487.6</v>
      </c>
      <c r="P788" s="102">
        <v>1205300</v>
      </c>
      <c r="Q788" s="78" t="s">
        <v>29</v>
      </c>
      <c r="R788" s="78" t="s">
        <v>60</v>
      </c>
      <c r="S788" s="78"/>
      <c r="T788" s="78" t="s">
        <v>29</v>
      </c>
      <c r="U788" s="78"/>
      <c r="V788" s="78"/>
      <c r="W788" s="78"/>
      <c r="X788" s="78"/>
      <c r="Y788" s="78" t="s">
        <v>31</v>
      </c>
      <c r="Z788" s="83" t="s">
        <v>1061</v>
      </c>
    </row>
    <row r="789" spans="1:26" ht="15" customHeight="1" x14ac:dyDescent="0.35">
      <c r="A789" s="98">
        <v>43780.652083333327</v>
      </c>
      <c r="B789" s="99">
        <v>43781.104166666657</v>
      </c>
      <c r="C789" s="78" t="s">
        <v>304</v>
      </c>
      <c r="D789" s="78" t="s">
        <v>329</v>
      </c>
      <c r="E789" s="78" t="s">
        <v>28</v>
      </c>
      <c r="F789" s="79">
        <v>0.01</v>
      </c>
      <c r="G789" s="78">
        <v>1.6077999999999999</v>
      </c>
      <c r="H789" s="78">
        <v>1.6115999999999999</v>
      </c>
      <c r="I789" s="78">
        <v>1.6115999999999999</v>
      </c>
      <c r="J789" s="78">
        <v>1.6002000000000001</v>
      </c>
      <c r="K789" s="84"/>
      <c r="L789" s="84">
        <v>-3.8</v>
      </c>
      <c r="M789" s="80">
        <v>-7.7298616761594784E-3</v>
      </c>
      <c r="N789" s="81">
        <v>-1</v>
      </c>
      <c r="O789" s="82">
        <v>487.8</v>
      </c>
      <c r="P789" s="102">
        <v>105100</v>
      </c>
      <c r="Q789" s="78" t="s">
        <v>29</v>
      </c>
      <c r="R789" s="78" t="s">
        <v>60</v>
      </c>
      <c r="S789" s="78"/>
      <c r="T789" s="78" t="s">
        <v>29</v>
      </c>
      <c r="U789" s="78"/>
      <c r="V789" s="78"/>
      <c r="W789" s="78"/>
      <c r="X789" s="78"/>
      <c r="Y789" s="78" t="s">
        <v>31</v>
      </c>
      <c r="Z789" s="83" t="s">
        <v>1062</v>
      </c>
    </row>
    <row r="790" spans="1:26" ht="15" customHeight="1" x14ac:dyDescent="0.35">
      <c r="A790" s="98">
        <v>43777.666666666657</v>
      </c>
      <c r="B790" s="99">
        <v>43778.041666666657</v>
      </c>
      <c r="C790" s="78" t="s">
        <v>304</v>
      </c>
      <c r="D790" s="78" t="s">
        <v>290</v>
      </c>
      <c r="E790" s="78" t="s">
        <v>44</v>
      </c>
      <c r="F790" s="79">
        <v>0.01</v>
      </c>
      <c r="G790" s="78">
        <v>0.68459999999999999</v>
      </c>
      <c r="H790" s="78">
        <v>0.68230000000000002</v>
      </c>
      <c r="I790" s="78">
        <v>0.68230000000000002</v>
      </c>
      <c r="J790" s="78">
        <v>0.68920000000000003</v>
      </c>
      <c r="K790" s="84"/>
      <c r="L790" s="84">
        <v>-3.37</v>
      </c>
      <c r="M790" s="80">
        <v>-6.8084934440471138E-3</v>
      </c>
      <c r="N790" s="81">
        <v>-1</v>
      </c>
      <c r="O790" s="82">
        <v>491.6</v>
      </c>
      <c r="P790" s="102">
        <v>90000</v>
      </c>
      <c r="Q790" s="78" t="s">
        <v>29</v>
      </c>
      <c r="R790" s="78" t="s">
        <v>60</v>
      </c>
      <c r="S790" s="78"/>
      <c r="T790" s="78" t="s">
        <v>29</v>
      </c>
      <c r="U790" s="78"/>
      <c r="V790" s="78"/>
      <c r="W790" s="78"/>
      <c r="X790" s="78"/>
      <c r="Y790" s="78" t="s">
        <v>31</v>
      </c>
      <c r="Z790" s="83" t="s">
        <v>1063</v>
      </c>
    </row>
    <row r="791" spans="1:26" ht="15" customHeight="1" x14ac:dyDescent="0.35">
      <c r="A791" s="98">
        <v>43777.06527777778</v>
      </c>
      <c r="B791" s="99">
        <v>43777.629166666673</v>
      </c>
      <c r="C791" s="78" t="s">
        <v>304</v>
      </c>
      <c r="D791" s="78" t="s">
        <v>416</v>
      </c>
      <c r="E791" s="78" t="s">
        <v>28</v>
      </c>
      <c r="F791" s="79">
        <v>0.01</v>
      </c>
      <c r="G791" s="78">
        <v>1.7375</v>
      </c>
      <c r="H791" s="78">
        <v>1.7375</v>
      </c>
      <c r="I791" s="78">
        <v>1.7417</v>
      </c>
      <c r="J791" s="78">
        <v>1.7291000000000001</v>
      </c>
      <c r="K791" s="84">
        <v>0.04</v>
      </c>
      <c r="L791" s="84">
        <v>0.04</v>
      </c>
      <c r="M791" s="80">
        <v>8.0819509829672877E-5</v>
      </c>
      <c r="N791" s="81">
        <v>0</v>
      </c>
      <c r="O791" s="82">
        <v>494.97</v>
      </c>
      <c r="P791" s="102">
        <v>133200</v>
      </c>
      <c r="Q791" s="78" t="s">
        <v>29</v>
      </c>
      <c r="R791" s="78" t="s">
        <v>60</v>
      </c>
      <c r="S791" s="78"/>
      <c r="T791" s="78" t="s">
        <v>29</v>
      </c>
      <c r="U791" s="78"/>
      <c r="V791" s="78"/>
      <c r="W791" s="78"/>
      <c r="X791" s="78"/>
      <c r="Y791" s="78" t="s">
        <v>31</v>
      </c>
      <c r="Z791" s="83" t="s">
        <v>1064</v>
      </c>
    </row>
    <row r="792" spans="1:26" ht="15" customHeight="1" x14ac:dyDescent="0.35">
      <c r="A792" s="98">
        <v>43776.015972222223</v>
      </c>
      <c r="B792" s="99">
        <v>43776.118750000001</v>
      </c>
      <c r="C792" s="78" t="s">
        <v>304</v>
      </c>
      <c r="D792" s="78" t="s">
        <v>215</v>
      </c>
      <c r="E792" s="78" t="s">
        <v>44</v>
      </c>
      <c r="F792" s="79">
        <v>0.02</v>
      </c>
      <c r="G792" s="78">
        <v>75.17</v>
      </c>
      <c r="H792" s="78">
        <v>74.986999999999995</v>
      </c>
      <c r="I792" s="78">
        <v>74.98</v>
      </c>
      <c r="J792" s="78">
        <v>75.55</v>
      </c>
      <c r="K792" s="84"/>
      <c r="L792" s="84">
        <v>-5.07</v>
      </c>
      <c r="M792" s="80">
        <v>-1.014E-2</v>
      </c>
      <c r="N792" s="81">
        <v>-0.96315789473689017</v>
      </c>
      <c r="O792" s="82">
        <v>494.93</v>
      </c>
      <c r="P792" s="102">
        <v>22800</v>
      </c>
      <c r="Q792" s="78" t="s">
        <v>29</v>
      </c>
      <c r="R792" s="78" t="s">
        <v>60</v>
      </c>
      <c r="S792" s="78"/>
      <c r="T792" s="78" t="s">
        <v>29</v>
      </c>
      <c r="U792" s="78"/>
      <c r="V792" s="78"/>
      <c r="W792" s="78"/>
      <c r="X792" s="78"/>
      <c r="Y792" s="78" t="s">
        <v>31</v>
      </c>
      <c r="Z792" s="83" t="s">
        <v>1065</v>
      </c>
    </row>
    <row r="793" spans="1:26" ht="15" customHeight="1" x14ac:dyDescent="0.35">
      <c r="A793" s="98">
        <v>43772</v>
      </c>
      <c r="B793" s="99">
        <v>43772</v>
      </c>
      <c r="C793" s="78" t="s">
        <v>304</v>
      </c>
      <c r="D793" s="78" t="s">
        <v>152</v>
      </c>
      <c r="E793" s="78" t="s">
        <v>190</v>
      </c>
      <c r="F793" s="79"/>
      <c r="G793" s="78"/>
      <c r="H793" s="78"/>
      <c r="I793" s="78"/>
      <c r="J793" s="78"/>
      <c r="K793" s="84"/>
      <c r="L793" s="84"/>
      <c r="M793" s="80"/>
      <c r="N793" s="81"/>
      <c r="O793" s="82">
        <v>0</v>
      </c>
      <c r="P793" s="102"/>
      <c r="Q793" s="78" t="s">
        <v>29</v>
      </c>
      <c r="R793" s="78" t="s">
        <v>154</v>
      </c>
      <c r="S793" s="78"/>
      <c r="T793" s="78"/>
      <c r="U793" s="78" t="s">
        <v>1066</v>
      </c>
      <c r="V793" s="78"/>
      <c r="W793" s="78">
        <v>0</v>
      </c>
      <c r="X793" s="78" t="s">
        <v>156</v>
      </c>
      <c r="Y793" s="78" t="s">
        <v>157</v>
      </c>
      <c r="Z793" s="83" t="s">
        <v>1067</v>
      </c>
    </row>
    <row r="794" spans="1:26" ht="15" customHeight="1" x14ac:dyDescent="0.35">
      <c r="A794" s="98">
        <v>43772</v>
      </c>
      <c r="B794" s="99">
        <v>43772</v>
      </c>
      <c r="C794" s="78" t="s">
        <v>304</v>
      </c>
      <c r="D794" s="78" t="s">
        <v>152</v>
      </c>
      <c r="E794" s="78" t="s">
        <v>153</v>
      </c>
      <c r="F794" s="79"/>
      <c r="G794" s="78"/>
      <c r="H794" s="78"/>
      <c r="I794" s="78"/>
      <c r="J794" s="78"/>
      <c r="K794" s="84"/>
      <c r="L794" s="84"/>
      <c r="M794" s="80"/>
      <c r="N794" s="81"/>
      <c r="O794" s="82">
        <v>500</v>
      </c>
      <c r="P794" s="102"/>
      <c r="Q794" s="78" t="s">
        <v>29</v>
      </c>
      <c r="R794" s="78" t="s">
        <v>154</v>
      </c>
      <c r="S794" s="78"/>
      <c r="T794" s="78"/>
      <c r="U794" s="78" t="s">
        <v>1068</v>
      </c>
      <c r="V794" s="78"/>
      <c r="W794" s="78">
        <v>500</v>
      </c>
      <c r="X794" s="78" t="s">
        <v>156</v>
      </c>
      <c r="Y794" s="78" t="s">
        <v>157</v>
      </c>
      <c r="Z794" s="83" t="s">
        <v>1069</v>
      </c>
    </row>
    <row r="795" spans="1:26" ht="15" customHeight="1" x14ac:dyDescent="0.35">
      <c r="A795" s="98">
        <v>43770.133333333331</v>
      </c>
      <c r="B795" s="99">
        <v>43771.250694444447</v>
      </c>
      <c r="C795" s="78" t="s">
        <v>304</v>
      </c>
      <c r="D795" s="78" t="s">
        <v>349</v>
      </c>
      <c r="E795" s="78" t="s">
        <v>44</v>
      </c>
      <c r="F795" s="79">
        <v>0.01</v>
      </c>
      <c r="G795" s="78">
        <v>0.90639999999999998</v>
      </c>
      <c r="H795" s="78">
        <v>0.90861999999999998</v>
      </c>
      <c r="I795" s="78">
        <v>0.90329999999999999</v>
      </c>
      <c r="J795" s="78">
        <v>0.91259999999999997</v>
      </c>
      <c r="K795" s="84">
        <v>0.01</v>
      </c>
      <c r="L795" s="84">
        <v>2.37</v>
      </c>
      <c r="M795" s="80">
        <v>4.5576046614488191E-3</v>
      </c>
      <c r="N795" s="81">
        <v>0.71612903225806634</v>
      </c>
      <c r="O795" s="82">
        <v>522.37999999999988</v>
      </c>
      <c r="P795" s="102">
        <v>1024900</v>
      </c>
      <c r="Q795" s="78" t="s">
        <v>29</v>
      </c>
      <c r="R795" s="78" t="s">
        <v>60</v>
      </c>
      <c r="S795" s="78"/>
      <c r="T795" s="78" t="s">
        <v>29</v>
      </c>
      <c r="U795" s="78"/>
      <c r="V795" s="78"/>
      <c r="W795" s="78"/>
      <c r="X795" s="78"/>
      <c r="Y795" s="78" t="s">
        <v>31</v>
      </c>
      <c r="Z795" s="83" t="s">
        <v>1070</v>
      </c>
    </row>
    <row r="796" spans="1:26" ht="15" customHeight="1" x14ac:dyDescent="0.35">
      <c r="A796" s="98">
        <v>43770.461805555547</v>
      </c>
      <c r="B796" s="99">
        <v>43770.9375</v>
      </c>
      <c r="C796" s="78" t="s">
        <v>304</v>
      </c>
      <c r="D796" s="78" t="s">
        <v>344</v>
      </c>
      <c r="E796" s="78" t="s">
        <v>28</v>
      </c>
      <c r="F796" s="79">
        <v>0.02</v>
      </c>
      <c r="G796" s="78">
        <v>1.1003000000000001</v>
      </c>
      <c r="H796" s="78">
        <v>1.1018600000000001</v>
      </c>
      <c r="I796" s="78">
        <v>1.1017999999999999</v>
      </c>
      <c r="J796" s="78">
        <v>1.0972999999999999</v>
      </c>
      <c r="K796" s="84"/>
      <c r="L796" s="84">
        <v>-4.4000000000000004</v>
      </c>
      <c r="M796" s="80">
        <v>-8.3903815716710236E-3</v>
      </c>
      <c r="N796" s="81">
        <v>-1.0400000000001179</v>
      </c>
      <c r="O796" s="82">
        <v>520.00999999999988</v>
      </c>
      <c r="P796" s="102">
        <v>112500</v>
      </c>
      <c r="Q796" s="78" t="s">
        <v>29</v>
      </c>
      <c r="R796" s="78" t="s">
        <v>60</v>
      </c>
      <c r="S796" s="78"/>
      <c r="T796" s="78" t="s">
        <v>29</v>
      </c>
      <c r="U796" s="78"/>
      <c r="V796" s="78"/>
      <c r="W796" s="78"/>
      <c r="X796" s="78"/>
      <c r="Y796" s="78" t="s">
        <v>31</v>
      </c>
      <c r="Z796" s="83" t="s">
        <v>1071</v>
      </c>
    </row>
    <row r="797" spans="1:26" ht="15" customHeight="1" x14ac:dyDescent="0.35">
      <c r="A797" s="98">
        <v>43768.448611111111</v>
      </c>
      <c r="B797" s="99">
        <v>43768.993055555547</v>
      </c>
      <c r="C797" s="78" t="s">
        <v>304</v>
      </c>
      <c r="D797" s="78" t="s">
        <v>376</v>
      </c>
      <c r="E797" s="78" t="s">
        <v>44</v>
      </c>
      <c r="F797" s="79">
        <v>0.01</v>
      </c>
      <c r="G797" s="78">
        <v>1.6837</v>
      </c>
      <c r="H797" s="78">
        <v>1.6859299999999999</v>
      </c>
      <c r="I797" s="78">
        <v>1.6796</v>
      </c>
      <c r="J797" s="78">
        <v>1.6919</v>
      </c>
      <c r="K797" s="84"/>
      <c r="L797" s="84">
        <v>2.48</v>
      </c>
      <c r="M797" s="80">
        <v>4.75159504148066E-3</v>
      </c>
      <c r="N797" s="81">
        <v>0.54390243902438007</v>
      </c>
      <c r="O797" s="82">
        <v>524.40999999999985</v>
      </c>
      <c r="P797" s="102">
        <v>130400</v>
      </c>
      <c r="Q797" s="78" t="s">
        <v>29</v>
      </c>
      <c r="R797" s="78" t="s">
        <v>60</v>
      </c>
      <c r="S797" s="78"/>
      <c r="T797" s="78" t="s">
        <v>29</v>
      </c>
      <c r="U797" s="78"/>
      <c r="V797" s="78"/>
      <c r="W797" s="78"/>
      <c r="X797" s="78"/>
      <c r="Y797" s="78" t="s">
        <v>31</v>
      </c>
      <c r="Z797" s="83" t="s">
        <v>1072</v>
      </c>
    </row>
    <row r="798" spans="1:26" ht="15" customHeight="1" x14ac:dyDescent="0.35">
      <c r="A798" s="98">
        <v>43767.97152777778</v>
      </c>
      <c r="B798" s="99">
        <v>43768.7</v>
      </c>
      <c r="C798" s="78" t="s">
        <v>304</v>
      </c>
      <c r="D798" s="78" t="s">
        <v>78</v>
      </c>
      <c r="E798" s="78" t="s">
        <v>44</v>
      </c>
      <c r="F798" s="79">
        <v>0.02</v>
      </c>
      <c r="G798" s="78">
        <v>0.63170000000000004</v>
      </c>
      <c r="H798" s="78">
        <v>0.63019999999999998</v>
      </c>
      <c r="I798" s="78">
        <v>0.63019999999999998</v>
      </c>
      <c r="J798" s="78">
        <v>0.63470000000000004</v>
      </c>
      <c r="K798" s="84">
        <v>7.0000000000000007E-2</v>
      </c>
      <c r="L798" s="84">
        <v>-4.33</v>
      </c>
      <c r="M798" s="80">
        <v>-8.2278721544483732E-3</v>
      </c>
      <c r="N798" s="81">
        <v>-1</v>
      </c>
      <c r="O798" s="82">
        <v>521.92999999999984</v>
      </c>
      <c r="P798" s="102">
        <v>172900</v>
      </c>
      <c r="Q798" s="78" t="s">
        <v>29</v>
      </c>
      <c r="R798" s="78" t="s">
        <v>60</v>
      </c>
      <c r="S798" s="78"/>
      <c r="T798" s="78" t="s">
        <v>29</v>
      </c>
      <c r="U798" s="78"/>
      <c r="V798" s="78"/>
      <c r="W798" s="78"/>
      <c r="X798" s="78"/>
      <c r="Y798" s="78" t="s">
        <v>31</v>
      </c>
      <c r="Z798" s="83" t="s">
        <v>1073</v>
      </c>
    </row>
    <row r="799" spans="1:26" ht="15" customHeight="1" x14ac:dyDescent="0.35">
      <c r="A799" s="98">
        <v>43767.07916666667</v>
      </c>
      <c r="B799" s="99">
        <v>43767.97152777778</v>
      </c>
      <c r="C799" s="78" t="s">
        <v>304</v>
      </c>
      <c r="D799" s="78" t="s">
        <v>318</v>
      </c>
      <c r="E799" s="78" t="s">
        <v>28</v>
      </c>
      <c r="F799" s="79">
        <v>0.02</v>
      </c>
      <c r="G799" s="78">
        <v>1.4491000000000001</v>
      </c>
      <c r="H799" s="78">
        <v>1.4491000000000001</v>
      </c>
      <c r="I799" s="78">
        <v>1.4514</v>
      </c>
      <c r="J799" s="78">
        <v>1.4444999999999999</v>
      </c>
      <c r="K799" s="84">
        <v>0.16</v>
      </c>
      <c r="L799" s="84">
        <v>0.16</v>
      </c>
      <c r="M799" s="80">
        <v>3.0412469112336071E-4</v>
      </c>
      <c r="N799" s="81">
        <v>0</v>
      </c>
      <c r="O799" s="82">
        <v>526.25999999999988</v>
      </c>
      <c r="P799" s="102">
        <v>212500</v>
      </c>
      <c r="Q799" s="78" t="s">
        <v>29</v>
      </c>
      <c r="R799" s="78" t="s">
        <v>60</v>
      </c>
      <c r="S799" s="78"/>
      <c r="T799" s="78" t="s">
        <v>29</v>
      </c>
      <c r="U799" s="78"/>
      <c r="V799" s="78"/>
      <c r="W799" s="78"/>
      <c r="X799" s="78"/>
      <c r="Y799" s="78" t="s">
        <v>31</v>
      </c>
      <c r="Z799" s="83" t="s">
        <v>1074</v>
      </c>
    </row>
    <row r="800" spans="1:26" ht="15" customHeight="1" x14ac:dyDescent="0.35">
      <c r="A800" s="98">
        <v>43763.008333333331</v>
      </c>
      <c r="B800" s="99">
        <v>43763.775694444441</v>
      </c>
      <c r="C800" s="78" t="s">
        <v>304</v>
      </c>
      <c r="D800" s="78" t="s">
        <v>78</v>
      </c>
      <c r="E800" s="78" t="s">
        <v>44</v>
      </c>
      <c r="F800" s="79">
        <v>0.02</v>
      </c>
      <c r="G800" s="78">
        <v>0.63280000000000003</v>
      </c>
      <c r="H800" s="78">
        <v>0.63129999999999997</v>
      </c>
      <c r="I800" s="78">
        <v>0.63129999999999997</v>
      </c>
      <c r="J800" s="78">
        <v>0.63580000000000003</v>
      </c>
      <c r="K800" s="84">
        <v>7.0000000000000007E-2</v>
      </c>
      <c r="L800" s="84">
        <v>-4.3600000000000003</v>
      </c>
      <c r="M800" s="80">
        <v>-8.2192813784262731E-3</v>
      </c>
      <c r="N800" s="81">
        <v>-1</v>
      </c>
      <c r="O800" s="82">
        <v>526.09999999999991</v>
      </c>
      <c r="P800" s="102">
        <v>182500</v>
      </c>
      <c r="Q800" s="78" t="s">
        <v>29</v>
      </c>
      <c r="R800" s="78" t="s">
        <v>60</v>
      </c>
      <c r="S800" s="78"/>
      <c r="T800" s="78" t="s">
        <v>29</v>
      </c>
      <c r="U800" s="78"/>
      <c r="V800" s="78"/>
      <c r="W800" s="78"/>
      <c r="X800" s="78"/>
      <c r="Y800" s="78" t="s">
        <v>31</v>
      </c>
      <c r="Z800" s="83" t="s">
        <v>1075</v>
      </c>
    </row>
    <row r="801" spans="1:26" ht="15" customHeight="1" x14ac:dyDescent="0.35">
      <c r="A801" s="98">
        <v>43762.975694444453</v>
      </c>
      <c r="B801" s="99">
        <v>43763.042361111111</v>
      </c>
      <c r="C801" s="78" t="s">
        <v>304</v>
      </c>
      <c r="D801" s="78" t="s">
        <v>329</v>
      </c>
      <c r="E801" s="78" t="s">
        <v>44</v>
      </c>
      <c r="F801" s="79">
        <v>0.02</v>
      </c>
      <c r="G801" s="78">
        <v>1.6294999999999999</v>
      </c>
      <c r="H801" s="78">
        <v>1.6269</v>
      </c>
      <c r="I801" s="78">
        <v>1.6269</v>
      </c>
      <c r="J801" s="78">
        <v>1.6347</v>
      </c>
      <c r="K801" s="84"/>
      <c r="L801" s="84">
        <v>-5.2</v>
      </c>
      <c r="M801" s="80">
        <v>-9.7076503752380246E-3</v>
      </c>
      <c r="N801" s="81">
        <v>-1</v>
      </c>
      <c r="O801" s="82">
        <v>530.45999999999992</v>
      </c>
      <c r="P801" s="102">
        <v>13600</v>
      </c>
      <c r="Q801" s="78" t="s">
        <v>29</v>
      </c>
      <c r="R801" s="78" t="s">
        <v>60</v>
      </c>
      <c r="S801" s="78"/>
      <c r="T801" s="78" t="s">
        <v>29</v>
      </c>
      <c r="U801" s="78"/>
      <c r="V801" s="78"/>
      <c r="W801" s="78"/>
      <c r="X801" s="78"/>
      <c r="Y801" s="78" t="s">
        <v>31</v>
      </c>
      <c r="Z801" s="83" t="s">
        <v>1076</v>
      </c>
    </row>
    <row r="802" spans="1:26" ht="15" customHeight="1" x14ac:dyDescent="0.35">
      <c r="A802" s="98">
        <v>43761.626388888893</v>
      </c>
      <c r="B802" s="99">
        <v>43762.991666666669</v>
      </c>
      <c r="C802" s="78" t="s">
        <v>304</v>
      </c>
      <c r="D802" s="78" t="s">
        <v>243</v>
      </c>
      <c r="E802" s="78" t="s">
        <v>44</v>
      </c>
      <c r="F802" s="79">
        <v>0.02</v>
      </c>
      <c r="G802" s="78">
        <v>109.5</v>
      </c>
      <c r="H802" s="78">
        <v>109.5</v>
      </c>
      <c r="I802" s="78">
        <v>109.31</v>
      </c>
      <c r="J802" s="78">
        <v>110.07</v>
      </c>
      <c r="K802" s="84">
        <v>0.24</v>
      </c>
      <c r="L802" s="84">
        <v>-0.24</v>
      </c>
      <c r="M802" s="80">
        <v>-4.4784474715431978E-4</v>
      </c>
      <c r="N802" s="81">
        <v>0</v>
      </c>
      <c r="O802" s="82">
        <v>535.66</v>
      </c>
      <c r="P802" s="102">
        <v>1084600</v>
      </c>
      <c r="Q802" s="78" t="s">
        <v>29</v>
      </c>
      <c r="R802" s="78" t="s">
        <v>60</v>
      </c>
      <c r="S802" s="78"/>
      <c r="T802" s="78" t="s">
        <v>29</v>
      </c>
      <c r="U802" s="78"/>
      <c r="V802" s="78"/>
      <c r="W802" s="78"/>
      <c r="X802" s="78"/>
      <c r="Y802" s="78" t="s">
        <v>31</v>
      </c>
      <c r="Z802" s="83" t="s">
        <v>1077</v>
      </c>
    </row>
    <row r="803" spans="1:26" ht="15" customHeight="1" x14ac:dyDescent="0.35">
      <c r="A803" s="98">
        <v>43761.037499999999</v>
      </c>
      <c r="B803" s="99">
        <v>43761.185416666667</v>
      </c>
      <c r="C803" s="78" t="s">
        <v>304</v>
      </c>
      <c r="D803" s="78" t="s">
        <v>43</v>
      </c>
      <c r="E803" s="78" t="s">
        <v>44</v>
      </c>
      <c r="F803" s="79">
        <v>0.02</v>
      </c>
      <c r="G803" s="78">
        <v>1.1126</v>
      </c>
      <c r="H803" s="78">
        <v>1.1126</v>
      </c>
      <c r="I803" s="78">
        <v>1.1109</v>
      </c>
      <c r="J803" s="78">
        <v>1.1160000000000001</v>
      </c>
      <c r="K803" s="84"/>
      <c r="L803" s="84">
        <v>0</v>
      </c>
      <c r="M803" s="80">
        <v>0</v>
      </c>
      <c r="N803" s="81">
        <v>0</v>
      </c>
      <c r="O803" s="82">
        <v>535.9</v>
      </c>
      <c r="P803" s="102">
        <v>33300</v>
      </c>
      <c r="Q803" s="78" t="s">
        <v>29</v>
      </c>
      <c r="R803" s="78" t="s">
        <v>60</v>
      </c>
      <c r="S803" s="78"/>
      <c r="T803" s="78" t="s">
        <v>900</v>
      </c>
      <c r="U803" s="78"/>
      <c r="V803" s="78"/>
      <c r="W803" s="78"/>
      <c r="X803" s="78"/>
      <c r="Y803" s="78" t="s">
        <v>31</v>
      </c>
      <c r="Z803" s="83" t="s">
        <v>1078</v>
      </c>
    </row>
    <row r="804" spans="1:26" ht="15" customHeight="1" x14ac:dyDescent="0.35">
      <c r="A804" s="98">
        <v>43756.657638888893</v>
      </c>
      <c r="B804" s="99">
        <v>43757.25</v>
      </c>
      <c r="C804" s="78" t="s">
        <v>304</v>
      </c>
      <c r="D804" s="78" t="s">
        <v>307</v>
      </c>
      <c r="E804" s="78" t="s">
        <v>44</v>
      </c>
      <c r="F804" s="79">
        <v>0.01</v>
      </c>
      <c r="G804" s="78">
        <v>69.14</v>
      </c>
      <c r="H804" s="78">
        <v>69.197999999999993</v>
      </c>
      <c r="I804" s="78">
        <v>68.849999999999994</v>
      </c>
      <c r="J804" s="78">
        <v>69.72</v>
      </c>
      <c r="K804" s="84"/>
      <c r="L804" s="84">
        <v>0.78</v>
      </c>
      <c r="M804" s="80">
        <v>1.457616983106593E-3</v>
      </c>
      <c r="N804" s="81">
        <v>0.19999999999997059</v>
      </c>
      <c r="O804" s="82">
        <v>535.9</v>
      </c>
      <c r="P804" s="102">
        <v>141300</v>
      </c>
      <c r="Q804" s="78" t="s">
        <v>29</v>
      </c>
      <c r="R804" s="78" t="s">
        <v>60</v>
      </c>
      <c r="S804" s="78"/>
      <c r="T804" s="78" t="s">
        <v>29</v>
      </c>
      <c r="U804" s="78"/>
      <c r="V804" s="78"/>
      <c r="W804" s="78"/>
      <c r="X804" s="78"/>
      <c r="Y804" s="78" t="s">
        <v>31</v>
      </c>
      <c r="Z804" s="83" t="s">
        <v>1079</v>
      </c>
    </row>
    <row r="805" spans="1:26" ht="15" customHeight="1" x14ac:dyDescent="0.35">
      <c r="A805" s="98">
        <v>43755.970138888893</v>
      </c>
      <c r="B805" s="99">
        <v>43756.59652777778</v>
      </c>
      <c r="C805" s="78" t="s">
        <v>304</v>
      </c>
      <c r="D805" s="78" t="s">
        <v>312</v>
      </c>
      <c r="E805" s="78" t="s">
        <v>28</v>
      </c>
      <c r="F805" s="79">
        <v>0.01</v>
      </c>
      <c r="G805" s="78">
        <v>0.86829999999999996</v>
      </c>
      <c r="H805" s="78">
        <v>0.86568999999999996</v>
      </c>
      <c r="I805" s="78">
        <v>0.87319999999999998</v>
      </c>
      <c r="J805" s="78">
        <v>0.85850000000000004</v>
      </c>
      <c r="K805" s="84">
        <v>0.02</v>
      </c>
      <c r="L805" s="84">
        <v>5.03</v>
      </c>
      <c r="M805" s="80">
        <v>9.4889547058046742E-3</v>
      </c>
      <c r="N805" s="81">
        <v>0.53265306122448841</v>
      </c>
      <c r="O805" s="82">
        <v>535.12</v>
      </c>
      <c r="P805" s="102">
        <v>150200</v>
      </c>
      <c r="Q805" s="78" t="s">
        <v>29</v>
      </c>
      <c r="R805" s="78" t="s">
        <v>60</v>
      </c>
      <c r="S805" s="78"/>
      <c r="T805" s="78" t="s">
        <v>29</v>
      </c>
      <c r="U805" s="78"/>
      <c r="V805" s="78"/>
      <c r="W805" s="78"/>
      <c r="X805" s="78"/>
      <c r="Y805" s="78" t="s">
        <v>31</v>
      </c>
      <c r="Z805" s="83" t="s">
        <v>1080</v>
      </c>
    </row>
    <row r="806" spans="1:26" ht="15" customHeight="1" x14ac:dyDescent="0.35">
      <c r="A806" s="98">
        <v>43755.658333333333</v>
      </c>
      <c r="B806" s="99">
        <v>43755.817361111112</v>
      </c>
      <c r="C806" s="78" t="s">
        <v>304</v>
      </c>
      <c r="D806" s="78" t="s">
        <v>344</v>
      </c>
      <c r="E806" s="78" t="s">
        <v>44</v>
      </c>
      <c r="F806" s="79">
        <v>0.01</v>
      </c>
      <c r="G806" s="78">
        <v>1.1004</v>
      </c>
      <c r="H806" s="78">
        <v>1.1048</v>
      </c>
      <c r="I806" s="78">
        <v>1.0982000000000001</v>
      </c>
      <c r="J806" s="78">
        <v>1.1048</v>
      </c>
      <c r="K806" s="84"/>
      <c r="L806" s="84">
        <v>6.49</v>
      </c>
      <c r="M806" s="80">
        <v>1.239495798319328E-2</v>
      </c>
      <c r="N806" s="81">
        <v>2</v>
      </c>
      <c r="O806" s="82">
        <v>530.09</v>
      </c>
      <c r="P806" s="102">
        <v>34900</v>
      </c>
      <c r="Q806" s="78" t="s">
        <v>29</v>
      </c>
      <c r="R806" s="78" t="s">
        <v>60</v>
      </c>
      <c r="S806" s="78"/>
      <c r="T806" s="78" t="s">
        <v>29</v>
      </c>
      <c r="U806" s="78"/>
      <c r="V806" s="78"/>
      <c r="W806" s="78"/>
      <c r="X806" s="78"/>
      <c r="Y806" s="78" t="s">
        <v>31</v>
      </c>
      <c r="Z806" s="83" t="s">
        <v>1081</v>
      </c>
    </row>
    <row r="807" spans="1:26" ht="15" customHeight="1" x14ac:dyDescent="0.35">
      <c r="A807" s="98">
        <v>43754.731944444437</v>
      </c>
      <c r="B807" s="99">
        <v>43755.075694444437</v>
      </c>
      <c r="C807" s="78" t="s">
        <v>304</v>
      </c>
      <c r="D807" s="78" t="s">
        <v>335</v>
      </c>
      <c r="E807" s="78" t="s">
        <v>44</v>
      </c>
      <c r="F807" s="79">
        <v>0.01</v>
      </c>
      <c r="G807" s="78">
        <v>119.84</v>
      </c>
      <c r="H807" s="78">
        <v>120.42</v>
      </c>
      <c r="I807" s="78">
        <v>119.55</v>
      </c>
      <c r="J807" s="78">
        <v>120.42</v>
      </c>
      <c r="K807" s="84"/>
      <c r="L807" s="84">
        <v>7.9</v>
      </c>
      <c r="M807" s="80">
        <v>1.531898390537134E-2</v>
      </c>
      <c r="N807" s="81">
        <v>1.9999999999999509</v>
      </c>
      <c r="O807" s="82">
        <v>523.6</v>
      </c>
      <c r="P807" s="102">
        <v>81500</v>
      </c>
      <c r="Q807" s="78" t="s">
        <v>29</v>
      </c>
      <c r="R807" s="78" t="s">
        <v>60</v>
      </c>
      <c r="S807" s="78"/>
      <c r="T807" s="78" t="s">
        <v>29</v>
      </c>
      <c r="U807" s="78"/>
      <c r="V807" s="78"/>
      <c r="W807" s="78"/>
      <c r="X807" s="78"/>
      <c r="Y807" s="78" t="s">
        <v>31</v>
      </c>
      <c r="Z807" s="83" t="s">
        <v>1082</v>
      </c>
    </row>
    <row r="808" spans="1:26" ht="15" customHeight="1" x14ac:dyDescent="0.35">
      <c r="A808" s="98">
        <v>43753.675000000003</v>
      </c>
      <c r="B808" s="99">
        <v>43754.120833333327</v>
      </c>
      <c r="C808" s="78" t="s">
        <v>304</v>
      </c>
      <c r="D808" s="78" t="s">
        <v>223</v>
      </c>
      <c r="E808" s="78" t="s">
        <v>44</v>
      </c>
      <c r="F808" s="79">
        <v>0.02</v>
      </c>
      <c r="G808" s="78">
        <v>0.75319999999999998</v>
      </c>
      <c r="H808" s="78">
        <v>0.75680000000000003</v>
      </c>
      <c r="I808" s="78">
        <v>0.75139999999999996</v>
      </c>
      <c r="J808" s="78">
        <v>0.75680000000000003</v>
      </c>
      <c r="K808" s="84"/>
      <c r="L808" s="84">
        <v>10.67</v>
      </c>
      <c r="M808" s="80">
        <v>2.1127457774785651E-2</v>
      </c>
      <c r="N808" s="81">
        <v>2</v>
      </c>
      <c r="O808" s="82">
        <v>515.70000000000005</v>
      </c>
      <c r="P808" s="102">
        <v>104200</v>
      </c>
      <c r="Q808" s="78" t="s">
        <v>29</v>
      </c>
      <c r="R808" s="78" t="s">
        <v>60</v>
      </c>
      <c r="S808" s="78"/>
      <c r="T808" s="78" t="s">
        <v>29</v>
      </c>
      <c r="U808" s="78"/>
      <c r="V808" s="78"/>
      <c r="W808" s="78"/>
      <c r="X808" s="78"/>
      <c r="Y808" s="78" t="s">
        <v>31</v>
      </c>
      <c r="Z808" s="83" t="s">
        <v>1083</v>
      </c>
    </row>
    <row r="809" spans="1:26" ht="15" customHeight="1" x14ac:dyDescent="0.35">
      <c r="A809" s="98">
        <v>43753.636111111111</v>
      </c>
      <c r="B809" s="99">
        <v>43753.869444444441</v>
      </c>
      <c r="C809" s="78" t="s">
        <v>304</v>
      </c>
      <c r="D809" s="78" t="s">
        <v>215</v>
      </c>
      <c r="E809" s="78" t="s">
        <v>44</v>
      </c>
      <c r="F809" s="79">
        <v>0.01</v>
      </c>
      <c r="G809" s="78">
        <v>73.37</v>
      </c>
      <c r="H809" s="78">
        <v>73.099999999999994</v>
      </c>
      <c r="I809" s="78">
        <v>73.099999999999994</v>
      </c>
      <c r="J809" s="78">
        <v>73.91</v>
      </c>
      <c r="K809" s="84"/>
      <c r="L809" s="84">
        <v>-3.69</v>
      </c>
      <c r="M809" s="80">
        <v>-7.253498977826703E-3</v>
      </c>
      <c r="N809" s="81">
        <v>-1</v>
      </c>
      <c r="O809" s="82">
        <v>505.03</v>
      </c>
      <c r="P809" s="102">
        <v>53600</v>
      </c>
      <c r="Q809" s="78" t="s">
        <v>29</v>
      </c>
      <c r="R809" s="78" t="s">
        <v>60</v>
      </c>
      <c r="S809" s="78"/>
      <c r="T809" s="78" t="s">
        <v>29</v>
      </c>
      <c r="U809" s="78"/>
      <c r="V809" s="78"/>
      <c r="W809" s="78"/>
      <c r="X809" s="78"/>
      <c r="Y809" s="78" t="s">
        <v>31</v>
      </c>
      <c r="Z809" s="83" t="s">
        <v>1084</v>
      </c>
    </row>
    <row r="810" spans="1:26" ht="15" customHeight="1" x14ac:dyDescent="0.35">
      <c r="A810" s="98">
        <v>43752.459027777782</v>
      </c>
      <c r="B810" s="99">
        <v>43752.805555555547</v>
      </c>
      <c r="C810" s="78" t="s">
        <v>304</v>
      </c>
      <c r="D810" s="78" t="s">
        <v>215</v>
      </c>
      <c r="E810" s="78" t="s">
        <v>44</v>
      </c>
      <c r="F810" s="79">
        <v>0.01</v>
      </c>
      <c r="G810" s="78">
        <v>73.45</v>
      </c>
      <c r="H810" s="78">
        <v>73.11</v>
      </c>
      <c r="I810" s="78">
        <v>73.11</v>
      </c>
      <c r="J810" s="78">
        <v>74.13</v>
      </c>
      <c r="K810" s="84"/>
      <c r="L810" s="84">
        <v>-4.6500000000000004</v>
      </c>
      <c r="M810" s="80">
        <v>-9.0577945731149072E-3</v>
      </c>
      <c r="N810" s="81">
        <v>-1</v>
      </c>
      <c r="O810" s="82">
        <v>508.72</v>
      </c>
      <c r="P810" s="102">
        <v>81900</v>
      </c>
      <c r="Q810" s="78" t="s">
        <v>29</v>
      </c>
      <c r="R810" s="78" t="s">
        <v>60</v>
      </c>
      <c r="S810" s="78"/>
      <c r="T810" s="78" t="s">
        <v>29</v>
      </c>
      <c r="U810" s="78"/>
      <c r="V810" s="78"/>
      <c r="W810" s="78"/>
      <c r="X810" s="78"/>
      <c r="Y810" s="78" t="s">
        <v>31</v>
      </c>
      <c r="Z810" s="83" t="s">
        <v>1085</v>
      </c>
    </row>
    <row r="811" spans="1:26" ht="15" customHeight="1" x14ac:dyDescent="0.35">
      <c r="A811" s="98">
        <v>43749.306944444441</v>
      </c>
      <c r="B811" s="99">
        <v>43749.838888888888</v>
      </c>
      <c r="C811" s="78" t="s">
        <v>304</v>
      </c>
      <c r="D811" s="78" t="s">
        <v>215</v>
      </c>
      <c r="E811" s="78" t="s">
        <v>44</v>
      </c>
      <c r="F811" s="79">
        <v>0.01</v>
      </c>
      <c r="G811" s="78">
        <v>72.98</v>
      </c>
      <c r="H811" s="78">
        <v>73.52</v>
      </c>
      <c r="I811" s="78">
        <v>72.709999999999994</v>
      </c>
      <c r="J811" s="78">
        <v>73.52</v>
      </c>
      <c r="K811" s="84"/>
      <c r="L811" s="84">
        <v>7.34</v>
      </c>
      <c r="M811" s="80">
        <v>1.4505068869434619E-2</v>
      </c>
      <c r="N811" s="81">
        <v>1.999999999999895</v>
      </c>
      <c r="O811" s="82">
        <v>513.37</v>
      </c>
      <c r="P811" s="102">
        <v>124600</v>
      </c>
      <c r="Q811" s="78" t="s">
        <v>29</v>
      </c>
      <c r="R811" s="78" t="s">
        <v>60</v>
      </c>
      <c r="S811" s="78"/>
      <c r="T811" s="78" t="s">
        <v>29</v>
      </c>
      <c r="U811" s="78"/>
      <c r="V811" s="78"/>
      <c r="W811" s="78"/>
      <c r="X811" s="78"/>
      <c r="Y811" s="78" t="s">
        <v>31</v>
      </c>
      <c r="Z811" s="83" t="s">
        <v>1086</v>
      </c>
    </row>
    <row r="812" spans="1:26" ht="15" customHeight="1" x14ac:dyDescent="0.35">
      <c r="A812" s="98">
        <v>43746.974999999999</v>
      </c>
      <c r="B812" s="99">
        <v>43748.361805555563</v>
      </c>
      <c r="C812" s="78" t="s">
        <v>304</v>
      </c>
      <c r="D812" s="78" t="s">
        <v>78</v>
      </c>
      <c r="E812" s="78" t="s">
        <v>44</v>
      </c>
      <c r="F812" s="79">
        <v>0.01</v>
      </c>
      <c r="G812" s="78">
        <v>0.62629999999999997</v>
      </c>
      <c r="H812" s="78">
        <v>0.62429999999999997</v>
      </c>
      <c r="I812" s="78">
        <v>0.62429999999999997</v>
      </c>
      <c r="J812" s="78">
        <v>0.63029999999999997</v>
      </c>
      <c r="K812" s="84">
        <v>0.08</v>
      </c>
      <c r="L812" s="84">
        <v>-2.92</v>
      </c>
      <c r="M812" s="80">
        <v>-5.7373022890264266E-3</v>
      </c>
      <c r="N812" s="81">
        <v>-1</v>
      </c>
      <c r="O812" s="82">
        <v>506.03</v>
      </c>
      <c r="P812" s="102">
        <v>1091700</v>
      </c>
      <c r="Q812" s="78" t="s">
        <v>29</v>
      </c>
      <c r="R812" s="78" t="s">
        <v>60</v>
      </c>
      <c r="S812" s="78"/>
      <c r="T812" s="78" t="s">
        <v>29</v>
      </c>
      <c r="U812" s="78"/>
      <c r="V812" s="78"/>
      <c r="W812" s="78"/>
      <c r="X812" s="78"/>
      <c r="Y812" s="78" t="s">
        <v>31</v>
      </c>
      <c r="Z812" s="83" t="s">
        <v>1087</v>
      </c>
    </row>
    <row r="813" spans="1:26" ht="15" customHeight="1" x14ac:dyDescent="0.35">
      <c r="A813" s="98">
        <v>43747.959027777782</v>
      </c>
      <c r="B813" s="99">
        <v>43748.352777777778</v>
      </c>
      <c r="C813" s="78" t="s">
        <v>304</v>
      </c>
      <c r="D813" s="78" t="s">
        <v>215</v>
      </c>
      <c r="E813" s="78" t="s">
        <v>28</v>
      </c>
      <c r="F813" s="79">
        <v>0.01</v>
      </c>
      <c r="G813" s="78">
        <v>72.39</v>
      </c>
      <c r="H813" s="78">
        <v>71.95</v>
      </c>
      <c r="I813" s="78">
        <v>72.61</v>
      </c>
      <c r="J813" s="78">
        <v>71.95</v>
      </c>
      <c r="K813" s="84">
        <v>0.17</v>
      </c>
      <c r="L813" s="84">
        <v>5.95</v>
      </c>
      <c r="M813" s="80">
        <v>1.1829025844930421E-2</v>
      </c>
      <c r="N813" s="81">
        <v>2</v>
      </c>
      <c r="O813" s="82">
        <v>508.95</v>
      </c>
      <c r="P813" s="102">
        <v>92700</v>
      </c>
      <c r="Q813" s="78" t="s">
        <v>29</v>
      </c>
      <c r="R813" s="78" t="s">
        <v>60</v>
      </c>
      <c r="S813" s="78"/>
      <c r="T813" s="78" t="s">
        <v>29</v>
      </c>
      <c r="U813" s="78"/>
      <c r="V813" s="78"/>
      <c r="W813" s="78"/>
      <c r="X813" s="78"/>
      <c r="Y813" s="78" t="s">
        <v>31</v>
      </c>
      <c r="Z813" s="83" t="s">
        <v>1088</v>
      </c>
    </row>
    <row r="814" spans="1:26" ht="15" customHeight="1" x14ac:dyDescent="0.35">
      <c r="A814" s="98">
        <v>43740.959722222222</v>
      </c>
      <c r="B814" s="99">
        <v>43742.977777777778</v>
      </c>
      <c r="C814" s="78" t="s">
        <v>304</v>
      </c>
      <c r="D814" s="78" t="s">
        <v>335</v>
      </c>
      <c r="E814" s="78" t="s">
        <v>28</v>
      </c>
      <c r="F814" s="79">
        <v>0.01</v>
      </c>
      <c r="G814" s="78">
        <v>117.42</v>
      </c>
      <c r="H814" s="78">
        <v>117.387</v>
      </c>
      <c r="I814" s="78">
        <v>117.67</v>
      </c>
      <c r="J814" s="78">
        <v>116.42</v>
      </c>
      <c r="K814" s="84">
        <v>0.03</v>
      </c>
      <c r="L814" s="84">
        <v>0.42</v>
      </c>
      <c r="M814" s="80">
        <v>8.3568785069043736E-4</v>
      </c>
      <c r="N814" s="81">
        <v>0.132000000000005</v>
      </c>
      <c r="O814" s="82">
        <v>503</v>
      </c>
      <c r="P814" s="102">
        <v>2002600</v>
      </c>
      <c r="Q814" s="78" t="s">
        <v>29</v>
      </c>
      <c r="R814" s="78" t="s">
        <v>60</v>
      </c>
      <c r="S814" s="78"/>
      <c r="T814" s="78" t="s">
        <v>29</v>
      </c>
      <c r="U814" s="78"/>
      <c r="V814" s="78"/>
      <c r="W814" s="78"/>
      <c r="X814" s="78"/>
      <c r="Y814" s="78" t="s">
        <v>31</v>
      </c>
      <c r="Z814" s="83" t="s">
        <v>1089</v>
      </c>
    </row>
    <row r="815" spans="1:26" ht="15" customHeight="1" x14ac:dyDescent="0.35">
      <c r="A815" s="98">
        <v>43742.347222222219</v>
      </c>
      <c r="B815" s="99">
        <v>43742.910416666673</v>
      </c>
      <c r="C815" s="78" t="s">
        <v>304</v>
      </c>
      <c r="D815" s="78" t="s">
        <v>78</v>
      </c>
      <c r="E815" s="78" t="s">
        <v>44</v>
      </c>
      <c r="F815" s="79">
        <v>0.01</v>
      </c>
      <c r="G815" s="78">
        <v>0.62890000000000001</v>
      </c>
      <c r="H815" s="78">
        <v>0.62861999999999996</v>
      </c>
      <c r="I815" s="78">
        <v>0.627</v>
      </c>
      <c r="J815" s="78">
        <v>0.63460000000000005</v>
      </c>
      <c r="K815" s="84"/>
      <c r="L815" s="84">
        <v>-0.42</v>
      </c>
      <c r="M815" s="80">
        <v>-8.349900596421471E-4</v>
      </c>
      <c r="N815" s="81">
        <v>-0.1473684210526611</v>
      </c>
      <c r="O815" s="82">
        <v>502.58</v>
      </c>
      <c r="P815" s="102">
        <v>133100</v>
      </c>
      <c r="Q815" s="78" t="s">
        <v>29</v>
      </c>
      <c r="R815" s="78" t="s">
        <v>60</v>
      </c>
      <c r="S815" s="78"/>
      <c r="T815" s="78" t="s">
        <v>29</v>
      </c>
      <c r="U815" s="78"/>
      <c r="V815" s="78"/>
      <c r="W815" s="78"/>
      <c r="X815" s="78"/>
      <c r="Y815" s="78" t="s">
        <v>31</v>
      </c>
      <c r="Z815" s="83" t="s">
        <v>1090</v>
      </c>
    </row>
    <row r="816" spans="1:26" ht="15" customHeight="1" x14ac:dyDescent="0.35">
      <c r="A816" s="98">
        <v>43740.179861111108</v>
      </c>
      <c r="B816" s="99">
        <v>43740.925000000003</v>
      </c>
      <c r="C816" s="78" t="s">
        <v>304</v>
      </c>
      <c r="D816" s="78" t="s">
        <v>223</v>
      </c>
      <c r="E816" s="78" t="s">
        <v>44</v>
      </c>
      <c r="F816" s="79">
        <v>0.01</v>
      </c>
      <c r="G816" s="78">
        <v>0.75139999999999996</v>
      </c>
      <c r="H816" s="78">
        <v>0.75687000000000004</v>
      </c>
      <c r="I816" s="78">
        <v>0.74960000000000004</v>
      </c>
      <c r="J816" s="78">
        <v>0.75680000000000003</v>
      </c>
      <c r="K816" s="84">
        <v>0.05</v>
      </c>
      <c r="L816" s="84">
        <v>8.11</v>
      </c>
      <c r="M816" s="80">
        <v>1.6387480046070841E-2</v>
      </c>
      <c r="N816" s="81">
        <v>3.0388888888890841</v>
      </c>
      <c r="O816" s="82">
        <v>503</v>
      </c>
      <c r="P816" s="102">
        <v>175300</v>
      </c>
      <c r="Q816" s="78" t="s">
        <v>29</v>
      </c>
      <c r="R816" s="78" t="s">
        <v>60</v>
      </c>
      <c r="S816" s="78"/>
      <c r="T816" s="78" t="s">
        <v>29</v>
      </c>
      <c r="U816" s="78"/>
      <c r="V816" s="78"/>
      <c r="W816" s="78"/>
      <c r="X816" s="78"/>
      <c r="Y816" s="78" t="s">
        <v>31</v>
      </c>
      <c r="Z816" s="83" t="s">
        <v>1091</v>
      </c>
    </row>
    <row r="817" spans="1:26" ht="15" customHeight="1" x14ac:dyDescent="0.35">
      <c r="A817" s="98">
        <v>43740</v>
      </c>
      <c r="B817" s="99">
        <v>43740.043749999997</v>
      </c>
      <c r="C817" s="78" t="s">
        <v>304</v>
      </c>
      <c r="D817" s="78" t="s">
        <v>223</v>
      </c>
      <c r="E817" s="78" t="s">
        <v>44</v>
      </c>
      <c r="F817" s="79">
        <v>0.02</v>
      </c>
      <c r="G817" s="78">
        <v>0.753</v>
      </c>
      <c r="H817" s="78">
        <v>0.75129999999999997</v>
      </c>
      <c r="I817" s="78">
        <v>0.75129999999999997</v>
      </c>
      <c r="J817" s="78">
        <v>0.7581</v>
      </c>
      <c r="K817" s="84"/>
      <c r="L817" s="84">
        <v>-5.1100000000000003</v>
      </c>
      <c r="M817" s="80">
        <v>-1.022E-2</v>
      </c>
      <c r="N817" s="81">
        <v>-1</v>
      </c>
      <c r="O817" s="82">
        <v>494.89</v>
      </c>
      <c r="P817" s="102">
        <v>10300</v>
      </c>
      <c r="Q817" s="78" t="s">
        <v>29</v>
      </c>
      <c r="R817" s="78" t="s">
        <v>60</v>
      </c>
      <c r="S817" s="78"/>
      <c r="T817" s="78" t="s">
        <v>29</v>
      </c>
      <c r="U817" s="78"/>
      <c r="V817" s="78"/>
      <c r="W817" s="78"/>
      <c r="X817" s="78"/>
      <c r="Y817" s="78" t="s">
        <v>31</v>
      </c>
      <c r="Z817" s="83" t="s">
        <v>1092</v>
      </c>
    </row>
    <row r="818" spans="1:26" ht="15" customHeight="1" x14ac:dyDescent="0.35">
      <c r="A818" s="98">
        <v>43740</v>
      </c>
      <c r="B818" s="99">
        <v>43740</v>
      </c>
      <c r="C818" s="78" t="s">
        <v>304</v>
      </c>
      <c r="D818" s="78" t="s">
        <v>152</v>
      </c>
      <c r="E818" s="78" t="s">
        <v>190</v>
      </c>
      <c r="F818" s="79"/>
      <c r="G818" s="78"/>
      <c r="H818" s="78"/>
      <c r="I818" s="78"/>
      <c r="J818" s="78"/>
      <c r="K818" s="84"/>
      <c r="L818" s="84"/>
      <c r="M818" s="80"/>
      <c r="N818" s="81"/>
      <c r="O818" s="82">
        <v>500</v>
      </c>
      <c r="P818" s="102"/>
      <c r="Q818" s="78" t="s">
        <v>29</v>
      </c>
      <c r="R818" s="78" t="s">
        <v>154</v>
      </c>
      <c r="S818" s="78"/>
      <c r="T818" s="78"/>
      <c r="U818" s="78" t="s">
        <v>1093</v>
      </c>
      <c r="V818" s="78"/>
      <c r="W818" s="78">
        <v>500</v>
      </c>
      <c r="X818" s="78" t="s">
        <v>156</v>
      </c>
      <c r="Y818" s="78" t="s">
        <v>157</v>
      </c>
      <c r="Z818" s="83" t="s">
        <v>1094</v>
      </c>
    </row>
    <row r="819" spans="1:26" ht="15" customHeight="1" x14ac:dyDescent="0.35">
      <c r="A819" s="98">
        <v>43738.959027777782</v>
      </c>
      <c r="B819" s="99">
        <v>43739.859027777777</v>
      </c>
      <c r="C819" s="78" t="s">
        <v>304</v>
      </c>
      <c r="D819" s="78" t="s">
        <v>243</v>
      </c>
      <c r="E819" s="78" t="s">
        <v>44</v>
      </c>
      <c r="F819" s="79">
        <v>0.01</v>
      </c>
      <c r="G819" s="78">
        <v>108.34</v>
      </c>
      <c r="H819" s="78">
        <v>108.11</v>
      </c>
      <c r="I819" s="78">
        <v>108.11</v>
      </c>
      <c r="J819" s="78">
        <v>108.81</v>
      </c>
      <c r="K819" s="84">
        <v>0.04</v>
      </c>
      <c r="L819" s="84">
        <v>-3.21</v>
      </c>
      <c r="M819" s="80">
        <v>-3.2797269959335472E-3</v>
      </c>
      <c r="N819" s="81">
        <v>-1</v>
      </c>
      <c r="O819" s="82">
        <v>975.53</v>
      </c>
      <c r="P819" s="102">
        <v>213600</v>
      </c>
      <c r="Q819" s="78" t="s">
        <v>29</v>
      </c>
      <c r="R819" s="78" t="s">
        <v>60</v>
      </c>
      <c r="S819" s="78"/>
      <c r="T819" s="78" t="s">
        <v>29</v>
      </c>
      <c r="U819" s="78"/>
      <c r="V819" s="78"/>
      <c r="W819" s="78"/>
      <c r="X819" s="78"/>
      <c r="Y819" s="78" t="s">
        <v>31</v>
      </c>
      <c r="Z819" s="83" t="s">
        <v>1095</v>
      </c>
    </row>
    <row r="820" spans="1:26" ht="15" customHeight="1" x14ac:dyDescent="0.35">
      <c r="A820" s="98">
        <v>43739</v>
      </c>
      <c r="B820" s="99">
        <v>43739</v>
      </c>
      <c r="C820" s="78" t="s">
        <v>304</v>
      </c>
      <c r="D820" s="78" t="s">
        <v>152</v>
      </c>
      <c r="E820" s="78" t="s">
        <v>153</v>
      </c>
      <c r="F820" s="79"/>
      <c r="G820" s="78"/>
      <c r="H820" s="78"/>
      <c r="I820" s="78"/>
      <c r="J820" s="78"/>
      <c r="K820" s="84"/>
      <c r="L820" s="84"/>
      <c r="M820" s="80"/>
      <c r="N820" s="81"/>
      <c r="O820" s="82">
        <v>978.74</v>
      </c>
      <c r="P820" s="102"/>
      <c r="Q820" s="78" t="s">
        <v>29</v>
      </c>
      <c r="R820" s="78" t="s">
        <v>154</v>
      </c>
      <c r="S820" s="78"/>
      <c r="T820" s="78"/>
      <c r="U820" s="78" t="s">
        <v>1096</v>
      </c>
      <c r="V820" s="78"/>
      <c r="W820" s="78">
        <v>978.74</v>
      </c>
      <c r="X820" s="78" t="s">
        <v>156</v>
      </c>
      <c r="Y820" s="78" t="s">
        <v>157</v>
      </c>
      <c r="Z820" s="83" t="s">
        <v>1097</v>
      </c>
    </row>
    <row r="821" spans="1:26" ht="15" customHeight="1" x14ac:dyDescent="0.35">
      <c r="A821" s="98">
        <v>43735.458333333343</v>
      </c>
      <c r="B821" s="99">
        <v>43736.068749999999</v>
      </c>
      <c r="C821" s="78" t="s">
        <v>304</v>
      </c>
      <c r="D821" s="78" t="s">
        <v>223</v>
      </c>
      <c r="E821" s="78" t="s">
        <v>44</v>
      </c>
      <c r="F821" s="79">
        <v>0.01</v>
      </c>
      <c r="G821" s="78">
        <v>0.74890000000000001</v>
      </c>
      <c r="H821" s="78">
        <v>0.74711000000000005</v>
      </c>
      <c r="I821" s="78">
        <v>0.74709999999999999</v>
      </c>
      <c r="J821" s="78">
        <v>0.75429999999999997</v>
      </c>
      <c r="K821" s="84"/>
      <c r="L821" s="84">
        <v>-2.69</v>
      </c>
      <c r="M821" s="80">
        <v>-5.5875205118085698E-3</v>
      </c>
      <c r="N821" s="81">
        <v>-0.99444444444440816</v>
      </c>
      <c r="O821" s="82">
        <v>478.74</v>
      </c>
      <c r="P821" s="102">
        <v>143900</v>
      </c>
      <c r="Q821" s="78" t="s">
        <v>29</v>
      </c>
      <c r="R821" s="78" t="s">
        <v>60</v>
      </c>
      <c r="S821" s="78"/>
      <c r="T821" s="78" t="s">
        <v>29</v>
      </c>
      <c r="U821" s="78"/>
      <c r="V821" s="78"/>
      <c r="W821" s="78"/>
      <c r="X821" s="78"/>
      <c r="Y821" s="78" t="s">
        <v>31</v>
      </c>
      <c r="Z821" s="83" t="s">
        <v>1098</v>
      </c>
    </row>
    <row r="822" spans="1:26" ht="15" customHeight="1" x14ac:dyDescent="0.35">
      <c r="A822" s="98">
        <v>43734.958333333343</v>
      </c>
      <c r="B822" s="99">
        <v>43735.054861111108</v>
      </c>
      <c r="C822" s="78" t="s">
        <v>304</v>
      </c>
      <c r="D822" s="78" t="s">
        <v>223</v>
      </c>
      <c r="E822" s="78" t="s">
        <v>44</v>
      </c>
      <c r="F822" s="79">
        <v>0.01</v>
      </c>
      <c r="G822" s="78">
        <v>0.74929999999999997</v>
      </c>
      <c r="H822" s="78">
        <v>0.74744999999999995</v>
      </c>
      <c r="I822" s="78">
        <v>0.74739999999999995</v>
      </c>
      <c r="J822" s="78">
        <v>0.75429999999999997</v>
      </c>
      <c r="K822" s="84"/>
      <c r="L822" s="84">
        <v>-2.84</v>
      </c>
      <c r="M822" s="80">
        <v>-5.8644970780762813E-3</v>
      </c>
      <c r="N822" s="81">
        <v>-0.97368421052631882</v>
      </c>
      <c r="O822" s="82">
        <v>481.42999999999989</v>
      </c>
      <c r="P822" s="102">
        <v>21900</v>
      </c>
      <c r="Q822" s="78" t="s">
        <v>29</v>
      </c>
      <c r="R822" s="78" t="s">
        <v>60</v>
      </c>
      <c r="S822" s="78"/>
      <c r="T822" s="78" t="s">
        <v>29</v>
      </c>
      <c r="U822" s="78"/>
      <c r="V822" s="78"/>
      <c r="W822" s="78"/>
      <c r="X822" s="78"/>
      <c r="Y822" s="78" t="s">
        <v>31</v>
      </c>
      <c r="Z822" s="83" t="s">
        <v>1099</v>
      </c>
    </row>
    <row r="823" spans="1:26" ht="15" customHeight="1" x14ac:dyDescent="0.35">
      <c r="A823" s="98">
        <v>43728.689583333333</v>
      </c>
      <c r="B823" s="99">
        <v>43728.907638888893</v>
      </c>
      <c r="C823" s="78" t="s">
        <v>304</v>
      </c>
      <c r="D823" s="78" t="s">
        <v>344</v>
      </c>
      <c r="E823" s="78" t="s">
        <v>44</v>
      </c>
      <c r="F823" s="79">
        <v>0.01</v>
      </c>
      <c r="G823" s="78">
        <v>1.0955999999999999</v>
      </c>
      <c r="H823" s="78">
        <v>1.0936300000000001</v>
      </c>
      <c r="I823" s="78">
        <v>1.0935999999999999</v>
      </c>
      <c r="J823" s="78">
        <v>1.1009</v>
      </c>
      <c r="K823" s="84"/>
      <c r="L823" s="84">
        <v>-2.97</v>
      </c>
      <c r="M823" s="80">
        <v>-6.0955586569247204E-3</v>
      </c>
      <c r="N823" s="81">
        <v>-0.98499999999990173</v>
      </c>
      <c r="O823" s="82">
        <v>484.26999999999992</v>
      </c>
      <c r="P823" s="102">
        <v>51400</v>
      </c>
      <c r="Q823" s="78" t="s">
        <v>29</v>
      </c>
      <c r="R823" s="78" t="s">
        <v>60</v>
      </c>
      <c r="S823" s="78"/>
      <c r="T823" s="78" t="s">
        <v>29</v>
      </c>
      <c r="U823" s="78"/>
      <c r="V823" s="78"/>
      <c r="W823" s="78"/>
      <c r="X823" s="78"/>
      <c r="Y823" s="78" t="s">
        <v>31</v>
      </c>
      <c r="Z823" s="83" t="s">
        <v>1100</v>
      </c>
    </row>
    <row r="824" spans="1:26" ht="15" customHeight="1" x14ac:dyDescent="0.35">
      <c r="A824" s="98">
        <v>43728.063194444447</v>
      </c>
      <c r="B824" s="99">
        <v>43728.907638888893</v>
      </c>
      <c r="C824" s="78" t="s">
        <v>304</v>
      </c>
      <c r="D824" s="78" t="s">
        <v>324</v>
      </c>
      <c r="E824" s="78" t="s">
        <v>44</v>
      </c>
      <c r="F824" s="79">
        <v>0.01</v>
      </c>
      <c r="G824" s="78">
        <v>1.83585</v>
      </c>
      <c r="H824" s="78">
        <v>1.83585</v>
      </c>
      <c r="I824" s="78">
        <v>1.83</v>
      </c>
      <c r="J824" s="78">
        <v>1.8532</v>
      </c>
      <c r="K824" s="84">
        <v>0.06</v>
      </c>
      <c r="L824" s="84">
        <v>-0.06</v>
      </c>
      <c r="M824" s="80">
        <v>-1.231274368971886E-4</v>
      </c>
      <c r="N824" s="81">
        <v>0</v>
      </c>
      <c r="O824" s="82">
        <v>487.24</v>
      </c>
      <c r="P824" s="102">
        <v>201600</v>
      </c>
      <c r="Q824" s="78" t="s">
        <v>29</v>
      </c>
      <c r="R824" s="78" t="s">
        <v>60</v>
      </c>
      <c r="S824" s="78"/>
      <c r="T824" s="78" t="s">
        <v>29</v>
      </c>
      <c r="U824" s="78"/>
      <c r="V824" s="78"/>
      <c r="W824" s="78"/>
      <c r="X824" s="78"/>
      <c r="Y824" s="78" t="s">
        <v>31</v>
      </c>
      <c r="Z824" s="83" t="s">
        <v>1101</v>
      </c>
    </row>
    <row r="825" spans="1:26" ht="15" customHeight="1" x14ac:dyDescent="0.35">
      <c r="A825" s="98">
        <v>43726.958333333343</v>
      </c>
      <c r="B825" s="99">
        <v>43728.054861111108</v>
      </c>
      <c r="C825" s="78" t="s">
        <v>304</v>
      </c>
      <c r="D825" s="78" t="s">
        <v>318</v>
      </c>
      <c r="E825" s="78" t="s">
        <v>44</v>
      </c>
      <c r="F825" s="79">
        <v>0.01</v>
      </c>
      <c r="G825" s="78">
        <v>1.4650700000000001</v>
      </c>
      <c r="H825" s="78">
        <v>1.4650700000000001</v>
      </c>
      <c r="I825" s="78">
        <v>1.4615</v>
      </c>
      <c r="J825" s="78">
        <v>1.472</v>
      </c>
      <c r="K825" s="84">
        <v>0.36</v>
      </c>
      <c r="L825" s="84">
        <v>-0.36</v>
      </c>
      <c r="M825" s="80">
        <v>-7.3821925111758183E-4</v>
      </c>
      <c r="N825" s="81">
        <v>0</v>
      </c>
      <c r="O825" s="82">
        <v>487.3</v>
      </c>
      <c r="P825" s="102">
        <v>1021900</v>
      </c>
      <c r="Q825" s="78" t="s">
        <v>29</v>
      </c>
      <c r="R825" s="78" t="s">
        <v>60</v>
      </c>
      <c r="S825" s="78"/>
      <c r="T825" s="78" t="s">
        <v>29</v>
      </c>
      <c r="U825" s="78"/>
      <c r="V825" s="78"/>
      <c r="W825" s="78"/>
      <c r="X825" s="78"/>
      <c r="Y825" s="78" t="s">
        <v>31</v>
      </c>
      <c r="Z825" s="83" t="s">
        <v>1102</v>
      </c>
    </row>
    <row r="826" spans="1:26" ht="15" customHeight="1" x14ac:dyDescent="0.35">
      <c r="A826" s="98">
        <v>43724.959027777782</v>
      </c>
      <c r="B826" s="99">
        <v>43727.464583333327</v>
      </c>
      <c r="C826" s="78" t="s">
        <v>304</v>
      </c>
      <c r="D826" s="78" t="s">
        <v>243</v>
      </c>
      <c r="E826" s="78" t="s">
        <v>44</v>
      </c>
      <c r="F826" s="79">
        <v>0.01</v>
      </c>
      <c r="G826" s="78">
        <v>108.75</v>
      </c>
      <c r="H826" s="78">
        <v>108.444</v>
      </c>
      <c r="I826" s="78">
        <v>108.4</v>
      </c>
      <c r="J826" s="78">
        <v>109.45</v>
      </c>
      <c r="K826" s="84">
        <v>0.27</v>
      </c>
      <c r="L826" s="84">
        <v>-4.55</v>
      </c>
      <c r="M826" s="80">
        <v>-9.2440218605879601E-3</v>
      </c>
      <c r="N826" s="81">
        <v>-0.87428571428572099</v>
      </c>
      <c r="O826" s="82">
        <v>487.66</v>
      </c>
      <c r="P826" s="102">
        <v>2120800</v>
      </c>
      <c r="Q826" s="78" t="s">
        <v>29</v>
      </c>
      <c r="R826" s="78" t="s">
        <v>60</v>
      </c>
      <c r="S826" s="78"/>
      <c r="T826" s="78" t="s">
        <v>29</v>
      </c>
      <c r="U826" s="78"/>
      <c r="V826" s="78"/>
      <c r="W826" s="78"/>
      <c r="X826" s="78"/>
      <c r="Y826" s="78" t="s">
        <v>31</v>
      </c>
      <c r="Z826" s="83" t="s">
        <v>1103</v>
      </c>
    </row>
    <row r="827" spans="1:26" ht="15" customHeight="1" x14ac:dyDescent="0.35">
      <c r="A827" s="98">
        <v>43726.43472222222</v>
      </c>
      <c r="B827" s="99">
        <v>43727.146527777782</v>
      </c>
      <c r="C827" s="78" t="s">
        <v>304</v>
      </c>
      <c r="D827" s="78" t="s">
        <v>54</v>
      </c>
      <c r="E827" s="78" t="s">
        <v>28</v>
      </c>
      <c r="F827" s="79">
        <v>0.02</v>
      </c>
      <c r="G827" s="78">
        <v>0.63560000000000005</v>
      </c>
      <c r="H827" s="78">
        <v>0.63397999999999999</v>
      </c>
      <c r="I827" s="78">
        <v>0.63719999999999999</v>
      </c>
      <c r="J827" s="78">
        <v>0.63080000000000003</v>
      </c>
      <c r="K827" s="84"/>
      <c r="L827" s="84">
        <v>4.8099999999999996</v>
      </c>
      <c r="M827" s="80">
        <v>9.8686910135412382E-3</v>
      </c>
      <c r="N827" s="81">
        <v>1.0125000000000819</v>
      </c>
      <c r="O827" s="82">
        <v>492.21</v>
      </c>
      <c r="P827" s="102">
        <v>170500</v>
      </c>
      <c r="Q827" s="78" t="s">
        <v>29</v>
      </c>
      <c r="R827" s="78" t="s">
        <v>60</v>
      </c>
      <c r="S827" s="78"/>
      <c r="T827" s="78" t="s">
        <v>29</v>
      </c>
      <c r="U827" s="78"/>
      <c r="V827" s="78"/>
      <c r="W827" s="78"/>
      <c r="X827" s="78"/>
      <c r="Y827" s="78" t="s">
        <v>31</v>
      </c>
      <c r="Z827" s="83" t="s">
        <v>1104</v>
      </c>
    </row>
    <row r="828" spans="1:26" ht="15" customHeight="1" x14ac:dyDescent="0.35">
      <c r="A828" s="98">
        <v>43714.9375</v>
      </c>
      <c r="B828" s="99">
        <v>43715.270833333343</v>
      </c>
      <c r="C828" s="78" t="s">
        <v>304</v>
      </c>
      <c r="D828" s="78" t="s">
        <v>335</v>
      </c>
      <c r="E828" s="78" t="s">
        <v>44</v>
      </c>
      <c r="F828" s="79">
        <v>0.01</v>
      </c>
      <c r="G828" s="78">
        <v>117.83</v>
      </c>
      <c r="H828" s="78">
        <v>117.91200000000001</v>
      </c>
      <c r="I828" s="78">
        <v>117.49</v>
      </c>
      <c r="J828" s="78">
        <v>119.32</v>
      </c>
      <c r="K828" s="84"/>
      <c r="L828" s="84">
        <v>1.01</v>
      </c>
      <c r="M828" s="80">
        <v>2.0765229548304859E-3</v>
      </c>
      <c r="N828" s="81">
        <v>0.24117647058825589</v>
      </c>
      <c r="O828" s="82">
        <v>487.4</v>
      </c>
      <c r="P828" s="102">
        <v>80000</v>
      </c>
      <c r="Q828" s="78" t="s">
        <v>29</v>
      </c>
      <c r="R828" s="78" t="s">
        <v>60</v>
      </c>
      <c r="S828" s="78"/>
      <c r="T828" s="78" t="s">
        <v>29</v>
      </c>
      <c r="U828" s="78"/>
      <c r="V828" s="78"/>
      <c r="W828" s="78"/>
      <c r="X828" s="78"/>
      <c r="Y828" s="78" t="s">
        <v>31</v>
      </c>
      <c r="Z828" s="83" t="s">
        <v>1105</v>
      </c>
    </row>
    <row r="829" spans="1:26" ht="15" customHeight="1" x14ac:dyDescent="0.35">
      <c r="A829" s="98">
        <v>43714.215277777781</v>
      </c>
      <c r="B829" s="99">
        <v>43714.715277777781</v>
      </c>
      <c r="C829" s="78" t="s">
        <v>304</v>
      </c>
      <c r="D829" s="78" t="s">
        <v>416</v>
      </c>
      <c r="E829" s="78" t="s">
        <v>44</v>
      </c>
      <c r="F829" s="79">
        <v>0.01</v>
      </c>
      <c r="G829" s="78">
        <v>1.7304999999999999</v>
      </c>
      <c r="H829" s="78">
        <v>1.72557</v>
      </c>
      <c r="I829" s="78">
        <v>1.7255</v>
      </c>
      <c r="J829" s="78">
        <v>1.7566999999999999</v>
      </c>
      <c r="K829" s="84">
        <v>0.09</v>
      </c>
      <c r="L829" s="84">
        <v>-4.74</v>
      </c>
      <c r="M829" s="80">
        <v>-9.6512125099260885E-3</v>
      </c>
      <c r="N829" s="81">
        <v>-0.98599999999999677</v>
      </c>
      <c r="O829" s="82">
        <v>486.39</v>
      </c>
      <c r="P829" s="102">
        <v>120000</v>
      </c>
      <c r="Q829" s="78" t="s">
        <v>29</v>
      </c>
      <c r="R829" s="78" t="s">
        <v>60</v>
      </c>
      <c r="S829" s="78"/>
      <c r="T829" s="78" t="s">
        <v>29</v>
      </c>
      <c r="U829" s="78"/>
      <c r="V829" s="78"/>
      <c r="W829" s="78"/>
      <c r="X829" s="78"/>
      <c r="Y829" s="78" t="s">
        <v>31</v>
      </c>
      <c r="Z829" s="83" t="s">
        <v>1106</v>
      </c>
    </row>
    <row r="830" spans="1:26" ht="15" customHeight="1" x14ac:dyDescent="0.35">
      <c r="A830" s="98">
        <v>43713.873611111107</v>
      </c>
      <c r="B830" s="99">
        <v>43713.974305555559</v>
      </c>
      <c r="C830" s="78" t="s">
        <v>304</v>
      </c>
      <c r="D830" s="78" t="s">
        <v>344</v>
      </c>
      <c r="E830" s="78" t="s">
        <v>28</v>
      </c>
      <c r="F830" s="79">
        <v>0.01</v>
      </c>
      <c r="G830" s="78">
        <v>1.0867</v>
      </c>
      <c r="H830" s="78">
        <v>1.08867</v>
      </c>
      <c r="I830" s="78">
        <v>1.0886</v>
      </c>
      <c r="J830" s="78">
        <v>1.0821000000000001</v>
      </c>
      <c r="K830" s="84"/>
      <c r="L830" s="84">
        <v>-2.88</v>
      </c>
      <c r="M830" s="80">
        <v>-5.8298415011841867E-3</v>
      </c>
      <c r="N830" s="81">
        <v>-1.0368421052631649</v>
      </c>
      <c r="O830" s="82">
        <v>491.13</v>
      </c>
      <c r="P830" s="102">
        <v>22500</v>
      </c>
      <c r="Q830" s="78" t="s">
        <v>29</v>
      </c>
      <c r="R830" s="78" t="s">
        <v>60</v>
      </c>
      <c r="S830" s="78"/>
      <c r="T830" s="78" t="s">
        <v>29</v>
      </c>
      <c r="U830" s="78"/>
      <c r="V830" s="78"/>
      <c r="W830" s="78"/>
      <c r="X830" s="78"/>
      <c r="Y830" s="78" t="s">
        <v>31</v>
      </c>
      <c r="Z830" s="83" t="s">
        <v>1107</v>
      </c>
    </row>
    <row r="831" spans="1:26" ht="15" customHeight="1" x14ac:dyDescent="0.35">
      <c r="A831" s="98">
        <v>43713.071527777778</v>
      </c>
      <c r="B831" s="99">
        <v>43713.481944444437</v>
      </c>
      <c r="C831" s="78" t="s">
        <v>304</v>
      </c>
      <c r="D831" s="78" t="s">
        <v>335</v>
      </c>
      <c r="E831" s="78" t="s">
        <v>28</v>
      </c>
      <c r="F831" s="79">
        <v>0.01</v>
      </c>
      <c r="G831" s="78">
        <v>117.2</v>
      </c>
      <c r="H831" s="78">
        <v>117.642</v>
      </c>
      <c r="I831" s="78">
        <v>117.64</v>
      </c>
      <c r="J831" s="78">
        <v>116.17</v>
      </c>
      <c r="K831" s="84">
        <v>0.03</v>
      </c>
      <c r="L831" s="84">
        <v>-5.99</v>
      </c>
      <c r="M831" s="80">
        <v>-1.1979999999999999E-2</v>
      </c>
      <c r="N831" s="81">
        <v>-1.004545454545444</v>
      </c>
      <c r="O831" s="82">
        <v>494.01</v>
      </c>
      <c r="P831" s="102">
        <v>95100</v>
      </c>
      <c r="Q831" s="78" t="s">
        <v>29</v>
      </c>
      <c r="R831" s="78" t="s">
        <v>60</v>
      </c>
      <c r="S831" s="78"/>
      <c r="T831" s="78" t="s">
        <v>29</v>
      </c>
      <c r="U831" s="78"/>
      <c r="V831" s="78"/>
      <c r="W831" s="78"/>
      <c r="X831" s="78"/>
      <c r="Y831" s="78" t="s">
        <v>31</v>
      </c>
      <c r="Z831" s="83" t="s">
        <v>1108</v>
      </c>
    </row>
    <row r="832" spans="1:26" ht="15" customHeight="1" x14ac:dyDescent="0.35">
      <c r="A832" s="98">
        <v>43709</v>
      </c>
      <c r="B832" s="99">
        <v>43709</v>
      </c>
      <c r="C832" s="78" t="s">
        <v>304</v>
      </c>
      <c r="D832" s="78" t="s">
        <v>152</v>
      </c>
      <c r="E832" s="78" t="s">
        <v>190</v>
      </c>
      <c r="F832" s="79"/>
      <c r="G832" s="78"/>
      <c r="H832" s="78"/>
      <c r="I832" s="78"/>
      <c r="J832" s="78"/>
      <c r="K832" s="84"/>
      <c r="L832" s="84"/>
      <c r="M832" s="80"/>
      <c r="N832" s="81"/>
      <c r="O832" s="82">
        <v>0</v>
      </c>
      <c r="P832" s="102"/>
      <c r="Q832" s="78" t="s">
        <v>29</v>
      </c>
      <c r="R832" s="78" t="s">
        <v>154</v>
      </c>
      <c r="S832" s="78"/>
      <c r="T832" s="78"/>
      <c r="U832" s="78" t="s">
        <v>1109</v>
      </c>
      <c r="V832" s="78"/>
      <c r="W832" s="78">
        <v>0</v>
      </c>
      <c r="X832" s="78" t="s">
        <v>156</v>
      </c>
      <c r="Y832" s="78" t="s">
        <v>157</v>
      </c>
      <c r="Z832" s="83" t="s">
        <v>1110</v>
      </c>
    </row>
    <row r="833" spans="1:26" ht="15" customHeight="1" x14ac:dyDescent="0.35">
      <c r="A833" s="98">
        <v>43709</v>
      </c>
      <c r="B833" s="99">
        <v>43709</v>
      </c>
      <c r="C833" s="78" t="s">
        <v>304</v>
      </c>
      <c r="D833" s="78" t="s">
        <v>152</v>
      </c>
      <c r="E833" s="78" t="s">
        <v>153</v>
      </c>
      <c r="F833" s="79"/>
      <c r="G833" s="78"/>
      <c r="H833" s="78"/>
      <c r="I833" s="78"/>
      <c r="J833" s="78"/>
      <c r="K833" s="84"/>
      <c r="L833" s="84"/>
      <c r="M833" s="80"/>
      <c r="N833" s="81"/>
      <c r="O833" s="82">
        <v>500</v>
      </c>
      <c r="P833" s="102"/>
      <c r="Q833" s="78" t="s">
        <v>29</v>
      </c>
      <c r="R833" s="78" t="s">
        <v>154</v>
      </c>
      <c r="S833" s="78"/>
      <c r="T833" s="78"/>
      <c r="U833" s="78" t="s">
        <v>1111</v>
      </c>
      <c r="V833" s="78"/>
      <c r="W833" s="78">
        <v>500</v>
      </c>
      <c r="X833" s="78" t="s">
        <v>156</v>
      </c>
      <c r="Y833" s="78" t="s">
        <v>157</v>
      </c>
      <c r="Z833" s="83" t="s">
        <v>1112</v>
      </c>
    </row>
    <row r="834" spans="1:26" ht="15" customHeight="1" x14ac:dyDescent="0.35">
      <c r="A834" s="98">
        <v>43700.661111111112</v>
      </c>
      <c r="B834" s="99">
        <v>43700.703472222223</v>
      </c>
      <c r="C834" s="78" t="s">
        <v>304</v>
      </c>
      <c r="D834" s="78" t="s">
        <v>241</v>
      </c>
      <c r="E834" s="78" t="s">
        <v>44</v>
      </c>
      <c r="F834" s="79">
        <v>0.02</v>
      </c>
      <c r="G834" s="78">
        <v>1.9142999999999999</v>
      </c>
      <c r="H834" s="78">
        <v>1.9105399999999999</v>
      </c>
      <c r="I834" s="78">
        <v>1.9105000000000001</v>
      </c>
      <c r="J834" s="78">
        <v>1.9437</v>
      </c>
      <c r="K834" s="84"/>
      <c r="L834" s="84">
        <v>-7.12</v>
      </c>
      <c r="M834" s="80">
        <v>-1.47341845498003E-2</v>
      </c>
      <c r="N834" s="81">
        <v>-0.98947368421057369</v>
      </c>
      <c r="O834" s="82">
        <v>476.11</v>
      </c>
      <c r="P834" s="102">
        <v>10100</v>
      </c>
      <c r="Q834" s="78" t="s">
        <v>29</v>
      </c>
      <c r="R834" s="78" t="s">
        <v>60</v>
      </c>
      <c r="S834" s="78"/>
      <c r="T834" s="78" t="s">
        <v>29</v>
      </c>
      <c r="U834" s="78"/>
      <c r="V834" s="78"/>
      <c r="W834" s="78"/>
      <c r="X834" s="78"/>
      <c r="Y834" s="78" t="s">
        <v>31</v>
      </c>
      <c r="Z834" s="83" t="s">
        <v>1113</v>
      </c>
    </row>
    <row r="835" spans="1:26" ht="15" customHeight="1" x14ac:dyDescent="0.35">
      <c r="A835" s="98">
        <v>43699.16605324074</v>
      </c>
      <c r="B835" s="99">
        <v>43699.166620370372</v>
      </c>
      <c r="C835" s="78" t="s">
        <v>304</v>
      </c>
      <c r="D835" s="78" t="s">
        <v>223</v>
      </c>
      <c r="E835" s="78" t="s">
        <v>44</v>
      </c>
      <c r="F835" s="79">
        <v>0.04</v>
      </c>
      <c r="G835" s="78">
        <v>0.73809999999999998</v>
      </c>
      <c r="H835" s="78">
        <v>0.73748000000000002</v>
      </c>
      <c r="I835" s="78">
        <v>0.73740000000000006</v>
      </c>
      <c r="J835" s="78">
        <v>0.74050000000000005</v>
      </c>
      <c r="K835" s="84"/>
      <c r="L835" s="84">
        <v>-4.2699999999999996</v>
      </c>
      <c r="M835" s="80">
        <v>-8.7589743589743582E-3</v>
      </c>
      <c r="N835" s="81">
        <v>-0.88571428571431743</v>
      </c>
      <c r="O835" s="82">
        <v>483.23</v>
      </c>
      <c r="P835" s="102">
        <v>49</v>
      </c>
      <c r="Q835" s="78" t="s">
        <v>29</v>
      </c>
      <c r="R835" s="78" t="s">
        <v>60</v>
      </c>
      <c r="S835" s="78"/>
      <c r="T835" s="78" t="s">
        <v>29</v>
      </c>
      <c r="U835" s="78"/>
      <c r="V835" s="78"/>
      <c r="W835" s="78"/>
      <c r="X835" s="78"/>
      <c r="Y835" s="78" t="s">
        <v>31</v>
      </c>
      <c r="Z835" s="83" t="s">
        <v>1114</v>
      </c>
    </row>
    <row r="836" spans="1:26" ht="15" customHeight="1" x14ac:dyDescent="0.35">
      <c r="A836" s="98">
        <v>43698.914583333331</v>
      </c>
      <c r="B836" s="99">
        <v>43698.916666666657</v>
      </c>
      <c r="C836" s="78" t="s">
        <v>304</v>
      </c>
      <c r="D836" s="78" t="s">
        <v>324</v>
      </c>
      <c r="E836" s="78" t="s">
        <v>44</v>
      </c>
      <c r="F836" s="79">
        <v>0.03</v>
      </c>
      <c r="G836" s="78">
        <v>1.7858000000000001</v>
      </c>
      <c r="H836" s="78">
        <v>1.7843599999999999</v>
      </c>
      <c r="I836" s="78">
        <v>1.7843</v>
      </c>
      <c r="J836" s="78">
        <v>1.7952999999999999</v>
      </c>
      <c r="K836" s="84"/>
      <c r="L836" s="84">
        <v>-4.47</v>
      </c>
      <c r="M836" s="80">
        <v>-9.0859198731629981E-3</v>
      </c>
      <c r="N836" s="81">
        <v>-0.96000000000003549</v>
      </c>
      <c r="O836" s="82">
        <v>487.49999999999989</v>
      </c>
      <c r="P836" s="102">
        <v>300</v>
      </c>
      <c r="Q836" s="78" t="s">
        <v>29</v>
      </c>
      <c r="R836" s="78" t="s">
        <v>60</v>
      </c>
      <c r="S836" s="78"/>
      <c r="T836" s="78" t="s">
        <v>29</v>
      </c>
      <c r="U836" s="78"/>
      <c r="V836" s="78"/>
      <c r="W836" s="78"/>
      <c r="X836" s="78"/>
      <c r="Y836" s="78" t="s">
        <v>31</v>
      </c>
      <c r="Z836" s="83" t="s">
        <v>1115</v>
      </c>
    </row>
    <row r="837" spans="1:26" ht="15" customHeight="1" x14ac:dyDescent="0.35">
      <c r="A837" s="98">
        <v>43697.927777777782</v>
      </c>
      <c r="B837" s="99">
        <v>43697.99722222222</v>
      </c>
      <c r="C837" s="78" t="s">
        <v>304</v>
      </c>
      <c r="D837" s="78" t="s">
        <v>231</v>
      </c>
      <c r="E837" s="78" t="s">
        <v>28</v>
      </c>
      <c r="F837" s="79">
        <v>0.02</v>
      </c>
      <c r="G837" s="78">
        <v>128.69</v>
      </c>
      <c r="H837" s="78">
        <v>128.876</v>
      </c>
      <c r="I837" s="78">
        <v>128.87</v>
      </c>
      <c r="J837" s="78">
        <v>127.76</v>
      </c>
      <c r="K837" s="84"/>
      <c r="L837" s="84">
        <v>-5.0999999999999996</v>
      </c>
      <c r="M837" s="80">
        <v>-1.0260124328565391E-2</v>
      </c>
      <c r="N837" s="81">
        <v>-1.033333333333333</v>
      </c>
      <c r="O837" s="82">
        <v>491.97</v>
      </c>
      <c r="P837" s="102">
        <v>14000</v>
      </c>
      <c r="Q837" s="78" t="s">
        <v>29</v>
      </c>
      <c r="R837" s="78" t="s">
        <v>60</v>
      </c>
      <c r="S837" s="78"/>
      <c r="T837" s="78" t="s">
        <v>29</v>
      </c>
      <c r="U837" s="78"/>
      <c r="V837" s="78"/>
      <c r="W837" s="78"/>
      <c r="X837" s="78"/>
      <c r="Y837" s="78" t="s">
        <v>31</v>
      </c>
      <c r="Z837" s="83" t="s">
        <v>1116</v>
      </c>
    </row>
    <row r="838" spans="1:26" ht="15" customHeight="1" x14ac:dyDescent="0.35">
      <c r="A838" s="98">
        <v>43697.986111111109</v>
      </c>
      <c r="B838" s="99">
        <v>43697.992361111108</v>
      </c>
      <c r="C838" s="78" t="s">
        <v>304</v>
      </c>
      <c r="D838" s="78" t="s">
        <v>609</v>
      </c>
      <c r="E838" s="78" t="s">
        <v>44</v>
      </c>
      <c r="F838" s="79">
        <v>7.0000000000000007E-2</v>
      </c>
      <c r="G838" s="78">
        <v>1.0565</v>
      </c>
      <c r="H838" s="78">
        <v>1.05592</v>
      </c>
      <c r="I838" s="78">
        <v>1.0559000000000001</v>
      </c>
      <c r="J838" s="78">
        <v>1.0582</v>
      </c>
      <c r="K838" s="84"/>
      <c r="L838" s="84">
        <v>-4.25</v>
      </c>
      <c r="M838" s="80">
        <v>-8.4776190856139799E-3</v>
      </c>
      <c r="N838" s="81">
        <v>-0.96666666666681467</v>
      </c>
      <c r="O838" s="82">
        <v>497.07</v>
      </c>
      <c r="P838" s="102">
        <v>900</v>
      </c>
      <c r="Q838" s="78" t="s">
        <v>29</v>
      </c>
      <c r="R838" s="78" t="s">
        <v>60</v>
      </c>
      <c r="S838" s="78"/>
      <c r="T838" s="78" t="s">
        <v>29</v>
      </c>
      <c r="U838" s="78"/>
      <c r="V838" s="78"/>
      <c r="W838" s="78"/>
      <c r="X838" s="78"/>
      <c r="Y838" s="78" t="s">
        <v>31</v>
      </c>
      <c r="Z838" s="83" t="s">
        <v>1117</v>
      </c>
    </row>
    <row r="839" spans="1:26" ht="15" customHeight="1" x14ac:dyDescent="0.35">
      <c r="A839" s="98">
        <v>43696.970833333333</v>
      </c>
      <c r="B839" s="99">
        <v>43697.645138888889</v>
      </c>
      <c r="C839" s="78" t="s">
        <v>304</v>
      </c>
      <c r="D839" s="78" t="s">
        <v>211</v>
      </c>
      <c r="E839" s="78" t="s">
        <v>44</v>
      </c>
      <c r="F839" s="79">
        <v>0.03</v>
      </c>
      <c r="G839" s="78">
        <v>1.2118</v>
      </c>
      <c r="H839" s="78">
        <v>1.21451</v>
      </c>
      <c r="I839" s="78">
        <v>1.2105999999999999</v>
      </c>
      <c r="J839" s="78">
        <v>1.2171000000000001</v>
      </c>
      <c r="K839" s="84">
        <v>0.25</v>
      </c>
      <c r="L839" s="84">
        <v>3.66</v>
      </c>
      <c r="M839" s="80">
        <v>7.3544186794196852E-3</v>
      </c>
      <c r="N839" s="81">
        <v>2.2583333333331561</v>
      </c>
      <c r="O839" s="82">
        <v>501.32</v>
      </c>
      <c r="P839" s="102">
        <v>161100</v>
      </c>
      <c r="Q839" s="78" t="s">
        <v>29</v>
      </c>
      <c r="R839" s="78" t="s">
        <v>60</v>
      </c>
      <c r="S839" s="78"/>
      <c r="T839" s="78" t="s">
        <v>29</v>
      </c>
      <c r="U839" s="78"/>
      <c r="V839" s="78"/>
      <c r="W839" s="78"/>
      <c r="X839" s="78"/>
      <c r="Y839" s="78" t="s">
        <v>31</v>
      </c>
      <c r="Z839" s="83" t="s">
        <v>1118</v>
      </c>
    </row>
    <row r="840" spans="1:26" ht="15" customHeight="1" x14ac:dyDescent="0.35">
      <c r="A840" s="98">
        <v>43693.161111111112</v>
      </c>
      <c r="B840" s="99">
        <v>43693.797222222223</v>
      </c>
      <c r="C840" s="78" t="s">
        <v>304</v>
      </c>
      <c r="D840" s="78" t="s">
        <v>231</v>
      </c>
      <c r="E840" s="78" t="s">
        <v>44</v>
      </c>
      <c r="F840" s="79">
        <v>0.02</v>
      </c>
      <c r="G840" s="78">
        <v>128.26</v>
      </c>
      <c r="H840" s="78">
        <v>129.196</v>
      </c>
      <c r="I840" s="78">
        <v>127.97</v>
      </c>
      <c r="J840" s="78">
        <v>129.19</v>
      </c>
      <c r="K840" s="84">
        <v>0.06</v>
      </c>
      <c r="L840" s="84">
        <v>19.57</v>
      </c>
      <c r="M840" s="80">
        <v>4.0933715409232567E-2</v>
      </c>
      <c r="N840" s="81">
        <v>3.2275862068966652</v>
      </c>
      <c r="O840" s="82">
        <v>497.66</v>
      </c>
      <c r="P840" s="102">
        <v>151600</v>
      </c>
      <c r="Q840" s="78" t="s">
        <v>29</v>
      </c>
      <c r="R840" s="78" t="s">
        <v>60</v>
      </c>
      <c r="S840" s="78"/>
      <c r="T840" s="78" t="s">
        <v>29</v>
      </c>
      <c r="U840" s="78"/>
      <c r="V840" s="78"/>
      <c r="W840" s="78"/>
      <c r="X840" s="78"/>
      <c r="Y840" s="78" t="s">
        <v>31</v>
      </c>
      <c r="Z840" s="83" t="s">
        <v>1119</v>
      </c>
    </row>
    <row r="841" spans="1:26" ht="15" customHeight="1" x14ac:dyDescent="0.35">
      <c r="A841" s="98">
        <v>43684.759027777778</v>
      </c>
      <c r="B841" s="99">
        <v>43684.883333333331</v>
      </c>
      <c r="C841" s="78" t="s">
        <v>304</v>
      </c>
      <c r="D841" s="78" t="s">
        <v>349</v>
      </c>
      <c r="E841" s="78" t="s">
        <v>28</v>
      </c>
      <c r="F841" s="79">
        <v>0.03</v>
      </c>
      <c r="G841" s="78">
        <v>0.89410000000000001</v>
      </c>
      <c r="H841" s="78">
        <v>0.89556000000000002</v>
      </c>
      <c r="I841" s="78">
        <v>0.89549999999999996</v>
      </c>
      <c r="J841" s="78">
        <v>0.88890000000000002</v>
      </c>
      <c r="K841" s="84"/>
      <c r="L841" s="84">
        <v>-4.8899999999999997</v>
      </c>
      <c r="M841" s="80">
        <v>-1.0124642842353719E-2</v>
      </c>
      <c r="N841" s="81">
        <v>-1.0428571428571869</v>
      </c>
      <c r="O841" s="82">
        <v>478.09</v>
      </c>
      <c r="P841" s="102">
        <v>25900</v>
      </c>
      <c r="Q841" s="78" t="s">
        <v>29</v>
      </c>
      <c r="R841" s="78" t="s">
        <v>60</v>
      </c>
      <c r="S841" s="78"/>
      <c r="T841" s="78" t="s">
        <v>29</v>
      </c>
      <c r="U841" s="78"/>
      <c r="V841" s="78"/>
      <c r="W841" s="78"/>
      <c r="X841" s="78"/>
      <c r="Y841" s="78" t="s">
        <v>31</v>
      </c>
      <c r="Z841" s="83" t="s">
        <v>1120</v>
      </c>
    </row>
    <row r="842" spans="1:26" ht="15" customHeight="1" x14ac:dyDescent="0.35">
      <c r="A842" s="98">
        <v>43684.037499999999</v>
      </c>
      <c r="B842" s="99">
        <v>43684.509722222218</v>
      </c>
      <c r="C842" s="78" t="s">
        <v>304</v>
      </c>
      <c r="D842" s="78" t="s">
        <v>349</v>
      </c>
      <c r="E842" s="78" t="s">
        <v>44</v>
      </c>
      <c r="F842" s="79">
        <v>0.02</v>
      </c>
      <c r="G842" s="78">
        <v>0.89632000000000001</v>
      </c>
      <c r="H842" s="78">
        <v>0.89632000000000001</v>
      </c>
      <c r="I842" s="78">
        <v>0.89480000000000004</v>
      </c>
      <c r="J842" s="78">
        <v>0.90249999999999997</v>
      </c>
      <c r="K842" s="84">
        <v>0.06</v>
      </c>
      <c r="L842" s="84">
        <v>-0.06</v>
      </c>
      <c r="M842" s="80">
        <v>-1.2421331566743951E-4</v>
      </c>
      <c r="N842" s="81">
        <v>0</v>
      </c>
      <c r="O842" s="82">
        <v>482.98</v>
      </c>
      <c r="P842" s="102">
        <v>112000</v>
      </c>
      <c r="Q842" s="78" t="s">
        <v>29</v>
      </c>
      <c r="R842" s="78" t="s">
        <v>60</v>
      </c>
      <c r="S842" s="78"/>
      <c r="T842" s="78" t="s">
        <v>29</v>
      </c>
      <c r="U842" s="78"/>
      <c r="V842" s="78"/>
      <c r="W842" s="78"/>
      <c r="X842" s="78"/>
      <c r="Y842" s="78" t="s">
        <v>31</v>
      </c>
      <c r="Z842" s="83" t="s">
        <v>1121</v>
      </c>
    </row>
    <row r="843" spans="1:26" ht="15" customHeight="1" x14ac:dyDescent="0.35">
      <c r="A843" s="98">
        <v>43683.039583333331</v>
      </c>
      <c r="B843" s="99">
        <v>43683.042361111111</v>
      </c>
      <c r="C843" s="78" t="s">
        <v>304</v>
      </c>
      <c r="D843" s="78" t="s">
        <v>43</v>
      </c>
      <c r="E843" s="78" t="s">
        <v>44</v>
      </c>
      <c r="F843" s="79">
        <v>0.05</v>
      </c>
      <c r="G843" s="78">
        <v>1.1188</v>
      </c>
      <c r="H843" s="78">
        <v>1.1182000000000001</v>
      </c>
      <c r="I843" s="78">
        <v>1.1182000000000001</v>
      </c>
      <c r="J843" s="78">
        <v>1.1216999999999999</v>
      </c>
      <c r="K843" s="84"/>
      <c r="L843" s="84">
        <v>-4.72</v>
      </c>
      <c r="M843" s="80">
        <v>-9.6768902739051976E-3</v>
      </c>
      <c r="N843" s="81">
        <v>-1</v>
      </c>
      <c r="O843" s="82">
        <v>483.04</v>
      </c>
      <c r="P843" s="102">
        <v>400</v>
      </c>
      <c r="Q843" s="78" t="s">
        <v>29</v>
      </c>
      <c r="R843" s="78" t="s">
        <v>60</v>
      </c>
      <c r="S843" s="78"/>
      <c r="T843" s="78" t="s">
        <v>29</v>
      </c>
      <c r="U843" s="78"/>
      <c r="V843" s="78"/>
      <c r="W843" s="78"/>
      <c r="X843" s="78"/>
      <c r="Y843" s="78" t="s">
        <v>31</v>
      </c>
      <c r="Z843" s="83" t="s">
        <v>1122</v>
      </c>
    </row>
    <row r="844" spans="1:26" ht="15" customHeight="1" x14ac:dyDescent="0.35">
      <c r="A844" s="98">
        <v>43682.981944444437</v>
      </c>
      <c r="B844" s="99">
        <v>43682.990277777782</v>
      </c>
      <c r="C844" s="78" t="s">
        <v>304</v>
      </c>
      <c r="D844" s="78" t="s">
        <v>78</v>
      </c>
      <c r="E844" s="78" t="s">
        <v>28</v>
      </c>
      <c r="F844" s="79">
        <v>0.04</v>
      </c>
      <c r="G844" s="78">
        <v>0.63690000000000002</v>
      </c>
      <c r="H844" s="78">
        <v>0.63758999999999999</v>
      </c>
      <c r="I844" s="78">
        <v>0.63749999999999996</v>
      </c>
      <c r="J844" s="78">
        <v>0.63419999999999999</v>
      </c>
      <c r="K844" s="84"/>
      <c r="L844" s="84">
        <v>-4.0599999999999996</v>
      </c>
      <c r="M844" s="80">
        <v>-8.2550526615428402E-3</v>
      </c>
      <c r="N844" s="81">
        <v>-1.1500000000000741</v>
      </c>
      <c r="O844" s="82">
        <v>487.76</v>
      </c>
      <c r="P844" s="102">
        <v>1200</v>
      </c>
      <c r="Q844" s="78" t="s">
        <v>29</v>
      </c>
      <c r="R844" s="78" t="s">
        <v>60</v>
      </c>
      <c r="S844" s="78"/>
      <c r="T844" s="78" t="s">
        <v>29</v>
      </c>
      <c r="U844" s="78"/>
      <c r="V844" s="78"/>
      <c r="W844" s="78"/>
      <c r="X844" s="78"/>
      <c r="Y844" s="78" t="s">
        <v>31</v>
      </c>
      <c r="Z844" s="83" t="s">
        <v>1123</v>
      </c>
    </row>
    <row r="845" spans="1:26" ht="15" customHeight="1" x14ac:dyDescent="0.35">
      <c r="A845" s="98">
        <v>43680</v>
      </c>
      <c r="B845" s="99">
        <v>43680</v>
      </c>
      <c r="C845" s="78" t="s">
        <v>304</v>
      </c>
      <c r="D845" s="78" t="s">
        <v>152</v>
      </c>
      <c r="E845" s="78" t="s">
        <v>190</v>
      </c>
      <c r="F845" s="79"/>
      <c r="G845" s="78"/>
      <c r="H845" s="78"/>
      <c r="I845" s="78"/>
      <c r="J845" s="78"/>
      <c r="K845" s="84"/>
      <c r="L845" s="84"/>
      <c r="M845" s="80"/>
      <c r="N845" s="81"/>
      <c r="O845" s="82">
        <v>491.82</v>
      </c>
      <c r="P845" s="102"/>
      <c r="Q845" s="78" t="s">
        <v>29</v>
      </c>
      <c r="R845" s="78" t="s">
        <v>154</v>
      </c>
      <c r="S845" s="78"/>
      <c r="T845" s="78"/>
      <c r="U845" s="78" t="s">
        <v>1124</v>
      </c>
      <c r="V845" s="78"/>
      <c r="W845" s="78">
        <v>491.82</v>
      </c>
      <c r="X845" s="78" t="s">
        <v>156</v>
      </c>
      <c r="Y845" s="78" t="s">
        <v>157</v>
      </c>
      <c r="Z845" s="83" t="s">
        <v>1125</v>
      </c>
    </row>
    <row r="846" spans="1:26" ht="15" customHeight="1" x14ac:dyDescent="0.35">
      <c r="A846" s="98">
        <v>43679.990277777782</v>
      </c>
      <c r="B846" s="99">
        <v>43679.997916666667</v>
      </c>
      <c r="C846" s="78" t="s">
        <v>304</v>
      </c>
      <c r="D846" s="78" t="s">
        <v>241</v>
      </c>
      <c r="E846" s="78" t="s">
        <v>44</v>
      </c>
      <c r="F846" s="79">
        <v>0.02</v>
      </c>
      <c r="G846" s="78">
        <v>1.8605</v>
      </c>
      <c r="H846" s="78">
        <v>1.85846</v>
      </c>
      <c r="I846" s="78">
        <v>1.8584000000000001</v>
      </c>
      <c r="J846" s="78">
        <v>1.8668</v>
      </c>
      <c r="K846" s="84"/>
      <c r="L846" s="84">
        <v>-4.04</v>
      </c>
      <c r="M846" s="80">
        <v>-4.3223811612654733E-3</v>
      </c>
      <c r="N846" s="81">
        <v>-0.97142857142859562</v>
      </c>
      <c r="O846" s="82">
        <v>930.63</v>
      </c>
      <c r="P846" s="102">
        <v>1100</v>
      </c>
      <c r="Q846" s="78" t="s">
        <v>29</v>
      </c>
      <c r="R846" s="78" t="s">
        <v>60</v>
      </c>
      <c r="S846" s="78"/>
      <c r="T846" s="78" t="s">
        <v>29</v>
      </c>
      <c r="U846" s="78"/>
      <c r="V846" s="78"/>
      <c r="W846" s="78"/>
      <c r="X846" s="78"/>
      <c r="Y846" s="78" t="s">
        <v>31</v>
      </c>
      <c r="Z846" s="83" t="s">
        <v>1126</v>
      </c>
    </row>
    <row r="847" spans="1:26" ht="15" customHeight="1" x14ac:dyDescent="0.35">
      <c r="A847" s="98">
        <v>43679.955555555563</v>
      </c>
      <c r="B847" s="99">
        <v>43679.956250000003</v>
      </c>
      <c r="C847" s="78" t="s">
        <v>304</v>
      </c>
      <c r="D847" s="78" t="s">
        <v>335</v>
      </c>
      <c r="E847" s="78" t="s">
        <v>28</v>
      </c>
      <c r="F847" s="79">
        <v>0.03</v>
      </c>
      <c r="G847" s="78">
        <v>118.49</v>
      </c>
      <c r="H847" s="78">
        <v>118.59699999999999</v>
      </c>
      <c r="I847" s="78">
        <v>118.59</v>
      </c>
      <c r="J847" s="78">
        <v>118.19</v>
      </c>
      <c r="K847" s="84"/>
      <c r="L847" s="84">
        <v>-4.1399999999999997</v>
      </c>
      <c r="M847" s="80">
        <v>-4.4098379863870222E-3</v>
      </c>
      <c r="N847" s="81">
        <v>-1.0699999999999019</v>
      </c>
      <c r="O847" s="82">
        <v>934.67</v>
      </c>
      <c r="P847" s="102">
        <v>100</v>
      </c>
      <c r="Q847" s="78" t="s">
        <v>29</v>
      </c>
      <c r="R847" s="78" t="s">
        <v>60</v>
      </c>
      <c r="S847" s="78"/>
      <c r="T847" s="78" t="s">
        <v>29</v>
      </c>
      <c r="U847" s="78"/>
      <c r="V847" s="78"/>
      <c r="W847" s="78"/>
      <c r="X847" s="78"/>
      <c r="Y847" s="78" t="s">
        <v>31</v>
      </c>
      <c r="Z847" s="83" t="s">
        <v>1127</v>
      </c>
    </row>
    <row r="848" spans="1:26" ht="15" customHeight="1" x14ac:dyDescent="0.35">
      <c r="A848" s="98">
        <v>43679</v>
      </c>
      <c r="B848" s="99">
        <v>43679</v>
      </c>
      <c r="C848" s="78" t="s">
        <v>304</v>
      </c>
      <c r="D848" s="78" t="s">
        <v>152</v>
      </c>
      <c r="E848" s="78" t="s">
        <v>153</v>
      </c>
      <c r="F848" s="79"/>
      <c r="G848" s="78"/>
      <c r="H848" s="78"/>
      <c r="I848" s="78"/>
      <c r="J848" s="78"/>
      <c r="K848" s="84"/>
      <c r="L848" s="84"/>
      <c r="M848" s="80"/>
      <c r="N848" s="81"/>
      <c r="O848" s="82">
        <v>938.81</v>
      </c>
      <c r="P848" s="102"/>
      <c r="Q848" s="78" t="s">
        <v>29</v>
      </c>
      <c r="R848" s="78" t="s">
        <v>154</v>
      </c>
      <c r="S848" s="78"/>
      <c r="T848" s="78"/>
      <c r="U848" s="78" t="s">
        <v>1128</v>
      </c>
      <c r="V848" s="78"/>
      <c r="W848" s="78">
        <v>938.81</v>
      </c>
      <c r="X848" s="78" t="s">
        <v>156</v>
      </c>
      <c r="Y848" s="78" t="s">
        <v>157</v>
      </c>
      <c r="Z848" s="83" t="s">
        <v>1129</v>
      </c>
    </row>
    <row r="849" spans="1:26" ht="15" customHeight="1" x14ac:dyDescent="0.35">
      <c r="A849" s="98">
        <v>43678</v>
      </c>
      <c r="B849" s="99">
        <v>43678</v>
      </c>
      <c r="C849" s="78" t="s">
        <v>117</v>
      </c>
      <c r="D849" s="78" t="s">
        <v>152</v>
      </c>
      <c r="E849" s="78" t="s">
        <v>190</v>
      </c>
      <c r="F849" s="79"/>
      <c r="G849" s="78"/>
      <c r="H849" s="78"/>
      <c r="I849" s="78"/>
      <c r="J849" s="78"/>
      <c r="K849" s="84"/>
      <c r="L849" s="84"/>
      <c r="M849" s="80"/>
      <c r="N849" s="81"/>
      <c r="O849" s="82">
        <v>0</v>
      </c>
      <c r="P849" s="102"/>
      <c r="Q849" s="78" t="s">
        <v>29</v>
      </c>
      <c r="R849" s="78" t="s">
        <v>154</v>
      </c>
      <c r="S849" s="78"/>
      <c r="T849" s="78"/>
      <c r="U849" s="78" t="s">
        <v>1130</v>
      </c>
      <c r="V849" s="78"/>
      <c r="W849" s="78">
        <v>0</v>
      </c>
      <c r="X849" s="78" t="s">
        <v>156</v>
      </c>
      <c r="Y849" s="78" t="s">
        <v>157</v>
      </c>
      <c r="Z849" s="83" t="s">
        <v>1131</v>
      </c>
    </row>
    <row r="850" spans="1:26" ht="15" customHeight="1" x14ac:dyDescent="0.35">
      <c r="A850" s="98">
        <v>43671.961805555547</v>
      </c>
      <c r="B850" s="99">
        <v>43672.088194444441</v>
      </c>
      <c r="C850" s="78" t="s">
        <v>304</v>
      </c>
      <c r="D850" s="78" t="s">
        <v>95</v>
      </c>
      <c r="E850" s="78" t="s">
        <v>44</v>
      </c>
      <c r="F850" s="79">
        <v>0.02</v>
      </c>
      <c r="G850" s="78">
        <v>0.98699999999999999</v>
      </c>
      <c r="H850" s="78">
        <v>0.99036000000000002</v>
      </c>
      <c r="I850" s="78">
        <v>0.9859</v>
      </c>
      <c r="J850" s="78">
        <v>0.99029999999999996</v>
      </c>
      <c r="K850" s="84"/>
      <c r="L850" s="84">
        <v>8.75</v>
      </c>
      <c r="M850" s="80">
        <v>2.0345998232804721E-2</v>
      </c>
      <c r="N850" s="81">
        <v>3.0545454545455102</v>
      </c>
      <c r="O850" s="82">
        <v>438.81000000000012</v>
      </c>
      <c r="P850" s="102">
        <v>30200</v>
      </c>
      <c r="Q850" s="78" t="s">
        <v>29</v>
      </c>
      <c r="R850" s="78" t="s">
        <v>60</v>
      </c>
      <c r="S850" s="78"/>
      <c r="T850" s="78" t="s">
        <v>29</v>
      </c>
      <c r="U850" s="78"/>
      <c r="V850" s="78"/>
      <c r="W850" s="78"/>
      <c r="X850" s="78"/>
      <c r="Y850" s="78" t="s">
        <v>31</v>
      </c>
      <c r="Z850" s="83" t="s">
        <v>1132</v>
      </c>
    </row>
    <row r="851" spans="1:26" ht="15" customHeight="1" x14ac:dyDescent="0.35">
      <c r="A851" s="98">
        <v>43671.929166666669</v>
      </c>
      <c r="B851" s="99">
        <v>43671.94027777778</v>
      </c>
      <c r="C851" s="78" t="s">
        <v>304</v>
      </c>
      <c r="D851" s="78" t="s">
        <v>324</v>
      </c>
      <c r="E851" s="78" t="s">
        <v>44</v>
      </c>
      <c r="F851" s="79">
        <v>0.02</v>
      </c>
      <c r="G851" s="78">
        <v>1.7918000000000001</v>
      </c>
      <c r="H851" s="78">
        <v>1.78965</v>
      </c>
      <c r="I851" s="78">
        <v>1.7916000000000001</v>
      </c>
      <c r="J851" s="78">
        <v>1.7952999999999999</v>
      </c>
      <c r="K851" s="84"/>
      <c r="L851" s="84">
        <v>-4.4000000000000004</v>
      </c>
      <c r="M851" s="80">
        <v>-1.0127514615844961E-2</v>
      </c>
      <c r="N851" s="81">
        <v>-10.75000000000167</v>
      </c>
      <c r="O851" s="82">
        <v>430.06000000000012</v>
      </c>
      <c r="P851" s="102">
        <v>1600</v>
      </c>
      <c r="Q851" s="78" t="s">
        <v>29</v>
      </c>
      <c r="R851" s="78" t="s">
        <v>60</v>
      </c>
      <c r="S851" s="78"/>
      <c r="T851" s="78" t="s">
        <v>29</v>
      </c>
      <c r="U851" s="78"/>
      <c r="V851" s="78"/>
      <c r="W851" s="78"/>
      <c r="X851" s="78"/>
      <c r="Y851" s="78" t="s">
        <v>31</v>
      </c>
      <c r="Z851" s="83" t="s">
        <v>1133</v>
      </c>
    </row>
    <row r="852" spans="1:26" ht="15" customHeight="1" x14ac:dyDescent="0.35">
      <c r="A852" s="98">
        <v>43670.931250000001</v>
      </c>
      <c r="B852" s="99">
        <v>43670.98333333333</v>
      </c>
      <c r="C852" s="78" t="s">
        <v>304</v>
      </c>
      <c r="D852" s="78" t="s">
        <v>324</v>
      </c>
      <c r="E852" s="78" t="s">
        <v>44</v>
      </c>
      <c r="F852" s="79">
        <v>0.02</v>
      </c>
      <c r="G852" s="78">
        <v>1.7895000000000001</v>
      </c>
      <c r="H852" s="78">
        <v>1.78722</v>
      </c>
      <c r="I852" s="78">
        <v>1.7871999999999999</v>
      </c>
      <c r="J852" s="78">
        <v>1.7941</v>
      </c>
      <c r="K852" s="84"/>
      <c r="L852" s="84">
        <v>-4.5999999999999996</v>
      </c>
      <c r="M852" s="80">
        <v>-1.0476927982508081E-2</v>
      </c>
      <c r="N852" s="81">
        <v>-0.99130434782603072</v>
      </c>
      <c r="O852" s="82">
        <v>434.46</v>
      </c>
      <c r="P852" s="102">
        <v>11500</v>
      </c>
      <c r="Q852" s="78" t="s">
        <v>29</v>
      </c>
      <c r="R852" s="78" t="s">
        <v>60</v>
      </c>
      <c r="S852" s="78"/>
      <c r="T852" s="78" t="s">
        <v>29</v>
      </c>
      <c r="U852" s="78"/>
      <c r="V852" s="78"/>
      <c r="W852" s="78"/>
      <c r="X852" s="78"/>
      <c r="Y852" s="78" t="s">
        <v>31</v>
      </c>
      <c r="Z852" s="83" t="s">
        <v>1134</v>
      </c>
    </row>
    <row r="853" spans="1:26" ht="15" customHeight="1" x14ac:dyDescent="0.35">
      <c r="A853" s="98">
        <v>43670.938194444447</v>
      </c>
      <c r="B853" s="99">
        <v>43670.951388888891</v>
      </c>
      <c r="C853" s="78" t="s">
        <v>304</v>
      </c>
      <c r="D853" s="78" t="s">
        <v>312</v>
      </c>
      <c r="E853" s="78" t="s">
        <v>28</v>
      </c>
      <c r="F853" s="79">
        <v>0.02</v>
      </c>
      <c r="G853" s="78">
        <v>0.89190000000000003</v>
      </c>
      <c r="H853" s="78">
        <v>0.89285999999999999</v>
      </c>
      <c r="I853" s="78">
        <v>0.89280000000000004</v>
      </c>
      <c r="J853" s="78">
        <v>0.88919999999999999</v>
      </c>
      <c r="K853" s="84"/>
      <c r="L853" s="84">
        <v>-3.22</v>
      </c>
      <c r="M853" s="80">
        <v>-7.2804558198426321E-3</v>
      </c>
      <c r="N853" s="81">
        <v>-1.0666666666666089</v>
      </c>
      <c r="O853" s="82">
        <v>439.06000000000012</v>
      </c>
      <c r="P853" s="102">
        <v>1900</v>
      </c>
      <c r="Q853" s="78" t="s">
        <v>29</v>
      </c>
      <c r="R853" s="78" t="s">
        <v>60</v>
      </c>
      <c r="S853" s="78"/>
      <c r="T853" s="78" t="s">
        <v>29</v>
      </c>
      <c r="U853" s="78"/>
      <c r="V853" s="78"/>
      <c r="W853" s="78"/>
      <c r="X853" s="78"/>
      <c r="Y853" s="78" t="s">
        <v>31</v>
      </c>
      <c r="Z853" s="83" t="s">
        <v>1135</v>
      </c>
    </row>
    <row r="854" spans="1:26" ht="15" customHeight="1" x14ac:dyDescent="0.35">
      <c r="A854" s="98">
        <v>43669.986805555563</v>
      </c>
      <c r="B854" s="99">
        <v>43669.988888888889</v>
      </c>
      <c r="C854" s="78" t="s">
        <v>304</v>
      </c>
      <c r="D854" s="78" t="s">
        <v>349</v>
      </c>
      <c r="E854" s="78" t="s">
        <v>44</v>
      </c>
      <c r="F854" s="79">
        <v>0.05</v>
      </c>
      <c r="G854" s="78">
        <v>0.92220000000000002</v>
      </c>
      <c r="H854" s="78">
        <v>0.92152999999999996</v>
      </c>
      <c r="I854" s="78">
        <v>0.92149999999999999</v>
      </c>
      <c r="J854" s="78">
        <v>0.92459999999999998</v>
      </c>
      <c r="K854" s="84"/>
      <c r="L854" s="84">
        <v>-3.8</v>
      </c>
      <c r="M854" s="80">
        <v>-8.5186513629842159E-3</v>
      </c>
      <c r="N854" s="81">
        <v>-0.95714285714289571</v>
      </c>
      <c r="O854" s="82">
        <v>442.28000000000009</v>
      </c>
      <c r="P854" s="102">
        <v>300</v>
      </c>
      <c r="Q854" s="78" t="s">
        <v>29</v>
      </c>
      <c r="R854" s="78" t="s">
        <v>60</v>
      </c>
      <c r="S854" s="78"/>
      <c r="T854" s="78" t="s">
        <v>29</v>
      </c>
      <c r="U854" s="78"/>
      <c r="V854" s="78"/>
      <c r="W854" s="78"/>
      <c r="X854" s="78"/>
      <c r="Y854" s="78" t="s">
        <v>31</v>
      </c>
      <c r="Z854" s="83" t="s">
        <v>1136</v>
      </c>
    </row>
    <row r="855" spans="1:26" ht="15" customHeight="1" x14ac:dyDescent="0.35">
      <c r="A855" s="98">
        <v>43669.972222222219</v>
      </c>
      <c r="B855" s="99">
        <v>43669.979166666657</v>
      </c>
      <c r="C855" s="78" t="s">
        <v>304</v>
      </c>
      <c r="D855" s="78" t="s">
        <v>349</v>
      </c>
      <c r="E855" s="78" t="s">
        <v>44</v>
      </c>
      <c r="F855" s="79">
        <v>7.0000000000000007E-2</v>
      </c>
      <c r="G855" s="78">
        <v>0.9234</v>
      </c>
      <c r="H855" s="78">
        <v>0.92279999999999995</v>
      </c>
      <c r="I855" s="78">
        <v>0.92279999999999995</v>
      </c>
      <c r="J855" s="78">
        <v>0.92520000000000002</v>
      </c>
      <c r="K855" s="84"/>
      <c r="L855" s="84">
        <v>-4.55</v>
      </c>
      <c r="M855" s="80">
        <v>-1.0096975345627229E-2</v>
      </c>
      <c r="N855" s="81">
        <v>-1</v>
      </c>
      <c r="O855" s="82">
        <v>446.0800000000001</v>
      </c>
      <c r="P855" s="102">
        <v>1000</v>
      </c>
      <c r="Q855" s="78" t="s">
        <v>29</v>
      </c>
      <c r="R855" s="78" t="s">
        <v>60</v>
      </c>
      <c r="S855" s="78"/>
      <c r="T855" s="78" t="s">
        <v>29</v>
      </c>
      <c r="U855" s="78"/>
      <c r="V855" s="78"/>
      <c r="W855" s="78"/>
      <c r="X855" s="78"/>
      <c r="Y855" s="78" t="s">
        <v>31</v>
      </c>
      <c r="Z855" s="83" t="s">
        <v>1137</v>
      </c>
    </row>
    <row r="856" spans="1:26" ht="15" customHeight="1" x14ac:dyDescent="0.35">
      <c r="A856" s="98">
        <v>43669.004861111112</v>
      </c>
      <c r="B856" s="99">
        <v>43669.165972222218</v>
      </c>
      <c r="C856" s="78" t="s">
        <v>304</v>
      </c>
      <c r="D856" s="78" t="s">
        <v>315</v>
      </c>
      <c r="E856" s="78" t="s">
        <v>44</v>
      </c>
      <c r="F856" s="79">
        <v>7.0000000000000007E-2</v>
      </c>
      <c r="G856" s="78">
        <v>0.88729999999999998</v>
      </c>
      <c r="H856" s="78">
        <v>0.88836000000000004</v>
      </c>
      <c r="I856" s="78">
        <v>0.88670000000000004</v>
      </c>
      <c r="J856" s="78">
        <v>0.8891</v>
      </c>
      <c r="K856" s="84"/>
      <c r="L856" s="84">
        <v>1.1299999999999999</v>
      </c>
      <c r="M856" s="80">
        <v>2.513904338153503E-3</v>
      </c>
      <c r="N856" s="81">
        <v>1.766666666666963</v>
      </c>
      <c r="O856" s="82">
        <v>450.63000000000011</v>
      </c>
      <c r="P856" s="102">
        <v>35200</v>
      </c>
      <c r="Q856" s="78" t="s">
        <v>29</v>
      </c>
      <c r="R856" s="78" t="s">
        <v>60</v>
      </c>
      <c r="S856" s="78"/>
      <c r="T856" s="78" t="s">
        <v>29</v>
      </c>
      <c r="U856" s="78"/>
      <c r="V856" s="78"/>
      <c r="W856" s="78"/>
      <c r="X856" s="78"/>
      <c r="Y856" s="78" t="s">
        <v>31</v>
      </c>
      <c r="Z856" s="83" t="s">
        <v>1138</v>
      </c>
    </row>
    <row r="857" spans="1:26" ht="15" customHeight="1" x14ac:dyDescent="0.35">
      <c r="A857" s="98">
        <v>43668.97152777778</v>
      </c>
      <c r="B857" s="99">
        <v>43668.988888888889</v>
      </c>
      <c r="C857" s="78" t="s">
        <v>304</v>
      </c>
      <c r="D857" s="78" t="s">
        <v>416</v>
      </c>
      <c r="E857" s="78" t="s">
        <v>28</v>
      </c>
      <c r="F857" s="79">
        <v>0.05</v>
      </c>
      <c r="G857" s="78">
        <v>1.6536999999999999</v>
      </c>
      <c r="H857" s="78">
        <v>1.6545300000000001</v>
      </c>
      <c r="I857" s="78">
        <v>1.6545000000000001</v>
      </c>
      <c r="J857" s="78">
        <v>1.6513</v>
      </c>
      <c r="K857" s="84"/>
      <c r="L857" s="84">
        <v>-3.85</v>
      </c>
      <c r="M857" s="80">
        <v>-8.4923348406308573E-3</v>
      </c>
      <c r="N857" s="81">
        <v>-1.0374999999999619</v>
      </c>
      <c r="O857" s="82">
        <v>449.50000000000011</v>
      </c>
      <c r="P857" s="102">
        <v>2500</v>
      </c>
      <c r="Q857" s="78" t="s">
        <v>29</v>
      </c>
      <c r="R857" s="78" t="s">
        <v>60</v>
      </c>
      <c r="S857" s="78"/>
      <c r="T857" s="78" t="s">
        <v>29</v>
      </c>
      <c r="U857" s="78"/>
      <c r="V857" s="78"/>
      <c r="W857" s="78"/>
      <c r="X857" s="78"/>
      <c r="Y857" s="78" t="s">
        <v>31</v>
      </c>
      <c r="Z857" s="83" t="s">
        <v>1139</v>
      </c>
    </row>
    <row r="858" spans="1:26" ht="15" customHeight="1" x14ac:dyDescent="0.35">
      <c r="A858" s="98">
        <v>43666.161111111112</v>
      </c>
      <c r="B858" s="99">
        <v>43666.176388888889</v>
      </c>
      <c r="C858" s="78" t="s">
        <v>304</v>
      </c>
      <c r="D858" s="78" t="s">
        <v>223</v>
      </c>
      <c r="E858" s="78" t="s">
        <v>28</v>
      </c>
      <c r="F858" s="79">
        <v>0.04</v>
      </c>
      <c r="G858" s="78">
        <v>0.75170000000000003</v>
      </c>
      <c r="H858" s="78">
        <v>0.75255000000000005</v>
      </c>
      <c r="I858" s="78">
        <v>0.75249999999999995</v>
      </c>
      <c r="J858" s="78">
        <v>0.74850000000000005</v>
      </c>
      <c r="K858" s="84"/>
      <c r="L858" s="84">
        <v>-4.62</v>
      </c>
      <c r="M858" s="80">
        <v>-1.0087997030373171E-2</v>
      </c>
      <c r="N858" s="81">
        <v>-1.062500000000139</v>
      </c>
      <c r="O858" s="82">
        <v>453.35000000000008</v>
      </c>
      <c r="P858" s="102">
        <v>2200</v>
      </c>
      <c r="Q858" s="78" t="s">
        <v>29</v>
      </c>
      <c r="R858" s="78" t="s">
        <v>60</v>
      </c>
      <c r="S858" s="78"/>
      <c r="T858" s="78" t="s">
        <v>29</v>
      </c>
      <c r="U858" s="78"/>
      <c r="V858" s="78"/>
      <c r="W858" s="78"/>
      <c r="X858" s="78"/>
      <c r="Y858" s="78" t="s">
        <v>31</v>
      </c>
      <c r="Z858" s="83" t="s">
        <v>1140</v>
      </c>
    </row>
    <row r="859" spans="1:26" ht="15" customHeight="1" x14ac:dyDescent="0.35">
      <c r="A859" s="98">
        <v>43666.136805555558</v>
      </c>
      <c r="B859" s="99">
        <v>43666.161805555559</v>
      </c>
      <c r="C859" s="78" t="s">
        <v>304</v>
      </c>
      <c r="D859" s="78" t="s">
        <v>315</v>
      </c>
      <c r="E859" s="78" t="s">
        <v>44</v>
      </c>
      <c r="F859" s="79">
        <v>0.06</v>
      </c>
      <c r="G859" s="78">
        <v>0.88490000000000002</v>
      </c>
      <c r="H859" s="78">
        <v>0.88424999999999998</v>
      </c>
      <c r="I859" s="78">
        <v>0.88419999999999999</v>
      </c>
      <c r="J859" s="78">
        <v>0.88770000000000004</v>
      </c>
      <c r="K859" s="84"/>
      <c r="L859" s="84">
        <v>-4.5599999999999996</v>
      </c>
      <c r="M859" s="80">
        <v>-9.858819968434478E-3</v>
      </c>
      <c r="N859" s="81">
        <v>-0.92857142857143993</v>
      </c>
      <c r="O859" s="82">
        <v>457.97000000000008</v>
      </c>
      <c r="P859" s="102">
        <v>3600</v>
      </c>
      <c r="Q859" s="78" t="s">
        <v>29</v>
      </c>
      <c r="R859" s="78" t="s">
        <v>60</v>
      </c>
      <c r="S859" s="78"/>
      <c r="T859" s="78" t="s">
        <v>29</v>
      </c>
      <c r="U859" s="78"/>
      <c r="V859" s="78"/>
      <c r="W859" s="78"/>
      <c r="X859" s="78"/>
      <c r="Y859" s="78" t="s">
        <v>31</v>
      </c>
      <c r="Z859" s="83" t="s">
        <v>1141</v>
      </c>
    </row>
    <row r="860" spans="1:26" ht="15" customHeight="1" x14ac:dyDescent="0.35">
      <c r="A860" s="98">
        <v>43664.943055555559</v>
      </c>
      <c r="B860" s="99">
        <v>43664.953472222223</v>
      </c>
      <c r="C860" s="78" t="s">
        <v>304</v>
      </c>
      <c r="D860" s="78" t="s">
        <v>416</v>
      </c>
      <c r="E860" s="78" t="s">
        <v>28</v>
      </c>
      <c r="F860" s="79">
        <v>0.04</v>
      </c>
      <c r="G860" s="78">
        <v>1.6647000000000001</v>
      </c>
      <c r="H860" s="78">
        <v>1.66574</v>
      </c>
      <c r="I860" s="78">
        <v>1.6657</v>
      </c>
      <c r="J860" s="78">
        <v>1.6607000000000001</v>
      </c>
      <c r="K860" s="84"/>
      <c r="L860" s="84">
        <v>-3.84</v>
      </c>
      <c r="M860" s="80">
        <v>-8.2338057765293637E-3</v>
      </c>
      <c r="N860" s="81">
        <v>-1.040000000000044</v>
      </c>
      <c r="O860" s="82">
        <v>462.53000000000009</v>
      </c>
      <c r="P860" s="102">
        <v>1500</v>
      </c>
      <c r="Q860" s="78" t="s">
        <v>29</v>
      </c>
      <c r="R860" s="78" t="s">
        <v>60</v>
      </c>
      <c r="S860" s="78"/>
      <c r="T860" s="78" t="s">
        <v>29</v>
      </c>
      <c r="U860" s="78"/>
      <c r="V860" s="78"/>
      <c r="W860" s="78"/>
      <c r="X860" s="78"/>
      <c r="Y860" s="78" t="s">
        <v>31</v>
      </c>
      <c r="Z860" s="83" t="s">
        <v>1142</v>
      </c>
    </row>
    <row r="861" spans="1:26" ht="15" customHeight="1" x14ac:dyDescent="0.35">
      <c r="A861" s="98">
        <v>43664.227777777778</v>
      </c>
      <c r="B861" s="99">
        <v>43664.292361111111</v>
      </c>
      <c r="C861" s="78" t="s">
        <v>304</v>
      </c>
      <c r="D861" s="78" t="s">
        <v>54</v>
      </c>
      <c r="E861" s="78" t="s">
        <v>44</v>
      </c>
      <c r="F861" s="79">
        <v>0.05</v>
      </c>
      <c r="G861" s="78">
        <v>0.67330000000000001</v>
      </c>
      <c r="H861" s="78">
        <v>0.67274999999999996</v>
      </c>
      <c r="I861" s="78">
        <v>0.67269999999999996</v>
      </c>
      <c r="J861" s="78">
        <v>0.6744</v>
      </c>
      <c r="K861" s="84">
        <v>0.66</v>
      </c>
      <c r="L861" s="84">
        <v>-4.9400000000000004</v>
      </c>
      <c r="M861" s="80">
        <v>-1.048142411576245E-2</v>
      </c>
      <c r="N861" s="81">
        <v>-0.91666666666668206</v>
      </c>
      <c r="O861" s="82">
        <v>466.37000000000012</v>
      </c>
      <c r="P861" s="102">
        <v>13300</v>
      </c>
      <c r="Q861" s="78" t="s">
        <v>29</v>
      </c>
      <c r="R861" s="78" t="s">
        <v>60</v>
      </c>
      <c r="S861" s="78"/>
      <c r="T861" s="78" t="s">
        <v>29</v>
      </c>
      <c r="U861" s="78"/>
      <c r="V861" s="78"/>
      <c r="W861" s="78"/>
      <c r="X861" s="78"/>
      <c r="Y861" s="78" t="s">
        <v>31</v>
      </c>
      <c r="Z861" s="83" t="s">
        <v>1143</v>
      </c>
    </row>
    <row r="862" spans="1:26" ht="15" customHeight="1" x14ac:dyDescent="0.35">
      <c r="A862" s="98">
        <v>43663.990277777782</v>
      </c>
      <c r="B862" s="99">
        <v>43664.019444444442</v>
      </c>
      <c r="C862" s="78" t="s">
        <v>304</v>
      </c>
      <c r="D862" s="78" t="s">
        <v>78</v>
      </c>
      <c r="E862" s="78" t="s">
        <v>44</v>
      </c>
      <c r="F862" s="79">
        <v>7.0000000000000007E-2</v>
      </c>
      <c r="G862" s="78">
        <v>0.66469999999999996</v>
      </c>
      <c r="H862" s="78">
        <v>0.66437999999999997</v>
      </c>
      <c r="I862" s="78">
        <v>0.6643</v>
      </c>
      <c r="J862" s="78">
        <v>0.66579999999999995</v>
      </c>
      <c r="K862" s="84"/>
      <c r="L862" s="84">
        <v>-4.05</v>
      </c>
      <c r="M862" s="80">
        <v>-8.5198586334567453E-3</v>
      </c>
      <c r="N862" s="81">
        <v>-0.80000000000005556</v>
      </c>
      <c r="O862" s="82">
        <v>471.31000000000012</v>
      </c>
      <c r="P862" s="102">
        <v>4200</v>
      </c>
      <c r="Q862" s="78" t="s">
        <v>29</v>
      </c>
      <c r="R862" s="78" t="s">
        <v>60</v>
      </c>
      <c r="S862" s="78"/>
      <c r="T862" s="78" t="s">
        <v>29</v>
      </c>
      <c r="U862" s="78"/>
      <c r="V862" s="78"/>
      <c r="W862" s="78"/>
      <c r="X862" s="78"/>
      <c r="Y862" s="78" t="s">
        <v>31</v>
      </c>
      <c r="Z862" s="83" t="s">
        <v>1144</v>
      </c>
    </row>
    <row r="863" spans="1:26" ht="15" customHeight="1" x14ac:dyDescent="0.35">
      <c r="A863" s="98">
        <v>43662.943055555559</v>
      </c>
      <c r="B863" s="99">
        <v>43662.951388888891</v>
      </c>
      <c r="C863" s="78" t="s">
        <v>304</v>
      </c>
      <c r="D863" s="78" t="s">
        <v>416</v>
      </c>
      <c r="E863" s="78" t="s">
        <v>28</v>
      </c>
      <c r="F863" s="79">
        <v>0.06</v>
      </c>
      <c r="G863" s="78">
        <v>1.6698999999999999</v>
      </c>
      <c r="H863" s="78">
        <v>1.6706799999999999</v>
      </c>
      <c r="I863" s="78">
        <v>1.6706000000000001</v>
      </c>
      <c r="J863" s="78">
        <v>1.6677999999999999</v>
      </c>
      <c r="K863" s="84"/>
      <c r="L863" s="84">
        <v>-4.0199999999999996</v>
      </c>
      <c r="M863" s="80">
        <v>-8.3858316992782324E-3</v>
      </c>
      <c r="N863" s="81">
        <v>-1.1142857142854881</v>
      </c>
      <c r="O863" s="82">
        <v>475.36000000000013</v>
      </c>
      <c r="P863" s="102">
        <v>1200</v>
      </c>
      <c r="Q863" s="78" t="s">
        <v>29</v>
      </c>
      <c r="R863" s="78" t="s">
        <v>60</v>
      </c>
      <c r="S863" s="78"/>
      <c r="T863" s="78" t="s">
        <v>29</v>
      </c>
      <c r="U863" s="78"/>
      <c r="V863" s="78"/>
      <c r="W863" s="78"/>
      <c r="X863" s="78"/>
      <c r="Y863" s="78" t="s">
        <v>31</v>
      </c>
      <c r="Z863" s="83" t="s">
        <v>1145</v>
      </c>
    </row>
    <row r="864" spans="1:26" ht="15" customHeight="1" x14ac:dyDescent="0.35">
      <c r="A864" s="98">
        <v>43661.992361111108</v>
      </c>
      <c r="B864" s="99">
        <v>43662.240972222222</v>
      </c>
      <c r="C864" s="78" t="s">
        <v>304</v>
      </c>
      <c r="D864" s="78" t="s">
        <v>329</v>
      </c>
      <c r="E864" s="78" t="s">
        <v>28</v>
      </c>
      <c r="F864" s="79">
        <v>0.05</v>
      </c>
      <c r="G864" s="78">
        <v>1.6026</v>
      </c>
      <c r="H864" s="78">
        <v>1.59941</v>
      </c>
      <c r="I864" s="78">
        <v>1.6033999999999999</v>
      </c>
      <c r="J864" s="78">
        <v>1.5993999999999999</v>
      </c>
      <c r="K864" s="84"/>
      <c r="L864" s="84">
        <v>13.08</v>
      </c>
      <c r="M864" s="80">
        <v>2.805061119450996E-2</v>
      </c>
      <c r="N864" s="81">
        <v>3.9875000000004719</v>
      </c>
      <c r="O864" s="82">
        <v>479.38000000000011</v>
      </c>
      <c r="P864" s="102">
        <v>55800</v>
      </c>
      <c r="Q864" s="78" t="s">
        <v>29</v>
      </c>
      <c r="R864" s="78" t="s">
        <v>60</v>
      </c>
      <c r="S864" s="78"/>
      <c r="T864" s="78" t="s">
        <v>29</v>
      </c>
      <c r="U864" s="78"/>
      <c r="V864" s="78"/>
      <c r="W864" s="78"/>
      <c r="X864" s="78"/>
      <c r="Y864" s="78" t="s">
        <v>31</v>
      </c>
      <c r="Z864" s="83" t="s">
        <v>1146</v>
      </c>
    </row>
    <row r="865" spans="1:26" ht="15" customHeight="1" x14ac:dyDescent="0.35">
      <c r="A865" s="98">
        <v>43661.953472222223</v>
      </c>
      <c r="B865" s="99">
        <v>43661.96597222222</v>
      </c>
      <c r="C865" s="78" t="s">
        <v>304</v>
      </c>
      <c r="D865" s="78" t="s">
        <v>344</v>
      </c>
      <c r="E865" s="78" t="s">
        <v>28</v>
      </c>
      <c r="F865" s="79">
        <v>0.06</v>
      </c>
      <c r="G865" s="78">
        <v>1.1073</v>
      </c>
      <c r="H865" s="78">
        <v>1.10789</v>
      </c>
      <c r="I865" s="78">
        <v>1.1077999999999999</v>
      </c>
      <c r="J865" s="78">
        <v>1.1057999999999999</v>
      </c>
      <c r="K865" s="84"/>
      <c r="L865" s="84">
        <v>-4.34</v>
      </c>
      <c r="M865" s="80">
        <v>-9.2214856365799742E-3</v>
      </c>
      <c r="N865" s="81">
        <v>-1.180000000000311</v>
      </c>
      <c r="O865" s="82">
        <v>466.30000000000013</v>
      </c>
      <c r="P865" s="102">
        <v>1800</v>
      </c>
      <c r="Q865" s="78" t="s">
        <v>29</v>
      </c>
      <c r="R865" s="78" t="s">
        <v>60</v>
      </c>
      <c r="S865" s="78"/>
      <c r="T865" s="78" t="s">
        <v>29</v>
      </c>
      <c r="U865" s="78"/>
      <c r="V865" s="78"/>
      <c r="W865" s="78"/>
      <c r="X865" s="78"/>
      <c r="Y865" s="78" t="s">
        <v>31</v>
      </c>
      <c r="Z865" s="83" t="s">
        <v>1147</v>
      </c>
    </row>
    <row r="866" spans="1:26" ht="15" customHeight="1" x14ac:dyDescent="0.35">
      <c r="A866" s="98">
        <v>43659.018750000003</v>
      </c>
      <c r="B866" s="99">
        <v>43659.205555555563</v>
      </c>
      <c r="C866" s="78" t="s">
        <v>304</v>
      </c>
      <c r="D866" s="78" t="s">
        <v>231</v>
      </c>
      <c r="E866" s="78" t="s">
        <v>28</v>
      </c>
      <c r="F866" s="79">
        <v>0.04</v>
      </c>
      <c r="G866" s="78">
        <v>135.69</v>
      </c>
      <c r="H866" s="78">
        <v>135.54900000000001</v>
      </c>
      <c r="I866" s="78">
        <v>135.78</v>
      </c>
      <c r="J866" s="78">
        <v>135.41999999999999</v>
      </c>
      <c r="K866" s="84"/>
      <c r="L866" s="84">
        <v>7.5</v>
      </c>
      <c r="M866" s="80">
        <v>1.619380748801658E-2</v>
      </c>
      <c r="N866" s="81">
        <v>1.566666666666509</v>
      </c>
      <c r="O866" s="82">
        <v>470.6400000000001</v>
      </c>
      <c r="P866" s="102">
        <v>42900</v>
      </c>
      <c r="Q866" s="78" t="s">
        <v>29</v>
      </c>
      <c r="R866" s="78" t="s">
        <v>60</v>
      </c>
      <c r="S866" s="78"/>
      <c r="T866" s="78" t="s">
        <v>29</v>
      </c>
      <c r="U866" s="78"/>
      <c r="V866" s="78"/>
      <c r="W866" s="78"/>
      <c r="X866" s="78"/>
      <c r="Y866" s="78" t="s">
        <v>31</v>
      </c>
      <c r="Z866" s="83" t="s">
        <v>1148</v>
      </c>
    </row>
    <row r="867" spans="1:26" ht="15" customHeight="1" x14ac:dyDescent="0.35">
      <c r="A867" s="98">
        <v>43658.959722222222</v>
      </c>
      <c r="B867" s="99">
        <v>43659.040972222218</v>
      </c>
      <c r="C867" s="78" t="s">
        <v>304</v>
      </c>
      <c r="D867" s="78" t="s">
        <v>43</v>
      </c>
      <c r="E867" s="78" t="s">
        <v>28</v>
      </c>
      <c r="F867" s="79">
        <v>0.05</v>
      </c>
      <c r="G867" s="78">
        <v>1.1246</v>
      </c>
      <c r="H867" s="78">
        <v>1.1252899999999999</v>
      </c>
      <c r="I867" s="78">
        <v>1.1252</v>
      </c>
      <c r="J867" s="78">
        <v>1.1222000000000001</v>
      </c>
      <c r="K867" s="84"/>
      <c r="L867" s="84">
        <v>-4.2699999999999996</v>
      </c>
      <c r="M867" s="80">
        <v>-9.1354485355469479E-3</v>
      </c>
      <c r="N867" s="81">
        <v>-1.1499999999998891</v>
      </c>
      <c r="O867" s="82">
        <v>463.1400000000001</v>
      </c>
      <c r="P867" s="102">
        <v>15700</v>
      </c>
      <c r="Q867" s="78" t="s">
        <v>29</v>
      </c>
      <c r="R867" s="78" t="s">
        <v>60</v>
      </c>
      <c r="S867" s="78"/>
      <c r="T867" s="78" t="s">
        <v>29</v>
      </c>
      <c r="U867" s="78"/>
      <c r="V867" s="78"/>
      <c r="W867" s="78"/>
      <c r="X867" s="78"/>
      <c r="Y867" s="78" t="s">
        <v>31</v>
      </c>
      <c r="Z867" s="83" t="s">
        <v>1149</v>
      </c>
    </row>
    <row r="868" spans="1:26" ht="15" customHeight="1" x14ac:dyDescent="0.35">
      <c r="A868" s="98">
        <v>43658.089583333327</v>
      </c>
      <c r="B868" s="99">
        <v>43658.099305555559</v>
      </c>
      <c r="C868" s="78" t="s">
        <v>304</v>
      </c>
      <c r="D868" s="78" t="s">
        <v>351</v>
      </c>
      <c r="E868" s="78" t="s">
        <v>44</v>
      </c>
      <c r="F868" s="79">
        <v>0.03</v>
      </c>
      <c r="G868" s="78">
        <v>1.24</v>
      </c>
      <c r="H868" s="78">
        <v>1.2391700000000001</v>
      </c>
      <c r="I868" s="78">
        <v>1.2391000000000001</v>
      </c>
      <c r="J868" s="78">
        <v>1.2418</v>
      </c>
      <c r="K868" s="84"/>
      <c r="L868" s="84">
        <v>-3.9</v>
      </c>
      <c r="M868" s="80">
        <v>-8.2748085124440384E-3</v>
      </c>
      <c r="N868" s="81">
        <v>-0.92222222222219752</v>
      </c>
      <c r="O868" s="82">
        <v>467.41000000000008</v>
      </c>
      <c r="P868" s="102">
        <v>1400</v>
      </c>
      <c r="Q868" s="78" t="s">
        <v>29</v>
      </c>
      <c r="R868" s="78" t="s">
        <v>60</v>
      </c>
      <c r="S868" s="78"/>
      <c r="T868" s="78" t="s">
        <v>29</v>
      </c>
      <c r="U868" s="78"/>
      <c r="V868" s="78"/>
      <c r="W868" s="78"/>
      <c r="X868" s="78"/>
      <c r="Y868" s="78" t="s">
        <v>31</v>
      </c>
      <c r="Z868" s="83" t="s">
        <v>1150</v>
      </c>
    </row>
    <row r="869" spans="1:26" ht="15" customHeight="1" x14ac:dyDescent="0.35">
      <c r="A869" s="98">
        <v>43657.970833333333</v>
      </c>
      <c r="B869" s="99">
        <v>43657.992361111108</v>
      </c>
      <c r="C869" s="78" t="s">
        <v>304</v>
      </c>
      <c r="D869" s="78" t="s">
        <v>54</v>
      </c>
      <c r="E869" s="78" t="s">
        <v>44</v>
      </c>
      <c r="F869" s="79">
        <v>0.05</v>
      </c>
      <c r="G869" s="78">
        <v>0.66749999999999998</v>
      </c>
      <c r="H869" s="78">
        <v>0.66695000000000004</v>
      </c>
      <c r="I869" s="78">
        <v>0.66690000000000005</v>
      </c>
      <c r="J869" s="78">
        <v>0.66930000000000001</v>
      </c>
      <c r="K869" s="84"/>
      <c r="L869" s="84">
        <v>-4.3</v>
      </c>
      <c r="M869" s="80">
        <v>-9.0410210046046099E-3</v>
      </c>
      <c r="N869" s="81">
        <v>-0.91666666666666663</v>
      </c>
      <c r="O869" s="82">
        <v>471.31000000000012</v>
      </c>
      <c r="P869" s="102">
        <v>3100</v>
      </c>
      <c r="Q869" s="78" t="s">
        <v>29</v>
      </c>
      <c r="R869" s="78" t="s">
        <v>60</v>
      </c>
      <c r="S869" s="78"/>
      <c r="T869" s="78" t="s">
        <v>29</v>
      </c>
      <c r="U869" s="78"/>
      <c r="V869" s="78"/>
      <c r="W869" s="78"/>
      <c r="X869" s="78"/>
      <c r="Y869" s="78" t="s">
        <v>31</v>
      </c>
      <c r="Z869" s="83" t="s">
        <v>1151</v>
      </c>
    </row>
    <row r="870" spans="1:26" ht="15" customHeight="1" x14ac:dyDescent="0.35">
      <c r="A870" s="98">
        <v>43655.98333333333</v>
      </c>
      <c r="B870" s="99">
        <v>43655.990972222222</v>
      </c>
      <c r="C870" s="78" t="s">
        <v>304</v>
      </c>
      <c r="D870" s="78" t="s">
        <v>241</v>
      </c>
      <c r="E870" s="78" t="s">
        <v>28</v>
      </c>
      <c r="F870" s="79">
        <v>0.03</v>
      </c>
      <c r="G870" s="78">
        <v>1.8865000000000001</v>
      </c>
      <c r="H870" s="78">
        <v>1.8879999999999999</v>
      </c>
      <c r="I870" s="78">
        <v>1.8879999999999999</v>
      </c>
      <c r="J870" s="78">
        <v>1.8819999999999999</v>
      </c>
      <c r="K870" s="84"/>
      <c r="L870" s="84">
        <v>-4.29</v>
      </c>
      <c r="M870" s="80">
        <v>-8.9393623671598227E-3</v>
      </c>
      <c r="N870" s="81">
        <v>-1</v>
      </c>
      <c r="O870" s="82">
        <v>475.61000000000013</v>
      </c>
      <c r="P870" s="102">
        <v>1100</v>
      </c>
      <c r="Q870" s="78" t="s">
        <v>29</v>
      </c>
      <c r="R870" s="78" t="s">
        <v>60</v>
      </c>
      <c r="S870" s="78"/>
      <c r="T870" s="78" t="s">
        <v>29</v>
      </c>
      <c r="U870" s="78"/>
      <c r="V870" s="78"/>
      <c r="W870" s="78"/>
      <c r="X870" s="78"/>
      <c r="Y870" s="78" t="s">
        <v>31</v>
      </c>
      <c r="Z870" s="83" t="s">
        <v>1152</v>
      </c>
    </row>
    <row r="871" spans="1:26" ht="15" customHeight="1" x14ac:dyDescent="0.35">
      <c r="A871" s="98">
        <v>43655.963888888888</v>
      </c>
      <c r="B871" s="99">
        <v>43655.976388888892</v>
      </c>
      <c r="C871" s="78" t="s">
        <v>304</v>
      </c>
      <c r="D871" s="78" t="s">
        <v>241</v>
      </c>
      <c r="E871" s="78" t="s">
        <v>28</v>
      </c>
      <c r="F871" s="79">
        <v>0.04</v>
      </c>
      <c r="G871" s="78">
        <v>1.8843000000000001</v>
      </c>
      <c r="H871" s="78">
        <v>1.8857600000000001</v>
      </c>
      <c r="I871" s="78">
        <v>1.8856999999999999</v>
      </c>
      <c r="J871" s="78">
        <v>1.8801000000000001</v>
      </c>
      <c r="K871" s="84"/>
      <c r="L871" s="84">
        <v>-5.33</v>
      </c>
      <c r="M871" s="80">
        <v>-1.098448158605197E-2</v>
      </c>
      <c r="N871" s="81">
        <v>-1.0428571428572699</v>
      </c>
      <c r="O871" s="82">
        <v>479.90000000000009</v>
      </c>
      <c r="P871" s="102">
        <v>1800</v>
      </c>
      <c r="Q871" s="78" t="s">
        <v>29</v>
      </c>
      <c r="R871" s="78" t="s">
        <v>60</v>
      </c>
      <c r="S871" s="78"/>
      <c r="T871" s="78" t="s">
        <v>29</v>
      </c>
      <c r="U871" s="78"/>
      <c r="V871" s="78"/>
      <c r="W871" s="78"/>
      <c r="X871" s="78"/>
      <c r="Y871" s="78" t="s">
        <v>31</v>
      </c>
      <c r="Z871" s="83" t="s">
        <v>1153</v>
      </c>
    </row>
    <row r="872" spans="1:26" ht="15" customHeight="1" x14ac:dyDescent="0.35">
      <c r="A872" s="98">
        <v>43655.038194444453</v>
      </c>
      <c r="B872" s="99">
        <v>43655.222916666673</v>
      </c>
      <c r="C872" s="78" t="s">
        <v>304</v>
      </c>
      <c r="D872" s="78" t="s">
        <v>211</v>
      </c>
      <c r="E872" s="78" t="s">
        <v>28</v>
      </c>
      <c r="F872" s="79">
        <v>0.04</v>
      </c>
      <c r="G872" s="78">
        <v>1.2513000000000001</v>
      </c>
      <c r="H872" s="78">
        <v>1.2512799999999999</v>
      </c>
      <c r="I872" s="78">
        <v>1.2522</v>
      </c>
      <c r="J872" s="78">
        <v>1.2485999999999999</v>
      </c>
      <c r="K872" s="84"/>
      <c r="L872" s="84">
        <v>0.28000000000000003</v>
      </c>
      <c r="M872" s="80">
        <v>5.7737911124858222E-4</v>
      </c>
      <c r="N872" s="81">
        <v>2.222222222237025E-2</v>
      </c>
      <c r="O872" s="82">
        <v>485.23000000000008</v>
      </c>
      <c r="P872" s="102">
        <v>42600</v>
      </c>
      <c r="Q872" s="78" t="s">
        <v>29</v>
      </c>
      <c r="R872" s="78" t="s">
        <v>60</v>
      </c>
      <c r="S872" s="78"/>
      <c r="T872" s="78" t="s">
        <v>29</v>
      </c>
      <c r="U872" s="78"/>
      <c r="V872" s="78"/>
      <c r="W872" s="78"/>
      <c r="X872" s="78"/>
      <c r="Y872" s="78" t="s">
        <v>31</v>
      </c>
      <c r="Z872" s="83" t="s">
        <v>1154</v>
      </c>
    </row>
    <row r="873" spans="1:26" ht="15" customHeight="1" x14ac:dyDescent="0.35">
      <c r="A873" s="98">
        <v>43654.940972222219</v>
      </c>
      <c r="B873" s="99">
        <v>43654.945138888892</v>
      </c>
      <c r="C873" s="78" t="s">
        <v>304</v>
      </c>
      <c r="D873" s="78" t="s">
        <v>376</v>
      </c>
      <c r="E873" s="78" t="s">
        <v>28</v>
      </c>
      <c r="F873" s="79">
        <v>0.04</v>
      </c>
      <c r="G873" s="78">
        <v>1.6348</v>
      </c>
      <c r="H873" s="78">
        <v>1.63581</v>
      </c>
      <c r="I873" s="78">
        <v>1.6357999999999999</v>
      </c>
      <c r="J873" s="78">
        <v>1.6317999999999999</v>
      </c>
      <c r="K873" s="84"/>
      <c r="L873" s="84">
        <v>-4.37</v>
      </c>
      <c r="M873" s="80">
        <v>-8.9307610561595672E-3</v>
      </c>
      <c r="N873" s="81">
        <v>-1.0100000000000671</v>
      </c>
      <c r="O873" s="82">
        <v>484.9500000000001</v>
      </c>
      <c r="P873" s="102">
        <v>600</v>
      </c>
      <c r="Q873" s="78" t="s">
        <v>29</v>
      </c>
      <c r="R873" s="78" t="s">
        <v>60</v>
      </c>
      <c r="S873" s="78"/>
      <c r="T873" s="78" t="s">
        <v>29</v>
      </c>
      <c r="U873" s="78"/>
      <c r="V873" s="78"/>
      <c r="W873" s="78"/>
      <c r="X873" s="78"/>
      <c r="Y873" s="78" t="s">
        <v>31</v>
      </c>
      <c r="Z873" s="83" t="s">
        <v>1155</v>
      </c>
    </row>
    <row r="874" spans="1:26" ht="15" customHeight="1" x14ac:dyDescent="0.35">
      <c r="A874" s="98">
        <v>43652.036805555559</v>
      </c>
      <c r="B874" s="99">
        <v>43652.104166666657</v>
      </c>
      <c r="C874" s="78" t="s">
        <v>304</v>
      </c>
      <c r="D874" s="78" t="s">
        <v>234</v>
      </c>
      <c r="E874" s="78" t="s">
        <v>44</v>
      </c>
      <c r="F874" s="79">
        <v>0.03</v>
      </c>
      <c r="G874" s="78">
        <v>1.3115000000000001</v>
      </c>
      <c r="H874" s="78">
        <v>1.3098700000000001</v>
      </c>
      <c r="I874" s="78">
        <v>1.3098000000000001</v>
      </c>
      <c r="J874" s="78">
        <v>1.3166</v>
      </c>
      <c r="K874" s="84"/>
      <c r="L874" s="84">
        <v>-5.59</v>
      </c>
      <c r="M874" s="80">
        <v>-1.12949829261886E-2</v>
      </c>
      <c r="N874" s="81">
        <v>-0.95882352941175697</v>
      </c>
      <c r="O874" s="82">
        <v>489.32000000000011</v>
      </c>
      <c r="P874" s="102">
        <v>13700</v>
      </c>
      <c r="Q874" s="78" t="s">
        <v>29</v>
      </c>
      <c r="R874" s="78" t="s">
        <v>60</v>
      </c>
      <c r="S874" s="78"/>
      <c r="T874" s="78" t="s">
        <v>29</v>
      </c>
      <c r="U874" s="78"/>
      <c r="V874" s="78"/>
      <c r="W874" s="78"/>
      <c r="X874" s="78"/>
      <c r="Y874" s="78" t="s">
        <v>31</v>
      </c>
      <c r="Z874" s="83" t="s">
        <v>1156</v>
      </c>
    </row>
    <row r="875" spans="1:26" ht="15" customHeight="1" x14ac:dyDescent="0.35">
      <c r="A875" s="98">
        <v>43651.951388888891</v>
      </c>
      <c r="B875" s="99">
        <v>43651.954861111109</v>
      </c>
      <c r="C875" s="78" t="s">
        <v>304</v>
      </c>
      <c r="D875" s="78" t="s">
        <v>234</v>
      </c>
      <c r="E875" s="78" t="s">
        <v>44</v>
      </c>
      <c r="F875" s="79">
        <v>0.04</v>
      </c>
      <c r="G875" s="78">
        <v>1.3109999999999999</v>
      </c>
      <c r="H875" s="78">
        <v>1.30992</v>
      </c>
      <c r="I875" s="78">
        <v>1.3099000000000001</v>
      </c>
      <c r="J875" s="78">
        <v>1.3143</v>
      </c>
      <c r="K875" s="84"/>
      <c r="L875" s="84">
        <v>-4.8</v>
      </c>
      <c r="M875" s="80">
        <v>-9.6055712313141608E-3</v>
      </c>
      <c r="N875" s="81">
        <v>-0.98181818181826253</v>
      </c>
      <c r="O875" s="82">
        <v>494.91000000000008</v>
      </c>
      <c r="P875" s="102">
        <v>500</v>
      </c>
      <c r="Q875" s="78" t="s">
        <v>29</v>
      </c>
      <c r="R875" s="78" t="s">
        <v>60</v>
      </c>
      <c r="S875" s="78"/>
      <c r="T875" s="78" t="s">
        <v>29</v>
      </c>
      <c r="U875" s="78"/>
      <c r="V875" s="78"/>
      <c r="W875" s="78"/>
      <c r="X875" s="78"/>
      <c r="Y875" s="78" t="s">
        <v>31</v>
      </c>
      <c r="Z875" s="83" t="s">
        <v>1157</v>
      </c>
    </row>
    <row r="876" spans="1:26" ht="15" customHeight="1" x14ac:dyDescent="0.35">
      <c r="A876" s="98">
        <v>43651.040277777778</v>
      </c>
      <c r="B876" s="99">
        <v>43651.056250000001</v>
      </c>
      <c r="C876" s="78" t="s">
        <v>304</v>
      </c>
      <c r="D876" s="78" t="s">
        <v>318</v>
      </c>
      <c r="E876" s="78" t="s">
        <v>28</v>
      </c>
      <c r="F876" s="79">
        <v>0.06</v>
      </c>
      <c r="G876" s="78">
        <v>1.4725999999999999</v>
      </c>
      <c r="H876" s="78">
        <v>1.47332</v>
      </c>
      <c r="I876" s="78">
        <v>1.4733000000000001</v>
      </c>
      <c r="J876" s="78">
        <v>1.4704999999999999</v>
      </c>
      <c r="K876" s="84"/>
      <c r="L876" s="84">
        <v>-4.58</v>
      </c>
      <c r="M876" s="80">
        <v>-9.0820757897241648E-3</v>
      </c>
      <c r="N876" s="81">
        <v>-1.028571428571293</v>
      </c>
      <c r="O876" s="82">
        <v>499.71000000000009</v>
      </c>
      <c r="P876" s="102">
        <v>2300</v>
      </c>
      <c r="Q876" s="78" t="s">
        <v>29</v>
      </c>
      <c r="R876" s="78" t="s">
        <v>60</v>
      </c>
      <c r="S876" s="78"/>
      <c r="T876" s="78" t="s">
        <v>29</v>
      </c>
      <c r="U876" s="78"/>
      <c r="V876" s="78"/>
      <c r="W876" s="78"/>
      <c r="X876" s="78"/>
      <c r="Y876" s="78" t="s">
        <v>31</v>
      </c>
      <c r="Z876" s="83" t="s">
        <v>1158</v>
      </c>
    </row>
    <row r="877" spans="1:26" ht="15" customHeight="1" x14ac:dyDescent="0.35">
      <c r="A877" s="98">
        <v>43649.927083333343</v>
      </c>
      <c r="B877" s="99">
        <v>43650.008333333331</v>
      </c>
      <c r="C877" s="78" t="s">
        <v>304</v>
      </c>
      <c r="D877" s="78" t="s">
        <v>324</v>
      </c>
      <c r="E877" s="78" t="s">
        <v>28</v>
      </c>
      <c r="F877" s="79">
        <v>0.04</v>
      </c>
      <c r="G877" s="78">
        <v>1.7932999999999999</v>
      </c>
      <c r="H877" s="78">
        <v>1.78948</v>
      </c>
      <c r="I877" s="78">
        <v>1.7946</v>
      </c>
      <c r="J877" s="78">
        <v>1.7894000000000001</v>
      </c>
      <c r="K877" s="84"/>
      <c r="L877" s="84">
        <v>14.3</v>
      </c>
      <c r="M877" s="80">
        <v>2.9184269066715649E-2</v>
      </c>
      <c r="N877" s="81">
        <v>2.93846153846131</v>
      </c>
      <c r="O877" s="82">
        <v>504.29000000000008</v>
      </c>
      <c r="P877" s="102">
        <v>15700</v>
      </c>
      <c r="Q877" s="78" t="s">
        <v>29</v>
      </c>
      <c r="R877" s="78" t="s">
        <v>60</v>
      </c>
      <c r="S877" s="78"/>
      <c r="T877" s="78" t="s">
        <v>29</v>
      </c>
      <c r="U877" s="78"/>
      <c r="V877" s="78"/>
      <c r="W877" s="78"/>
      <c r="X877" s="78"/>
      <c r="Y877" s="78" t="s">
        <v>31</v>
      </c>
      <c r="Z877" s="83" t="s">
        <v>1159</v>
      </c>
    </row>
    <row r="878" spans="1:26" ht="15" customHeight="1" x14ac:dyDescent="0.35">
      <c r="A878" s="98">
        <v>43649.041666666657</v>
      </c>
      <c r="B878" s="99">
        <v>43649.135416666657</v>
      </c>
      <c r="C878" s="78" t="s">
        <v>304</v>
      </c>
      <c r="D878" s="78" t="s">
        <v>416</v>
      </c>
      <c r="E878" s="78" t="s">
        <v>44</v>
      </c>
      <c r="F878" s="79">
        <v>0.05</v>
      </c>
      <c r="G878" s="78">
        <v>1.6923999999999999</v>
      </c>
      <c r="H878" s="78">
        <v>1.69374</v>
      </c>
      <c r="I878" s="78">
        <v>1.6915</v>
      </c>
      <c r="J878" s="78">
        <v>1.6951000000000001</v>
      </c>
      <c r="K878" s="84"/>
      <c r="L878" s="84">
        <v>1.24</v>
      </c>
      <c r="M878" s="80">
        <v>2.537084398976981E-3</v>
      </c>
      <c r="N878" s="81">
        <v>1.4888888888891849</v>
      </c>
      <c r="O878" s="82">
        <v>489.99000000000012</v>
      </c>
      <c r="P878" s="102">
        <v>21500</v>
      </c>
      <c r="Q878" s="78" t="s">
        <v>29</v>
      </c>
      <c r="R878" s="78" t="s">
        <v>60</v>
      </c>
      <c r="S878" s="78"/>
      <c r="T878" s="78" t="s">
        <v>29</v>
      </c>
      <c r="U878" s="78"/>
      <c r="V878" s="78"/>
      <c r="W878" s="78"/>
      <c r="X878" s="78"/>
      <c r="Y878" s="78" t="s">
        <v>31</v>
      </c>
      <c r="Z878" s="83" t="s">
        <v>1160</v>
      </c>
    </row>
    <row r="879" spans="1:26" ht="15" customHeight="1" x14ac:dyDescent="0.35">
      <c r="A879" s="98">
        <v>43648.951388888891</v>
      </c>
      <c r="B879" s="99">
        <v>43648.987500000003</v>
      </c>
      <c r="C879" s="78" t="s">
        <v>304</v>
      </c>
      <c r="D879" s="78" t="s">
        <v>223</v>
      </c>
      <c r="E879" s="78" t="s">
        <v>44</v>
      </c>
      <c r="F879" s="79">
        <v>0.05</v>
      </c>
      <c r="G879" s="78">
        <v>0.75270000000000004</v>
      </c>
      <c r="H879" s="78">
        <v>0.75324000000000002</v>
      </c>
      <c r="I879" s="78">
        <v>0.75209999999999999</v>
      </c>
      <c r="J879" s="78">
        <v>0.75390000000000001</v>
      </c>
      <c r="K879" s="84"/>
      <c r="L879" s="84">
        <v>2.29</v>
      </c>
      <c r="M879" s="80">
        <v>4.7074785182748833E-3</v>
      </c>
      <c r="N879" s="81">
        <v>0.89999999999990743</v>
      </c>
      <c r="O879" s="82">
        <v>488.75000000000011</v>
      </c>
      <c r="P879" s="102">
        <v>5200</v>
      </c>
      <c r="Q879" s="78" t="s">
        <v>29</v>
      </c>
      <c r="R879" s="78" t="s">
        <v>60</v>
      </c>
      <c r="S879" s="78"/>
      <c r="T879" s="78" t="s">
        <v>29</v>
      </c>
      <c r="U879" s="78"/>
      <c r="V879" s="78"/>
      <c r="W879" s="78"/>
      <c r="X879" s="78"/>
      <c r="Y879" s="78" t="s">
        <v>31</v>
      </c>
      <c r="Z879" s="83" t="s">
        <v>1161</v>
      </c>
    </row>
    <row r="880" spans="1:26" ht="15" customHeight="1" x14ac:dyDescent="0.35">
      <c r="A880" s="98">
        <v>43648.942361111112</v>
      </c>
      <c r="B880" s="99">
        <v>43648.948611111111</v>
      </c>
      <c r="C880" s="78" t="s">
        <v>304</v>
      </c>
      <c r="D880" s="78" t="s">
        <v>223</v>
      </c>
      <c r="E880" s="78" t="s">
        <v>44</v>
      </c>
      <c r="F880" s="79">
        <v>0.05</v>
      </c>
      <c r="G880" s="78">
        <v>0.75319999999999998</v>
      </c>
      <c r="H880" s="78">
        <v>0.75263999999999998</v>
      </c>
      <c r="I880" s="78">
        <v>0.75260000000000005</v>
      </c>
      <c r="J880" s="78">
        <v>0.75439999999999996</v>
      </c>
      <c r="K880" s="84"/>
      <c r="L880" s="84">
        <v>-4.34</v>
      </c>
      <c r="M880" s="80">
        <v>-8.8427057864710681E-3</v>
      </c>
      <c r="N880" s="81">
        <v>-0.93333333333344437</v>
      </c>
      <c r="O880" s="82">
        <v>486.46</v>
      </c>
      <c r="P880" s="102">
        <v>900</v>
      </c>
      <c r="Q880" s="78" t="s">
        <v>29</v>
      </c>
      <c r="R880" s="78" t="s">
        <v>60</v>
      </c>
      <c r="S880" s="78"/>
      <c r="T880" s="78" t="s">
        <v>29</v>
      </c>
      <c r="U880" s="78"/>
      <c r="V880" s="78"/>
      <c r="W880" s="78"/>
      <c r="X880" s="78"/>
      <c r="Y880" s="78" t="s">
        <v>31</v>
      </c>
      <c r="Z880" s="83" t="s">
        <v>1162</v>
      </c>
    </row>
    <row r="881" spans="1:26" ht="15" customHeight="1" x14ac:dyDescent="0.35">
      <c r="A881" s="98">
        <v>43648.107638888891</v>
      </c>
      <c r="B881" s="99">
        <v>43648.15347222222</v>
      </c>
      <c r="C881" s="78" t="s">
        <v>304</v>
      </c>
      <c r="D881" s="78" t="s">
        <v>329</v>
      </c>
      <c r="E881" s="78" t="s">
        <v>44</v>
      </c>
      <c r="F881" s="79">
        <v>0.04</v>
      </c>
      <c r="G881" s="78">
        <v>1.623</v>
      </c>
      <c r="H881" s="78">
        <v>1.62191</v>
      </c>
      <c r="I881" s="78">
        <v>1.6218999999999999</v>
      </c>
      <c r="J881" s="78">
        <v>1.6252</v>
      </c>
      <c r="K881" s="84"/>
      <c r="L881" s="84">
        <v>-4.4000000000000004</v>
      </c>
      <c r="M881" s="80">
        <v>-8.8852988691437811E-3</v>
      </c>
      <c r="N881" s="81">
        <v>-0.99090909090903223</v>
      </c>
      <c r="O881" s="82">
        <v>490.8</v>
      </c>
      <c r="P881" s="102">
        <v>10600</v>
      </c>
      <c r="Q881" s="78" t="s">
        <v>29</v>
      </c>
      <c r="R881" s="78" t="s">
        <v>60</v>
      </c>
      <c r="S881" s="78"/>
      <c r="T881" s="78" t="s">
        <v>29</v>
      </c>
      <c r="U881" s="78"/>
      <c r="V881" s="78"/>
      <c r="W881" s="78"/>
      <c r="X881" s="78"/>
      <c r="Y881" s="78" t="s">
        <v>31</v>
      </c>
      <c r="Z881" s="83" t="s">
        <v>1163</v>
      </c>
    </row>
    <row r="882" spans="1:26" ht="15" customHeight="1" x14ac:dyDescent="0.35">
      <c r="A882" s="98">
        <v>43648</v>
      </c>
      <c r="B882" s="99">
        <v>43648</v>
      </c>
      <c r="C882" s="78" t="s">
        <v>304</v>
      </c>
      <c r="D882" s="78" t="s">
        <v>152</v>
      </c>
      <c r="E882" s="78" t="s">
        <v>190</v>
      </c>
      <c r="F882" s="79"/>
      <c r="G882" s="78"/>
      <c r="H882" s="78"/>
      <c r="I882" s="78"/>
      <c r="J882" s="78"/>
      <c r="K882" s="84"/>
      <c r="L882" s="84"/>
      <c r="M882" s="80"/>
      <c r="N882" s="81"/>
      <c r="O882" s="82">
        <v>495.2</v>
      </c>
      <c r="P882" s="102"/>
      <c r="Q882" s="78" t="s">
        <v>29</v>
      </c>
      <c r="R882" s="78" t="s">
        <v>154</v>
      </c>
      <c r="S882" s="78"/>
      <c r="T882" s="78"/>
      <c r="U882" s="78" t="s">
        <v>1164</v>
      </c>
      <c r="V882" s="78"/>
      <c r="W882" s="78">
        <v>495.2</v>
      </c>
      <c r="X882" s="78" t="s">
        <v>156</v>
      </c>
      <c r="Y882" s="78" t="s">
        <v>157</v>
      </c>
      <c r="Z882" s="83" t="s">
        <v>1165</v>
      </c>
    </row>
    <row r="883" spans="1:26" ht="15" customHeight="1" x14ac:dyDescent="0.35">
      <c r="A883" s="98">
        <v>43647.929166666669</v>
      </c>
      <c r="B883" s="99">
        <v>43647.929861111108</v>
      </c>
      <c r="C883" s="78" t="s">
        <v>304</v>
      </c>
      <c r="D883" s="78" t="s">
        <v>376</v>
      </c>
      <c r="E883" s="78" t="s">
        <v>28</v>
      </c>
      <c r="F883" s="79">
        <v>0.04</v>
      </c>
      <c r="G883" s="78">
        <v>1.6577</v>
      </c>
      <c r="H883" s="78">
        <v>1.6588799999999999</v>
      </c>
      <c r="I883" s="78">
        <v>1.6588000000000001</v>
      </c>
      <c r="J883" s="78">
        <v>1.6544000000000001</v>
      </c>
      <c r="K883" s="84"/>
      <c r="L883" s="84">
        <v>-4.8</v>
      </c>
      <c r="M883" s="80">
        <v>-4.772130756382725E-3</v>
      </c>
      <c r="N883" s="81">
        <v>-1.0727272727271371</v>
      </c>
      <c r="O883" s="82">
        <v>1001.04</v>
      </c>
      <c r="P883" s="102">
        <v>100</v>
      </c>
      <c r="Q883" s="78" t="s">
        <v>29</v>
      </c>
      <c r="R883" s="78" t="s">
        <v>60</v>
      </c>
      <c r="S883" s="78"/>
      <c r="T883" s="78" t="s">
        <v>29</v>
      </c>
      <c r="U883" s="78"/>
      <c r="V883" s="78"/>
      <c r="W883" s="78"/>
      <c r="X883" s="78"/>
      <c r="Y883" s="78" t="s">
        <v>31</v>
      </c>
      <c r="Z883" s="83" t="s">
        <v>1166</v>
      </c>
    </row>
    <row r="884" spans="1:26" ht="15" customHeight="1" x14ac:dyDescent="0.35">
      <c r="A884" s="98">
        <v>43647</v>
      </c>
      <c r="B884" s="99">
        <v>43647</v>
      </c>
      <c r="C884" s="78" t="s">
        <v>304</v>
      </c>
      <c r="D884" s="78" t="s">
        <v>152</v>
      </c>
      <c r="E884" s="78" t="s">
        <v>153</v>
      </c>
      <c r="F884" s="79"/>
      <c r="G884" s="78"/>
      <c r="H884" s="78"/>
      <c r="I884" s="78"/>
      <c r="J884" s="78"/>
      <c r="K884" s="84"/>
      <c r="L884" s="84"/>
      <c r="M884" s="80"/>
      <c r="N884" s="81"/>
      <c r="O884" s="82">
        <v>1005.84</v>
      </c>
      <c r="P884" s="102"/>
      <c r="Q884" s="78" t="s">
        <v>29</v>
      </c>
      <c r="R884" s="78" t="s">
        <v>154</v>
      </c>
      <c r="S884" s="78"/>
      <c r="T884" s="78"/>
      <c r="U884" s="78" t="s">
        <v>1167</v>
      </c>
      <c r="V884" s="78"/>
      <c r="W884" s="78">
        <v>1005.84</v>
      </c>
      <c r="X884" s="78" t="s">
        <v>156</v>
      </c>
      <c r="Y884" s="78" t="s">
        <v>157</v>
      </c>
      <c r="Z884" s="83" t="s">
        <v>1168</v>
      </c>
    </row>
    <row r="885" spans="1:26" ht="15" customHeight="1" x14ac:dyDescent="0.35">
      <c r="A885" s="98">
        <v>43645.041666666657</v>
      </c>
      <c r="B885" s="99">
        <v>43645.135416666657</v>
      </c>
      <c r="C885" s="78" t="s">
        <v>304</v>
      </c>
      <c r="D885" s="78" t="s">
        <v>78</v>
      </c>
      <c r="E885" s="78" t="s">
        <v>44</v>
      </c>
      <c r="F885" s="79">
        <v>0.05</v>
      </c>
      <c r="G885" s="78">
        <v>0.65480000000000005</v>
      </c>
      <c r="H885" s="78">
        <v>0.65542999999999996</v>
      </c>
      <c r="I885" s="78">
        <v>0.6542</v>
      </c>
      <c r="J885" s="78">
        <v>0.65600000000000003</v>
      </c>
      <c r="K885" s="84"/>
      <c r="L885" s="84">
        <v>0.88</v>
      </c>
      <c r="M885" s="80">
        <v>1.742712294043093E-3</v>
      </c>
      <c r="N885" s="81">
        <v>1.0499999999997689</v>
      </c>
      <c r="O885" s="82">
        <v>505.84</v>
      </c>
      <c r="P885" s="102">
        <v>21500</v>
      </c>
      <c r="Q885" s="78" t="s">
        <v>29</v>
      </c>
      <c r="R885" s="78" t="s">
        <v>60</v>
      </c>
      <c r="S885" s="78"/>
      <c r="T885" s="78" t="s">
        <v>29</v>
      </c>
      <c r="U885" s="78"/>
      <c r="V885" s="78"/>
      <c r="W885" s="78"/>
      <c r="X885" s="78"/>
      <c r="Y885" s="78" t="s">
        <v>31</v>
      </c>
      <c r="Z885" s="83" t="s">
        <v>1169</v>
      </c>
    </row>
    <row r="886" spans="1:26" ht="15" customHeight="1" x14ac:dyDescent="0.35">
      <c r="A886" s="98">
        <v>43643.996527777781</v>
      </c>
      <c r="B886" s="99">
        <v>43644.032638888893</v>
      </c>
      <c r="C886" s="78" t="s">
        <v>304</v>
      </c>
      <c r="D886" s="78" t="s">
        <v>54</v>
      </c>
      <c r="E886" s="78" t="s">
        <v>44</v>
      </c>
      <c r="F886" s="79">
        <v>0.08</v>
      </c>
      <c r="G886" s="78">
        <v>0.66910000000000003</v>
      </c>
      <c r="H886" s="78">
        <v>0.66993999999999998</v>
      </c>
      <c r="I886" s="78">
        <v>0.66869999999999996</v>
      </c>
      <c r="J886" s="78">
        <v>0.66990000000000005</v>
      </c>
      <c r="K886" s="84"/>
      <c r="L886" s="84">
        <v>8.56</v>
      </c>
      <c r="M886" s="80">
        <v>1.724415793714746E-2</v>
      </c>
      <c r="N886" s="81">
        <v>2.099999999999528</v>
      </c>
      <c r="O886" s="82">
        <v>504.96</v>
      </c>
      <c r="P886" s="102">
        <v>5200</v>
      </c>
      <c r="Q886" s="78" t="s">
        <v>29</v>
      </c>
      <c r="R886" s="78" t="s">
        <v>60</v>
      </c>
      <c r="S886" s="78"/>
      <c r="T886" s="78" t="s">
        <v>29</v>
      </c>
      <c r="U886" s="78"/>
      <c r="V886" s="78"/>
      <c r="W886" s="78"/>
      <c r="X886" s="78"/>
      <c r="Y886" s="78" t="s">
        <v>31</v>
      </c>
      <c r="Z886" s="83" t="s">
        <v>1170</v>
      </c>
    </row>
    <row r="887" spans="1:26" ht="15" customHeight="1" x14ac:dyDescent="0.35">
      <c r="A887" s="98">
        <v>43643</v>
      </c>
      <c r="B887" s="99">
        <v>43643.000694444447</v>
      </c>
      <c r="C887" s="78" t="s">
        <v>304</v>
      </c>
      <c r="D887" s="78" t="s">
        <v>241</v>
      </c>
      <c r="E887" s="78" t="s">
        <v>28</v>
      </c>
      <c r="F887" s="79">
        <v>0.05</v>
      </c>
      <c r="G887" s="78">
        <v>1.8994</v>
      </c>
      <c r="H887" s="78">
        <v>1.9004700000000001</v>
      </c>
      <c r="I887" s="78">
        <v>1.9004000000000001</v>
      </c>
      <c r="J887" s="78">
        <v>1.8964000000000001</v>
      </c>
      <c r="K887" s="84"/>
      <c r="L887" s="84">
        <v>-4.79</v>
      </c>
      <c r="M887" s="80">
        <v>-9.5572537361080633E-3</v>
      </c>
      <c r="N887" s="81">
        <v>-1.0700000000000069</v>
      </c>
      <c r="O887" s="82">
        <v>496.4</v>
      </c>
      <c r="P887" s="102">
        <v>100</v>
      </c>
      <c r="Q887" s="78" t="s">
        <v>29</v>
      </c>
      <c r="R887" s="78" t="s">
        <v>60</v>
      </c>
      <c r="S887" s="78"/>
      <c r="T887" s="78" t="s">
        <v>29</v>
      </c>
      <c r="U887" s="78"/>
      <c r="V887" s="78"/>
      <c r="W887" s="78"/>
      <c r="X887" s="78"/>
      <c r="Y887" s="78" t="s">
        <v>31</v>
      </c>
      <c r="Z887" s="83" t="s">
        <v>1171</v>
      </c>
    </row>
    <row r="888" spans="1:26" ht="15" customHeight="1" x14ac:dyDescent="0.35">
      <c r="A888" s="98">
        <v>43642.988888888889</v>
      </c>
      <c r="B888" s="99">
        <v>43642.992361111108</v>
      </c>
      <c r="C888" s="78" t="s">
        <v>304</v>
      </c>
      <c r="D888" s="78" t="s">
        <v>241</v>
      </c>
      <c r="E888" s="78" t="s">
        <v>28</v>
      </c>
      <c r="F888" s="79">
        <v>0.05</v>
      </c>
      <c r="G888" s="78">
        <v>1.8989</v>
      </c>
      <c r="H888" s="78">
        <v>1.89995</v>
      </c>
      <c r="I888" s="78">
        <v>1.8998999999999999</v>
      </c>
      <c r="J888" s="78">
        <v>1.8958999999999999</v>
      </c>
      <c r="K888" s="84"/>
      <c r="L888" s="84">
        <v>-4.79</v>
      </c>
      <c r="M888" s="80">
        <v>-9.4667773429779837E-3</v>
      </c>
      <c r="N888" s="81">
        <v>-1.0500000000001111</v>
      </c>
      <c r="O888" s="82">
        <v>501.19</v>
      </c>
      <c r="P888" s="102">
        <v>500</v>
      </c>
      <c r="Q888" s="78" t="s">
        <v>29</v>
      </c>
      <c r="R888" s="78" t="s">
        <v>60</v>
      </c>
      <c r="S888" s="78"/>
      <c r="T888" s="78" t="s">
        <v>29</v>
      </c>
      <c r="U888" s="78"/>
      <c r="V888" s="78"/>
      <c r="W888" s="78"/>
      <c r="X888" s="78"/>
      <c r="Y888" s="78" t="s">
        <v>31</v>
      </c>
      <c r="Z888" s="83" t="s">
        <v>1172</v>
      </c>
    </row>
    <row r="889" spans="1:26" ht="15" customHeight="1" x14ac:dyDescent="0.35">
      <c r="A889" s="98">
        <v>43641.002083333333</v>
      </c>
      <c r="B889" s="99">
        <v>43641.020833333343</v>
      </c>
      <c r="C889" s="78" t="s">
        <v>304</v>
      </c>
      <c r="D889" s="78" t="s">
        <v>95</v>
      </c>
      <c r="E889" s="78" t="s">
        <v>28</v>
      </c>
      <c r="F889" s="79">
        <v>0.06</v>
      </c>
      <c r="G889" s="78">
        <v>0.97540000000000004</v>
      </c>
      <c r="H889" s="78">
        <v>0.97399000000000002</v>
      </c>
      <c r="I889" s="78">
        <v>0.97589999999999999</v>
      </c>
      <c r="J889" s="78">
        <v>0.97389999999999999</v>
      </c>
      <c r="K889" s="84"/>
      <c r="L889" s="84">
        <v>12.54</v>
      </c>
      <c r="M889" s="80">
        <v>2.5413424124513619E-2</v>
      </c>
      <c r="N889" s="81">
        <v>2.8200000000003551</v>
      </c>
      <c r="O889" s="82">
        <v>505.98</v>
      </c>
      <c r="P889" s="102">
        <v>2700</v>
      </c>
      <c r="Q889" s="78" t="s">
        <v>29</v>
      </c>
      <c r="R889" s="78" t="s">
        <v>60</v>
      </c>
      <c r="S889" s="78"/>
      <c r="T889" s="78" t="s">
        <v>29</v>
      </c>
      <c r="U889" s="78"/>
      <c r="V889" s="78"/>
      <c r="W889" s="78"/>
      <c r="X889" s="78"/>
      <c r="Y889" s="78" t="s">
        <v>31</v>
      </c>
      <c r="Z889" s="83" t="s">
        <v>1173</v>
      </c>
    </row>
    <row r="890" spans="1:26" ht="15" customHeight="1" x14ac:dyDescent="0.35">
      <c r="A890" s="98">
        <v>43637.013888888891</v>
      </c>
      <c r="B890" s="99">
        <v>43637.020833333343</v>
      </c>
      <c r="C890" s="78" t="s">
        <v>304</v>
      </c>
      <c r="D890" s="78" t="s">
        <v>234</v>
      </c>
      <c r="E890" s="78" t="s">
        <v>28</v>
      </c>
      <c r="F890" s="79">
        <v>0.1</v>
      </c>
      <c r="G890" s="78">
        <v>1.3187</v>
      </c>
      <c r="H890" s="78">
        <v>1.31975</v>
      </c>
      <c r="I890" s="78">
        <v>1.3197000000000001</v>
      </c>
      <c r="J890" s="78">
        <v>1.3157000000000001</v>
      </c>
      <c r="K890" s="84"/>
      <c r="L890" s="84">
        <v>-10.95</v>
      </c>
      <c r="M890" s="80">
        <v>-2.1709391542258968E-2</v>
      </c>
      <c r="N890" s="81">
        <v>-1.0499999999998779</v>
      </c>
      <c r="O890" s="82">
        <v>493.44</v>
      </c>
      <c r="P890" s="102">
        <v>1000</v>
      </c>
      <c r="Q890" s="78" t="s">
        <v>29</v>
      </c>
      <c r="R890" s="78" t="s">
        <v>60</v>
      </c>
      <c r="S890" s="78"/>
      <c r="T890" s="78" t="s">
        <v>29</v>
      </c>
      <c r="U890" s="78"/>
      <c r="V890" s="78"/>
      <c r="W890" s="78"/>
      <c r="X890" s="78"/>
      <c r="Y890" s="78" t="s">
        <v>31</v>
      </c>
      <c r="Z890" s="83" t="s">
        <v>1174</v>
      </c>
    </row>
    <row r="891" spans="1:26" ht="15" customHeight="1" x14ac:dyDescent="0.35">
      <c r="A891" s="98">
        <v>43636.080555555563</v>
      </c>
      <c r="B891" s="99">
        <v>43636.081250000003</v>
      </c>
      <c r="C891" s="78" t="s">
        <v>304</v>
      </c>
      <c r="D891" s="78" t="s">
        <v>234</v>
      </c>
      <c r="E891" s="78" t="s">
        <v>28</v>
      </c>
      <c r="F891" s="79">
        <v>7.0000000000000007E-2</v>
      </c>
      <c r="G891" s="78">
        <v>1.3353999999999999</v>
      </c>
      <c r="H891" s="78">
        <v>1.3360799999999999</v>
      </c>
      <c r="I891" s="78">
        <v>1.3360000000000001</v>
      </c>
      <c r="J891" s="78">
        <v>1.3342000000000001</v>
      </c>
      <c r="K891" s="84"/>
      <c r="L891" s="84">
        <v>-4.57</v>
      </c>
      <c r="M891" s="80">
        <v>-8.9790946243319715E-3</v>
      </c>
      <c r="N891" s="81">
        <v>-1.133333333333062</v>
      </c>
      <c r="O891" s="82">
        <v>504.39</v>
      </c>
      <c r="P891" s="102">
        <v>100</v>
      </c>
      <c r="Q891" s="78" t="s">
        <v>29</v>
      </c>
      <c r="R891" s="78" t="s">
        <v>60</v>
      </c>
      <c r="S891" s="78"/>
      <c r="T891" s="78" t="s">
        <v>29</v>
      </c>
      <c r="U891" s="78"/>
      <c r="V891" s="78"/>
      <c r="W891" s="78"/>
      <c r="X891" s="78"/>
      <c r="Y891" s="78" t="s">
        <v>31</v>
      </c>
      <c r="Z891" s="83" t="s">
        <v>1175</v>
      </c>
    </row>
    <row r="892" spans="1:26" ht="15" customHeight="1" x14ac:dyDescent="0.35">
      <c r="A892" s="98">
        <v>43635.041666666657</v>
      </c>
      <c r="B892" s="99">
        <v>43635.057638888888</v>
      </c>
      <c r="C892" s="78" t="s">
        <v>304</v>
      </c>
      <c r="D892" s="78" t="s">
        <v>234</v>
      </c>
      <c r="E892" s="78" t="s">
        <v>28</v>
      </c>
      <c r="F892" s="79">
        <v>0.05</v>
      </c>
      <c r="G892" s="78">
        <v>1.3403</v>
      </c>
      <c r="H892" s="78">
        <v>1.3389800000000001</v>
      </c>
      <c r="I892" s="78">
        <v>1.341</v>
      </c>
      <c r="J892" s="78">
        <v>1.3389</v>
      </c>
      <c r="K892" s="84"/>
      <c r="L892" s="84">
        <v>6.84</v>
      </c>
      <c r="M892" s="80">
        <v>1.3622241695212299E-2</v>
      </c>
      <c r="N892" s="81">
        <v>1.885714285714476</v>
      </c>
      <c r="O892" s="82">
        <v>508.96</v>
      </c>
      <c r="P892" s="102">
        <v>2300</v>
      </c>
      <c r="Q892" s="78" t="s">
        <v>29</v>
      </c>
      <c r="R892" s="78" t="s">
        <v>60</v>
      </c>
      <c r="S892" s="78"/>
      <c r="T892" s="78" t="s">
        <v>29</v>
      </c>
      <c r="U892" s="78"/>
      <c r="V892" s="78"/>
      <c r="W892" s="78"/>
      <c r="X892" s="78"/>
      <c r="Y892" s="78" t="s">
        <v>31</v>
      </c>
      <c r="Z892" s="83" t="s">
        <v>1176</v>
      </c>
    </row>
    <row r="893" spans="1:26" ht="15" customHeight="1" x14ac:dyDescent="0.35">
      <c r="A893" s="98">
        <v>43634.0625</v>
      </c>
      <c r="B893" s="99">
        <v>43634.109722222223</v>
      </c>
      <c r="C893" s="78" t="s">
        <v>304</v>
      </c>
      <c r="D893" s="78" t="s">
        <v>234</v>
      </c>
      <c r="E893" s="78" t="s">
        <v>28</v>
      </c>
      <c r="F893" s="79">
        <v>7.0000000000000007E-2</v>
      </c>
      <c r="G893" s="78">
        <v>1.3405</v>
      </c>
      <c r="H893" s="78">
        <v>1.34</v>
      </c>
      <c r="I893" s="78">
        <v>1.341</v>
      </c>
      <c r="J893" s="78">
        <v>1.3394999999999999</v>
      </c>
      <c r="K893" s="84"/>
      <c r="L893" s="84">
        <v>1.91</v>
      </c>
      <c r="M893" s="80">
        <v>3.8183962735651028E-3</v>
      </c>
      <c r="N893" s="81">
        <v>1</v>
      </c>
      <c r="O893" s="82">
        <v>502.12</v>
      </c>
      <c r="P893" s="102">
        <v>10800</v>
      </c>
      <c r="Q893" s="78" t="s">
        <v>29</v>
      </c>
      <c r="R893" s="78" t="s">
        <v>60</v>
      </c>
      <c r="S893" s="78"/>
      <c r="T893" s="78" t="s">
        <v>29</v>
      </c>
      <c r="U893" s="78"/>
      <c r="V893" s="78"/>
      <c r="W893" s="78"/>
      <c r="X893" s="78"/>
      <c r="Y893" s="78" t="s">
        <v>31</v>
      </c>
      <c r="Z893" s="83" t="s">
        <v>1177</v>
      </c>
    </row>
    <row r="894" spans="1:26" ht="15" customHeight="1" x14ac:dyDescent="0.35">
      <c r="A894" s="98">
        <v>43633.954861111109</v>
      </c>
      <c r="B894" s="99">
        <v>43633.956250000003</v>
      </c>
      <c r="C894" s="78" t="s">
        <v>304</v>
      </c>
      <c r="D894" s="78" t="s">
        <v>234</v>
      </c>
      <c r="E894" s="78" t="s">
        <v>28</v>
      </c>
      <c r="F894" s="79">
        <v>0.1</v>
      </c>
      <c r="G894" s="78">
        <v>1.3409</v>
      </c>
      <c r="H894" s="78">
        <v>1.34138</v>
      </c>
      <c r="I894" s="78">
        <v>1.3412999999999999</v>
      </c>
      <c r="J894" s="78">
        <v>1.3401000000000001</v>
      </c>
      <c r="K894" s="84"/>
      <c r="L894" s="84">
        <v>-4.3499999999999996</v>
      </c>
      <c r="M894" s="80">
        <v>-8.6213730775328984E-3</v>
      </c>
      <c r="N894" s="81">
        <v>-1.200000000000222</v>
      </c>
      <c r="O894" s="82">
        <v>500.21</v>
      </c>
      <c r="P894" s="102">
        <v>200</v>
      </c>
      <c r="Q894" s="78" t="s">
        <v>29</v>
      </c>
      <c r="R894" s="78" t="s">
        <v>60</v>
      </c>
      <c r="S894" s="78"/>
      <c r="T894" s="78" t="s">
        <v>29</v>
      </c>
      <c r="U894" s="78"/>
      <c r="V894" s="78"/>
      <c r="W894" s="78"/>
      <c r="X894" s="78"/>
      <c r="Y894" s="78" t="s">
        <v>31</v>
      </c>
      <c r="Z894" s="83" t="s">
        <v>1178</v>
      </c>
    </row>
    <row r="895" spans="1:26" ht="15" customHeight="1" x14ac:dyDescent="0.35">
      <c r="A895" s="98">
        <v>43630.146527777782</v>
      </c>
      <c r="B895" s="99">
        <v>43630.162499999999</v>
      </c>
      <c r="C895" s="78" t="s">
        <v>304</v>
      </c>
      <c r="D895" s="78" t="s">
        <v>234</v>
      </c>
      <c r="E895" s="78" t="s">
        <v>28</v>
      </c>
      <c r="F895" s="79">
        <v>0.1</v>
      </c>
      <c r="G895" s="78">
        <v>1.3327</v>
      </c>
      <c r="H895" s="78">
        <v>1.3319099999999999</v>
      </c>
      <c r="I895" s="78">
        <v>1.3331</v>
      </c>
      <c r="J895" s="78">
        <v>1.3319000000000001</v>
      </c>
      <c r="K895" s="84"/>
      <c r="L895" s="84">
        <v>7.82</v>
      </c>
      <c r="M895" s="80">
        <v>1.5742642026009581E-2</v>
      </c>
      <c r="N895" s="81">
        <v>1.9750000000003891</v>
      </c>
      <c r="O895" s="82">
        <v>504.56</v>
      </c>
      <c r="P895" s="102">
        <v>2300</v>
      </c>
      <c r="Q895" s="78" t="s">
        <v>29</v>
      </c>
      <c r="R895" s="78" t="s">
        <v>60</v>
      </c>
      <c r="S895" s="78"/>
      <c r="T895" s="78" t="s">
        <v>29</v>
      </c>
      <c r="U895" s="78"/>
      <c r="V895" s="78"/>
      <c r="W895" s="78"/>
      <c r="X895" s="78"/>
      <c r="Y895" s="78" t="s">
        <v>31</v>
      </c>
      <c r="Z895" s="83" t="s">
        <v>1179</v>
      </c>
    </row>
    <row r="896" spans="1:26" ht="15" customHeight="1" x14ac:dyDescent="0.35">
      <c r="A896" s="98">
        <v>43630.021527777782</v>
      </c>
      <c r="B896" s="99">
        <v>43630.022222222222</v>
      </c>
      <c r="C896" s="78" t="s">
        <v>304</v>
      </c>
      <c r="D896" s="78" t="s">
        <v>234</v>
      </c>
      <c r="E896" s="78" t="s">
        <v>28</v>
      </c>
      <c r="F896" s="79">
        <v>0.05</v>
      </c>
      <c r="G896" s="78">
        <v>1.3328</v>
      </c>
      <c r="H896" s="78">
        <v>1.33341</v>
      </c>
      <c r="I896" s="78">
        <v>1.3333999999999999</v>
      </c>
      <c r="J896" s="78">
        <v>1.3298000000000001</v>
      </c>
      <c r="K896" s="84"/>
      <c r="L896" s="84">
        <v>-3.26</v>
      </c>
      <c r="M896" s="80">
        <v>-6.5200000000000006E-3</v>
      </c>
      <c r="N896" s="81">
        <v>-1.0166666666667781</v>
      </c>
      <c r="O896" s="82">
        <v>496.74</v>
      </c>
      <c r="P896" s="102">
        <v>100</v>
      </c>
      <c r="Q896" s="78" t="s">
        <v>29</v>
      </c>
      <c r="R896" s="78" t="s">
        <v>60</v>
      </c>
      <c r="S896" s="78"/>
      <c r="T896" s="78" t="s">
        <v>29</v>
      </c>
      <c r="U896" s="78"/>
      <c r="V896" s="78"/>
      <c r="W896" s="78"/>
      <c r="X896" s="78"/>
      <c r="Y896" s="78" t="s">
        <v>31</v>
      </c>
      <c r="Z896" s="83" t="s">
        <v>1180</v>
      </c>
    </row>
    <row r="897" spans="1:26" ht="15" customHeight="1" x14ac:dyDescent="0.35">
      <c r="A897" s="98">
        <v>43629.979166666657</v>
      </c>
      <c r="B897" s="99">
        <v>43630.006944444453</v>
      </c>
      <c r="C897" s="78" t="s">
        <v>304</v>
      </c>
      <c r="D897" s="78" t="s">
        <v>234</v>
      </c>
      <c r="E897" s="78" t="s">
        <v>28</v>
      </c>
      <c r="F897" s="79">
        <v>0.04</v>
      </c>
      <c r="G897" s="78">
        <v>1.33264</v>
      </c>
      <c r="H897" s="78">
        <v>1.33264</v>
      </c>
      <c r="I897" s="78">
        <v>1.3332999999999999</v>
      </c>
      <c r="J897" s="78">
        <v>1.3298000000000001</v>
      </c>
      <c r="K897" s="84"/>
      <c r="L897" s="84">
        <v>0</v>
      </c>
      <c r="M897" s="80">
        <v>0</v>
      </c>
      <c r="N897" s="81">
        <v>0</v>
      </c>
      <c r="O897" s="82">
        <v>500</v>
      </c>
      <c r="P897" s="102">
        <v>4000</v>
      </c>
      <c r="Q897" s="78" t="s">
        <v>29</v>
      </c>
      <c r="R897" s="78" t="s">
        <v>60</v>
      </c>
      <c r="S897" s="78"/>
      <c r="T897" s="78" t="s">
        <v>900</v>
      </c>
      <c r="U897" s="78"/>
      <c r="V897" s="78"/>
      <c r="W897" s="78"/>
      <c r="X897" s="78"/>
      <c r="Y897" s="78" t="s">
        <v>31</v>
      </c>
      <c r="Z897" s="83" t="s">
        <v>1181</v>
      </c>
    </row>
    <row r="898" spans="1:26" ht="15" customHeight="1" x14ac:dyDescent="0.35">
      <c r="A898" s="98">
        <v>43617</v>
      </c>
      <c r="B898" s="99">
        <v>43617</v>
      </c>
      <c r="C898" s="78" t="s">
        <v>304</v>
      </c>
      <c r="D898" s="78" t="s">
        <v>152</v>
      </c>
      <c r="E898" s="78" t="s">
        <v>153</v>
      </c>
      <c r="F898" s="79"/>
      <c r="G898" s="78"/>
      <c r="H898" s="78"/>
      <c r="I898" s="78"/>
      <c r="J898" s="78"/>
      <c r="K898" s="84"/>
      <c r="L898" s="84"/>
      <c r="M898" s="80"/>
      <c r="N898" s="81"/>
      <c r="O898" s="82">
        <v>500</v>
      </c>
      <c r="P898" s="102"/>
      <c r="Q898" s="78" t="s">
        <v>29</v>
      </c>
      <c r="R898" s="78" t="s">
        <v>154</v>
      </c>
      <c r="S898" s="78"/>
      <c r="T898" s="78"/>
      <c r="U898" s="78" t="s">
        <v>1182</v>
      </c>
      <c r="V898" s="78"/>
      <c r="W898" s="78">
        <v>500</v>
      </c>
      <c r="X898" s="78" t="s">
        <v>156</v>
      </c>
      <c r="Y898" s="78" t="s">
        <v>157</v>
      </c>
      <c r="Z898" s="83" t="s">
        <v>1183</v>
      </c>
    </row>
    <row r="899" spans="1:26" ht="15" customHeight="1" x14ac:dyDescent="0.35">
      <c r="A899" s="98">
        <v>43568</v>
      </c>
      <c r="B899" s="99">
        <v>43568</v>
      </c>
      <c r="C899" s="78" t="s">
        <v>304</v>
      </c>
      <c r="D899" s="78" t="s">
        <v>152</v>
      </c>
      <c r="E899" s="78" t="s">
        <v>190</v>
      </c>
      <c r="F899" s="79"/>
      <c r="G899" s="78"/>
      <c r="H899" s="78"/>
      <c r="I899" s="78"/>
      <c r="J899" s="78"/>
      <c r="K899" s="84"/>
      <c r="L899" s="84"/>
      <c r="M899" s="80"/>
      <c r="N899" s="81"/>
      <c r="O899" s="82">
        <v>0</v>
      </c>
      <c r="P899" s="102"/>
      <c r="Q899" s="78" t="s">
        <v>29</v>
      </c>
      <c r="R899" s="78" t="s">
        <v>154</v>
      </c>
      <c r="S899" s="78"/>
      <c r="T899" s="78"/>
      <c r="U899" s="78" t="s">
        <v>1184</v>
      </c>
      <c r="V899" s="78"/>
      <c r="W899" s="78">
        <v>0</v>
      </c>
      <c r="X899" s="78" t="s">
        <v>156</v>
      </c>
      <c r="Y899" s="78" t="s">
        <v>157</v>
      </c>
      <c r="Z899" s="83" t="s">
        <v>1185</v>
      </c>
    </row>
    <row r="900" spans="1:26" ht="15" customHeight="1" x14ac:dyDescent="0.35">
      <c r="A900" s="98">
        <v>43566.584722222222</v>
      </c>
      <c r="B900" s="99">
        <v>43566.741666666669</v>
      </c>
      <c r="C900" s="78" t="s">
        <v>304</v>
      </c>
      <c r="D900" s="78" t="s">
        <v>234</v>
      </c>
      <c r="E900" s="78" t="s">
        <v>28</v>
      </c>
      <c r="F900" s="79">
        <v>0.03</v>
      </c>
      <c r="G900" s="78">
        <v>1.3341000000000001</v>
      </c>
      <c r="H900" s="78">
        <v>1.33538</v>
      </c>
      <c r="I900" s="78">
        <v>1.3352999999999999</v>
      </c>
      <c r="J900" s="78">
        <v>1.3305</v>
      </c>
      <c r="K900" s="84"/>
      <c r="L900" s="84">
        <v>-3.93</v>
      </c>
      <c r="M900" s="80">
        <v>-4.5718939041414618E-3</v>
      </c>
      <c r="N900" s="81">
        <v>-1.066666666666741</v>
      </c>
      <c r="O900" s="82">
        <v>855.67</v>
      </c>
      <c r="P900" s="102">
        <v>34600</v>
      </c>
      <c r="Q900" s="78" t="s">
        <v>29</v>
      </c>
      <c r="R900" s="78" t="s">
        <v>60</v>
      </c>
      <c r="S900" s="78"/>
      <c r="T900" s="78" t="s">
        <v>29</v>
      </c>
      <c r="U900" s="78"/>
      <c r="V900" s="78"/>
      <c r="W900" s="78"/>
      <c r="X900" s="78"/>
      <c r="Y900" s="78" t="s">
        <v>31</v>
      </c>
      <c r="Z900" s="83" t="s">
        <v>1186</v>
      </c>
    </row>
    <row r="901" spans="1:26" ht="15" customHeight="1" x14ac:dyDescent="0.35">
      <c r="A901" s="98">
        <v>43566.097303240742</v>
      </c>
      <c r="B901" s="99">
        <v>43566.097407407397</v>
      </c>
      <c r="C901" s="78" t="s">
        <v>304</v>
      </c>
      <c r="D901" s="78" t="s">
        <v>211</v>
      </c>
      <c r="E901" s="78" t="s">
        <v>28</v>
      </c>
      <c r="F901" s="79">
        <v>0.01</v>
      </c>
      <c r="G901" s="78">
        <v>1.3090999999999999</v>
      </c>
      <c r="H901" s="78">
        <v>1.30942</v>
      </c>
      <c r="I901" s="78">
        <v>1.3104</v>
      </c>
      <c r="J901" s="78">
        <v>1.3089</v>
      </c>
      <c r="K901" s="84"/>
      <c r="L901" s="84">
        <v>-0.43</v>
      </c>
      <c r="M901" s="80">
        <v>-4.9998255874795074E-4</v>
      </c>
      <c r="N901" s="81">
        <v>-0.24615384615390659</v>
      </c>
      <c r="O901" s="82">
        <v>859.59999999999991</v>
      </c>
      <c r="P901" s="102">
        <v>9</v>
      </c>
      <c r="Q901" s="78" t="s">
        <v>29</v>
      </c>
      <c r="R901" s="78" t="s">
        <v>60</v>
      </c>
      <c r="S901" s="78"/>
      <c r="T901" s="78" t="s">
        <v>29</v>
      </c>
      <c r="U901" s="78"/>
      <c r="V901" s="78"/>
      <c r="W901" s="78"/>
      <c r="X901" s="78"/>
      <c r="Y901" s="78" t="s">
        <v>31</v>
      </c>
      <c r="Z901" s="83" t="s">
        <v>1187</v>
      </c>
    </row>
    <row r="902" spans="1:26" ht="15" customHeight="1" x14ac:dyDescent="0.35">
      <c r="A902" s="98">
        <v>43564.595138888893</v>
      </c>
      <c r="B902" s="99">
        <v>43564.743750000001</v>
      </c>
      <c r="C902" s="78" t="s">
        <v>304</v>
      </c>
      <c r="D902" s="78" t="s">
        <v>52</v>
      </c>
      <c r="E902" s="78" t="s">
        <v>44</v>
      </c>
      <c r="F902" s="79">
        <v>0.03</v>
      </c>
      <c r="G902" s="78">
        <v>111.38</v>
      </c>
      <c r="H902" s="78">
        <v>111.271</v>
      </c>
      <c r="I902" s="78">
        <v>111.27</v>
      </c>
      <c r="J902" s="78">
        <v>111.6</v>
      </c>
      <c r="K902" s="84"/>
      <c r="L902" s="84">
        <v>-4.1500000000000004</v>
      </c>
      <c r="M902" s="80">
        <v>-4.8022402740169889E-3</v>
      </c>
      <c r="N902" s="81">
        <v>-0.99090909090904744</v>
      </c>
      <c r="O902" s="82">
        <v>860.02999999999986</v>
      </c>
      <c r="P902" s="102">
        <v>33400</v>
      </c>
      <c r="Q902" s="78" t="s">
        <v>29</v>
      </c>
      <c r="R902" s="78" t="s">
        <v>60</v>
      </c>
      <c r="S902" s="78"/>
      <c r="T902" s="78" t="s">
        <v>29</v>
      </c>
      <c r="U902" s="78"/>
      <c r="V902" s="78"/>
      <c r="W902" s="78"/>
      <c r="X902" s="78"/>
      <c r="Y902" s="78" t="s">
        <v>31</v>
      </c>
      <c r="Z902" s="83" t="s">
        <v>1188</v>
      </c>
    </row>
    <row r="903" spans="1:26" ht="15" customHeight="1" x14ac:dyDescent="0.35">
      <c r="A903" s="98">
        <v>43560.084722222222</v>
      </c>
      <c r="B903" s="99">
        <v>43560.160416666673</v>
      </c>
      <c r="C903" s="78" t="s">
        <v>304</v>
      </c>
      <c r="D903" s="78" t="s">
        <v>250</v>
      </c>
      <c r="E903" s="78" t="s">
        <v>28</v>
      </c>
      <c r="F903" s="79">
        <v>0.03</v>
      </c>
      <c r="G903" s="78">
        <v>0.71120000000000005</v>
      </c>
      <c r="H903" s="78">
        <v>0.71213000000000004</v>
      </c>
      <c r="I903" s="78">
        <v>0.71209999999999996</v>
      </c>
      <c r="J903" s="78">
        <v>0.70850000000000002</v>
      </c>
      <c r="K903" s="84"/>
      <c r="L903" s="84">
        <v>-3.79</v>
      </c>
      <c r="M903" s="80">
        <v>-4.3665103632614041E-3</v>
      </c>
      <c r="N903" s="81">
        <v>-1.033333333333432</v>
      </c>
      <c r="O903" s="82">
        <v>864.17999999999984</v>
      </c>
      <c r="P903" s="102">
        <v>14900</v>
      </c>
      <c r="Q903" s="78" t="s">
        <v>29</v>
      </c>
      <c r="R903" s="78" t="s">
        <v>60</v>
      </c>
      <c r="S903" s="78"/>
      <c r="T903" s="78" t="s">
        <v>29</v>
      </c>
      <c r="U903" s="78"/>
      <c r="V903" s="78"/>
      <c r="W903" s="78"/>
      <c r="X903" s="78"/>
      <c r="Y903" s="78" t="s">
        <v>31</v>
      </c>
      <c r="Z903" s="83" t="s">
        <v>1189</v>
      </c>
    </row>
    <row r="904" spans="1:26" ht="15" customHeight="1" x14ac:dyDescent="0.35">
      <c r="A904" s="98">
        <v>43554.168749999997</v>
      </c>
      <c r="B904" s="99">
        <v>43554.28125</v>
      </c>
      <c r="C904" s="78" t="s">
        <v>304</v>
      </c>
      <c r="D904" s="78" t="s">
        <v>52</v>
      </c>
      <c r="E904" s="78" t="s">
        <v>44</v>
      </c>
      <c r="F904" s="79">
        <v>0.05</v>
      </c>
      <c r="G904" s="78">
        <v>110.78</v>
      </c>
      <c r="H904" s="78">
        <v>110.812</v>
      </c>
      <c r="I904" s="78">
        <v>110.71</v>
      </c>
      <c r="J904" s="78">
        <v>110.92</v>
      </c>
      <c r="K904" s="84"/>
      <c r="L904" s="84">
        <v>1.78</v>
      </c>
      <c r="M904" s="80">
        <v>2.0549763908611282E-3</v>
      </c>
      <c r="N904" s="81">
        <v>0.45714285714275849</v>
      </c>
      <c r="O904" s="82">
        <v>867.9699999999998</v>
      </c>
      <c r="P904" s="102">
        <v>24200</v>
      </c>
      <c r="Q904" s="78" t="s">
        <v>29</v>
      </c>
      <c r="R904" s="78" t="s">
        <v>60</v>
      </c>
      <c r="S904" s="78"/>
      <c r="T904" s="78" t="s">
        <v>29</v>
      </c>
      <c r="U904" s="78"/>
      <c r="V904" s="78"/>
      <c r="W904" s="78"/>
      <c r="X904" s="78"/>
      <c r="Y904" s="78" t="s">
        <v>31</v>
      </c>
      <c r="Z904" s="83" t="s">
        <v>1190</v>
      </c>
    </row>
    <row r="905" spans="1:26" ht="15" customHeight="1" x14ac:dyDescent="0.35">
      <c r="A905" s="98">
        <v>43551.125</v>
      </c>
      <c r="B905" s="99">
        <v>43551.137499999997</v>
      </c>
      <c r="C905" s="78" t="s">
        <v>304</v>
      </c>
      <c r="D905" s="78" t="s">
        <v>211</v>
      </c>
      <c r="E905" s="78" t="s">
        <v>44</v>
      </c>
      <c r="F905" s="79">
        <v>0.02</v>
      </c>
      <c r="G905" s="78">
        <v>1.3219000000000001</v>
      </c>
      <c r="H905" s="78">
        <v>1.32073</v>
      </c>
      <c r="I905" s="78">
        <v>1.3207</v>
      </c>
      <c r="J905" s="78">
        <v>1.3243</v>
      </c>
      <c r="K905" s="84"/>
      <c r="L905" s="84">
        <v>-3.36</v>
      </c>
      <c r="M905" s="80">
        <v>-3.8640676211833709E-3</v>
      </c>
      <c r="N905" s="81">
        <v>-0.97500000000002318</v>
      </c>
      <c r="O905" s="82">
        <v>866.18999999999983</v>
      </c>
      <c r="P905" s="102">
        <v>1800</v>
      </c>
      <c r="Q905" s="78" t="s">
        <v>29</v>
      </c>
      <c r="R905" s="78" t="s">
        <v>60</v>
      </c>
      <c r="S905" s="78"/>
      <c r="T905" s="78" t="s">
        <v>29</v>
      </c>
      <c r="U905" s="78"/>
      <c r="V905" s="78"/>
      <c r="W905" s="78"/>
      <c r="X905" s="78"/>
      <c r="Y905" s="78" t="s">
        <v>31</v>
      </c>
      <c r="Z905" s="83" t="s">
        <v>1191</v>
      </c>
    </row>
    <row r="906" spans="1:26" ht="15" customHeight="1" x14ac:dyDescent="0.35">
      <c r="A906" s="98">
        <v>43547.145833333343</v>
      </c>
      <c r="B906" s="99">
        <v>43547.162499999999</v>
      </c>
      <c r="C906" s="78" t="s">
        <v>304</v>
      </c>
      <c r="D906" s="78" t="s">
        <v>52</v>
      </c>
      <c r="E906" s="78" t="s">
        <v>28</v>
      </c>
      <c r="F906" s="79">
        <v>0.04</v>
      </c>
      <c r="G906" s="78">
        <v>109.97</v>
      </c>
      <c r="H906" s="78">
        <v>110.053</v>
      </c>
      <c r="I906" s="78">
        <v>110.05</v>
      </c>
      <c r="J906" s="78">
        <v>109.81</v>
      </c>
      <c r="K906" s="84"/>
      <c r="L906" s="84">
        <v>-4.1100000000000003</v>
      </c>
      <c r="M906" s="80">
        <v>-4.7043472288991152E-3</v>
      </c>
      <c r="N906" s="81">
        <v>-1.0375000000000021</v>
      </c>
      <c r="O906" s="82">
        <v>869.54999999999984</v>
      </c>
      <c r="P906" s="102">
        <v>2400</v>
      </c>
      <c r="Q906" s="78" t="s">
        <v>29</v>
      </c>
      <c r="R906" s="78" t="s">
        <v>60</v>
      </c>
      <c r="S906" s="78"/>
      <c r="T906" s="78" t="s">
        <v>29</v>
      </c>
      <c r="U906" s="78"/>
      <c r="V906" s="78"/>
      <c r="W906" s="78"/>
      <c r="X906" s="78"/>
      <c r="Y906" s="78" t="s">
        <v>31</v>
      </c>
      <c r="Z906" s="83" t="s">
        <v>1192</v>
      </c>
    </row>
    <row r="907" spans="1:26" ht="15" customHeight="1" x14ac:dyDescent="0.35">
      <c r="A907" s="98">
        <v>43546</v>
      </c>
      <c r="B907" s="99">
        <v>43546.035416666673</v>
      </c>
      <c r="C907" s="78" t="s">
        <v>304</v>
      </c>
      <c r="D907" s="78" t="s">
        <v>250</v>
      </c>
      <c r="E907" s="78" t="s">
        <v>44</v>
      </c>
      <c r="F907" s="79">
        <v>0.02</v>
      </c>
      <c r="G907" s="78">
        <v>0.71330000000000005</v>
      </c>
      <c r="H907" s="78">
        <v>0.71208000000000005</v>
      </c>
      <c r="I907" s="78">
        <v>0.71199999999999997</v>
      </c>
      <c r="J907" s="78">
        <v>0.71589999999999998</v>
      </c>
      <c r="K907" s="84"/>
      <c r="L907" s="84">
        <v>-3.65</v>
      </c>
      <c r="M907" s="80">
        <v>-4.1604449966374489E-3</v>
      </c>
      <c r="N907" s="81">
        <v>-0.93846153846148062</v>
      </c>
      <c r="O907" s="82">
        <v>873.65999999999985</v>
      </c>
      <c r="P907" s="102">
        <v>5100</v>
      </c>
      <c r="Q907" s="78" t="s">
        <v>29</v>
      </c>
      <c r="R907" s="78" t="s">
        <v>60</v>
      </c>
      <c r="S907" s="78"/>
      <c r="T907" s="78" t="s">
        <v>29</v>
      </c>
      <c r="U907" s="78"/>
      <c r="V907" s="78"/>
      <c r="W907" s="78"/>
      <c r="X907" s="78"/>
      <c r="Y907" s="78" t="s">
        <v>31</v>
      </c>
      <c r="Z907" s="83" t="s">
        <v>1193</v>
      </c>
    </row>
    <row r="908" spans="1:26" ht="15" customHeight="1" x14ac:dyDescent="0.35">
      <c r="A908" s="98">
        <v>43545.65902777778</v>
      </c>
      <c r="B908" s="99">
        <v>43545.686805555553</v>
      </c>
      <c r="C908" s="78" t="s">
        <v>304</v>
      </c>
      <c r="D908" s="78" t="s">
        <v>250</v>
      </c>
      <c r="E908" s="78" t="s">
        <v>44</v>
      </c>
      <c r="F908" s="79">
        <v>0.05</v>
      </c>
      <c r="G908" s="78">
        <v>0.71479999999999999</v>
      </c>
      <c r="H908" s="78">
        <v>0.71414</v>
      </c>
      <c r="I908" s="78">
        <v>0.71409999999999996</v>
      </c>
      <c r="J908" s="78">
        <v>0.71689999999999998</v>
      </c>
      <c r="K908" s="84"/>
      <c r="L908" s="84">
        <v>-4.9000000000000004</v>
      </c>
      <c r="M908" s="80">
        <v>-5.554233119098629E-3</v>
      </c>
      <c r="N908" s="81">
        <v>-0.94285714285708844</v>
      </c>
      <c r="O908" s="82">
        <v>877.30999999999983</v>
      </c>
      <c r="P908" s="102">
        <v>4000</v>
      </c>
      <c r="Q908" s="78" t="s">
        <v>29</v>
      </c>
      <c r="R908" s="78" t="s">
        <v>60</v>
      </c>
      <c r="S908" s="78"/>
      <c r="T908" s="78" t="s">
        <v>29</v>
      </c>
      <c r="U908" s="78"/>
      <c r="V908" s="78"/>
      <c r="W908" s="78"/>
      <c r="X908" s="78"/>
      <c r="Y908" s="78" t="s">
        <v>31</v>
      </c>
      <c r="Z908" s="83" t="s">
        <v>1194</v>
      </c>
    </row>
    <row r="909" spans="1:26" ht="15" customHeight="1" x14ac:dyDescent="0.35">
      <c r="A909" s="98">
        <v>43544.958333333343</v>
      </c>
      <c r="B909" s="99">
        <v>43544.988888888889</v>
      </c>
      <c r="C909" s="78" t="s">
        <v>304</v>
      </c>
      <c r="D909" s="78" t="s">
        <v>250</v>
      </c>
      <c r="E909" s="78" t="s">
        <v>28</v>
      </c>
      <c r="F909" s="79">
        <v>0.05</v>
      </c>
      <c r="G909" s="78">
        <v>0.70940000000000003</v>
      </c>
      <c r="H909" s="78">
        <v>0.71003000000000005</v>
      </c>
      <c r="I909" s="78">
        <v>0.71</v>
      </c>
      <c r="J909" s="78">
        <v>0.70820000000000005</v>
      </c>
      <c r="K909" s="84"/>
      <c r="L909" s="84">
        <v>-4.2300000000000004</v>
      </c>
      <c r="M909" s="80">
        <v>-4.7718965750643038E-3</v>
      </c>
      <c r="N909" s="81">
        <v>-1.0500000000001479</v>
      </c>
      <c r="O909" s="82">
        <v>882.20999999999981</v>
      </c>
      <c r="P909" s="102">
        <v>4400</v>
      </c>
      <c r="Q909" s="78" t="s">
        <v>29</v>
      </c>
      <c r="R909" s="78" t="s">
        <v>60</v>
      </c>
      <c r="S909" s="78"/>
      <c r="T909" s="78" t="s">
        <v>29</v>
      </c>
      <c r="U909" s="78"/>
      <c r="V909" s="78"/>
      <c r="W909" s="78"/>
      <c r="X909" s="78"/>
      <c r="Y909" s="78" t="s">
        <v>31</v>
      </c>
      <c r="Z909" s="83" t="s">
        <v>1195</v>
      </c>
    </row>
    <row r="910" spans="1:26" ht="15" customHeight="1" x14ac:dyDescent="0.35">
      <c r="A910" s="98">
        <v>43544.542361111111</v>
      </c>
      <c r="B910" s="99">
        <v>43544.652083333327</v>
      </c>
      <c r="C910" s="78" t="s">
        <v>304</v>
      </c>
      <c r="D910" s="78" t="s">
        <v>52</v>
      </c>
      <c r="E910" s="78" t="s">
        <v>44</v>
      </c>
      <c r="F910" s="79">
        <v>0.05</v>
      </c>
      <c r="G910" s="78">
        <v>111.62</v>
      </c>
      <c r="H910" s="78">
        <v>111.55500000000001</v>
      </c>
      <c r="I910" s="78">
        <v>111.55</v>
      </c>
      <c r="J910" s="78">
        <v>111.76</v>
      </c>
      <c r="K910" s="84"/>
      <c r="L910" s="84">
        <v>-4.4400000000000004</v>
      </c>
      <c r="M910" s="80">
        <v>-4.983836206896553E-3</v>
      </c>
      <c r="N910" s="81">
        <v>-0.92857142857129804</v>
      </c>
      <c r="O910" s="82">
        <v>886.43999999999983</v>
      </c>
      <c r="P910" s="102">
        <v>23800</v>
      </c>
      <c r="Q910" s="78" t="s">
        <v>29</v>
      </c>
      <c r="R910" s="78" t="s">
        <v>60</v>
      </c>
      <c r="S910" s="78"/>
      <c r="T910" s="78" t="s">
        <v>29</v>
      </c>
      <c r="U910" s="78"/>
      <c r="V910" s="78"/>
      <c r="W910" s="78"/>
      <c r="X910" s="78"/>
      <c r="Y910" s="78" t="s">
        <v>31</v>
      </c>
      <c r="Z910" s="83" t="s">
        <v>1196</v>
      </c>
    </row>
    <row r="911" spans="1:26" ht="15" customHeight="1" x14ac:dyDescent="0.35">
      <c r="A911" s="98">
        <v>43543.512499999997</v>
      </c>
      <c r="B911" s="99">
        <v>43543.52847222222</v>
      </c>
      <c r="C911" s="78" t="s">
        <v>304</v>
      </c>
      <c r="D911" s="78" t="s">
        <v>43</v>
      </c>
      <c r="E911" s="78" t="s">
        <v>28</v>
      </c>
      <c r="F911" s="79">
        <v>0.05</v>
      </c>
      <c r="G911" s="78">
        <v>1.1336999999999999</v>
      </c>
      <c r="H911" s="78">
        <v>1.13435</v>
      </c>
      <c r="I911" s="78">
        <v>1.1343000000000001</v>
      </c>
      <c r="J911" s="78">
        <v>1.1318999999999999</v>
      </c>
      <c r="K911" s="84"/>
      <c r="L911" s="84">
        <v>-4.22</v>
      </c>
      <c r="M911" s="80">
        <v>-4.7145570327337726E-3</v>
      </c>
      <c r="N911" s="81">
        <v>-1.083333333333117</v>
      </c>
      <c r="O911" s="82">
        <v>890.87999999999988</v>
      </c>
      <c r="P911" s="102">
        <v>2300</v>
      </c>
      <c r="Q911" s="78" t="s">
        <v>29</v>
      </c>
      <c r="R911" s="78" t="s">
        <v>60</v>
      </c>
      <c r="S911" s="78"/>
      <c r="T911" s="78" t="s">
        <v>29</v>
      </c>
      <c r="U911" s="78"/>
      <c r="V911" s="78"/>
      <c r="W911" s="78"/>
      <c r="X911" s="78"/>
      <c r="Y911" s="78" t="s">
        <v>31</v>
      </c>
      <c r="Z911" s="83" t="s">
        <v>1197</v>
      </c>
    </row>
    <row r="912" spans="1:26" ht="15" customHeight="1" x14ac:dyDescent="0.35">
      <c r="A912" s="98">
        <v>43542.9375</v>
      </c>
      <c r="B912" s="99">
        <v>43542.943055555559</v>
      </c>
      <c r="C912" s="78" t="s">
        <v>304</v>
      </c>
      <c r="D912" s="78" t="s">
        <v>250</v>
      </c>
      <c r="E912" s="78" t="s">
        <v>44</v>
      </c>
      <c r="F912" s="79">
        <v>0.08</v>
      </c>
      <c r="G912" s="78">
        <v>0.7107</v>
      </c>
      <c r="H912" s="78">
        <v>0.71038999999999997</v>
      </c>
      <c r="I912" s="78">
        <v>0.71030000000000004</v>
      </c>
      <c r="J912" s="78">
        <v>0.71189999999999998</v>
      </c>
      <c r="K912" s="84"/>
      <c r="L912" s="84">
        <v>-4.5</v>
      </c>
      <c r="M912" s="80">
        <v>-5.0022232103156964E-3</v>
      </c>
      <c r="N912" s="81">
        <v>-0.77500000000016656</v>
      </c>
      <c r="O912" s="82">
        <v>895.09999999999991</v>
      </c>
      <c r="P912" s="102">
        <v>800</v>
      </c>
      <c r="Q912" s="78" t="s">
        <v>29</v>
      </c>
      <c r="R912" s="78" t="s">
        <v>60</v>
      </c>
      <c r="S912" s="78"/>
      <c r="T912" s="78" t="s">
        <v>29</v>
      </c>
      <c r="U912" s="78"/>
      <c r="V912" s="78"/>
      <c r="W912" s="78"/>
      <c r="X912" s="78"/>
      <c r="Y912" s="78" t="s">
        <v>31</v>
      </c>
      <c r="Z912" s="83" t="s">
        <v>1198</v>
      </c>
    </row>
    <row r="913" spans="1:26" ht="15" customHeight="1" x14ac:dyDescent="0.35">
      <c r="A913" s="98">
        <v>43542.917361111111</v>
      </c>
      <c r="B913" s="99">
        <v>43542.922222222223</v>
      </c>
      <c r="C913" s="78" t="s">
        <v>304</v>
      </c>
      <c r="D913" s="78" t="s">
        <v>250</v>
      </c>
      <c r="E913" s="78" t="s">
        <v>44</v>
      </c>
      <c r="F913" s="79">
        <v>0.09</v>
      </c>
      <c r="G913" s="78">
        <v>0.71099999999999997</v>
      </c>
      <c r="H913" s="78">
        <v>0.71062000000000003</v>
      </c>
      <c r="I913" s="78">
        <v>0.71060000000000001</v>
      </c>
      <c r="J913" s="78">
        <v>0.71220000000000006</v>
      </c>
      <c r="K913" s="84"/>
      <c r="L913" s="84">
        <v>-5.07</v>
      </c>
      <c r="M913" s="80">
        <v>-5.6042534846960784E-3</v>
      </c>
      <c r="N913" s="81">
        <v>-0.94999999999994444</v>
      </c>
      <c r="O913" s="82">
        <v>899.59999999999991</v>
      </c>
      <c r="P913" s="102">
        <v>700</v>
      </c>
      <c r="Q913" s="78" t="s">
        <v>29</v>
      </c>
      <c r="R913" s="78" t="s">
        <v>60</v>
      </c>
      <c r="S913" s="78"/>
      <c r="T913" s="78" t="s">
        <v>29</v>
      </c>
      <c r="U913" s="78"/>
      <c r="V913" s="78"/>
      <c r="W913" s="78"/>
      <c r="X913" s="78"/>
      <c r="Y913" s="78" t="s">
        <v>31</v>
      </c>
      <c r="Z913" s="83" t="s">
        <v>1199</v>
      </c>
    </row>
    <row r="914" spans="1:26" ht="15" customHeight="1" x14ac:dyDescent="0.35">
      <c r="A914" s="98">
        <v>43540.115277777782</v>
      </c>
      <c r="B914" s="99">
        <v>43540.20416666667</v>
      </c>
      <c r="C914" s="78" t="s">
        <v>304</v>
      </c>
      <c r="D914" s="78" t="s">
        <v>250</v>
      </c>
      <c r="E914" s="78" t="s">
        <v>44</v>
      </c>
      <c r="F914" s="79">
        <v>0.08</v>
      </c>
      <c r="G914" s="78">
        <v>0.70830000000000004</v>
      </c>
      <c r="H914" s="78">
        <v>0.70882999999999996</v>
      </c>
      <c r="I914" s="78">
        <v>0.70789999999999997</v>
      </c>
      <c r="J914" s="78">
        <v>0.70950000000000002</v>
      </c>
      <c r="K914" s="84"/>
      <c r="L914" s="84">
        <v>2.71</v>
      </c>
      <c r="M914" s="80">
        <v>3.004567830058983E-3</v>
      </c>
      <c r="N914" s="81">
        <v>1.324999999999577</v>
      </c>
      <c r="O914" s="82">
        <v>904.67</v>
      </c>
      <c r="P914" s="102">
        <v>20800</v>
      </c>
      <c r="Q914" s="78" t="s">
        <v>29</v>
      </c>
      <c r="R914" s="78" t="s">
        <v>60</v>
      </c>
      <c r="S914" s="78"/>
      <c r="T914" s="78" t="s">
        <v>29</v>
      </c>
      <c r="U914" s="78"/>
      <c r="V914" s="78"/>
      <c r="W914" s="78"/>
      <c r="X914" s="78"/>
      <c r="Y914" s="78" t="s">
        <v>31</v>
      </c>
      <c r="Z914" s="83" t="s">
        <v>1200</v>
      </c>
    </row>
    <row r="915" spans="1:26" ht="15" customHeight="1" x14ac:dyDescent="0.35">
      <c r="A915" s="98">
        <v>43539.144444444442</v>
      </c>
      <c r="B915" s="99">
        <v>43539.40347222222</v>
      </c>
      <c r="C915" s="78" t="s">
        <v>304</v>
      </c>
      <c r="D915" s="78" t="s">
        <v>234</v>
      </c>
      <c r="E915" s="78" t="s">
        <v>44</v>
      </c>
      <c r="F915" s="79">
        <v>0.05</v>
      </c>
      <c r="G915" s="78">
        <v>1.3324</v>
      </c>
      <c r="H915" s="78">
        <v>1.33233</v>
      </c>
      <c r="I915" s="78">
        <v>1.3314999999999999</v>
      </c>
      <c r="J915" s="78">
        <v>1.3348</v>
      </c>
      <c r="K915" s="84">
        <v>0.06</v>
      </c>
      <c r="L915" s="84">
        <v>-0.47</v>
      </c>
      <c r="M915" s="80">
        <v>-5.2081601897100056E-4</v>
      </c>
      <c r="N915" s="81">
        <v>-7.7777777777783261E-2</v>
      </c>
      <c r="O915" s="82">
        <v>901.95999999999992</v>
      </c>
      <c r="P915" s="102">
        <v>61300</v>
      </c>
      <c r="Q915" s="78" t="s">
        <v>29</v>
      </c>
      <c r="R915" s="78" t="s">
        <v>60</v>
      </c>
      <c r="S915" s="78"/>
      <c r="T915" s="78" t="s">
        <v>29</v>
      </c>
      <c r="U915" s="78"/>
      <c r="V915" s="78"/>
      <c r="W915" s="78"/>
      <c r="X915" s="78"/>
      <c r="Y915" s="78" t="s">
        <v>31</v>
      </c>
      <c r="Z915" s="83" t="s">
        <v>1201</v>
      </c>
    </row>
    <row r="916" spans="1:26" ht="15" customHeight="1" x14ac:dyDescent="0.35">
      <c r="A916" s="98">
        <v>43538.12222222222</v>
      </c>
      <c r="B916" s="99">
        <v>43538.132638888892</v>
      </c>
      <c r="C916" s="78" t="s">
        <v>304</v>
      </c>
      <c r="D916" s="78" t="s">
        <v>234</v>
      </c>
      <c r="E916" s="78" t="s">
        <v>44</v>
      </c>
      <c r="F916" s="79">
        <v>0.06</v>
      </c>
      <c r="G916" s="78">
        <v>1.3333999999999999</v>
      </c>
      <c r="H916" s="78">
        <v>1.33264</v>
      </c>
      <c r="I916" s="78">
        <v>1.3326</v>
      </c>
      <c r="J916" s="78">
        <v>1.3358000000000001</v>
      </c>
      <c r="K916" s="84"/>
      <c r="L916" s="84">
        <v>-5.09</v>
      </c>
      <c r="M916" s="80">
        <v>-5.6086918194640338E-3</v>
      </c>
      <c r="N916" s="81">
        <v>-0.94999999999994444</v>
      </c>
      <c r="O916" s="82">
        <v>902.43</v>
      </c>
      <c r="P916" s="102">
        <v>1500</v>
      </c>
      <c r="Q916" s="78" t="s">
        <v>29</v>
      </c>
      <c r="R916" s="78" t="s">
        <v>60</v>
      </c>
      <c r="S916" s="78"/>
      <c r="T916" s="78" t="s">
        <v>29</v>
      </c>
      <c r="U916" s="78"/>
      <c r="V916" s="78"/>
      <c r="W916" s="78"/>
      <c r="X916" s="78"/>
      <c r="Y916" s="78" t="s">
        <v>31</v>
      </c>
      <c r="Z916" s="83" t="s">
        <v>1202</v>
      </c>
    </row>
    <row r="917" spans="1:26" ht="15" customHeight="1" x14ac:dyDescent="0.35">
      <c r="A917" s="98">
        <v>43537.96597222222</v>
      </c>
      <c r="B917" s="99">
        <v>43537.970833333333</v>
      </c>
      <c r="C917" s="78" t="s">
        <v>304</v>
      </c>
      <c r="D917" s="78" t="s">
        <v>95</v>
      </c>
      <c r="E917" s="78" t="s">
        <v>44</v>
      </c>
      <c r="F917" s="79">
        <v>7.0000000000000007E-2</v>
      </c>
      <c r="G917" s="78">
        <v>1.0062</v>
      </c>
      <c r="H917" s="78">
        <v>1.0057499999999999</v>
      </c>
      <c r="I917" s="78">
        <v>1.0058</v>
      </c>
      <c r="J917" s="78">
        <v>1.0077</v>
      </c>
      <c r="K917" s="84"/>
      <c r="L917" s="84">
        <v>-4.92</v>
      </c>
      <c r="M917" s="80">
        <v>-5.392135373284819E-3</v>
      </c>
      <c r="N917" s="81">
        <v>-1.125000000000278</v>
      </c>
      <c r="O917" s="82">
        <v>907.52</v>
      </c>
      <c r="P917" s="102">
        <v>700</v>
      </c>
      <c r="Q917" s="78" t="s">
        <v>29</v>
      </c>
      <c r="R917" s="78" t="s">
        <v>60</v>
      </c>
      <c r="S917" s="78"/>
      <c r="T917" s="78" t="s">
        <v>29</v>
      </c>
      <c r="U917" s="78"/>
      <c r="V917" s="78"/>
      <c r="W917" s="78"/>
      <c r="X917" s="78"/>
      <c r="Y917" s="78" t="s">
        <v>31</v>
      </c>
      <c r="Z917" s="83" t="s">
        <v>1203</v>
      </c>
    </row>
    <row r="918" spans="1:26" ht="15" customHeight="1" x14ac:dyDescent="0.35">
      <c r="A918" s="98">
        <v>43537.070138888892</v>
      </c>
      <c r="B918" s="99">
        <v>43537.175000000003</v>
      </c>
      <c r="C918" s="78" t="s">
        <v>304</v>
      </c>
      <c r="D918" s="78" t="s">
        <v>52</v>
      </c>
      <c r="E918" s="78" t="s">
        <v>44</v>
      </c>
      <c r="F918" s="79">
        <v>0.06</v>
      </c>
      <c r="G918" s="78">
        <v>111.25</v>
      </c>
      <c r="H918" s="78">
        <v>111.348</v>
      </c>
      <c r="I918" s="78">
        <v>111.19</v>
      </c>
      <c r="J918" s="78">
        <v>111.43</v>
      </c>
      <c r="K918" s="84"/>
      <c r="L918" s="84">
        <v>4.1500000000000004</v>
      </c>
      <c r="M918" s="80">
        <v>4.5690253112992546E-3</v>
      </c>
      <c r="N918" s="81">
        <v>1.633333333333254</v>
      </c>
      <c r="O918" s="82">
        <v>912.43999999999994</v>
      </c>
      <c r="P918" s="102">
        <v>23100</v>
      </c>
      <c r="Q918" s="78" t="s">
        <v>29</v>
      </c>
      <c r="R918" s="78" t="s">
        <v>60</v>
      </c>
      <c r="S918" s="78"/>
      <c r="T918" s="78" t="s">
        <v>29</v>
      </c>
      <c r="U918" s="78"/>
      <c r="V918" s="78"/>
      <c r="W918" s="78"/>
      <c r="X918" s="78"/>
      <c r="Y918" s="78" t="s">
        <v>31</v>
      </c>
      <c r="Z918" s="83" t="s">
        <v>1204</v>
      </c>
    </row>
    <row r="919" spans="1:26" ht="15" customHeight="1" x14ac:dyDescent="0.35">
      <c r="A919" s="98">
        <v>43536.963888888888</v>
      </c>
      <c r="B919" s="99">
        <v>43536.990277777782</v>
      </c>
      <c r="C919" s="78" t="s">
        <v>304</v>
      </c>
      <c r="D919" s="78" t="s">
        <v>234</v>
      </c>
      <c r="E919" s="78" t="s">
        <v>28</v>
      </c>
      <c r="F919" s="79">
        <v>0.06</v>
      </c>
      <c r="G919" s="78">
        <v>1.34</v>
      </c>
      <c r="H919" s="78">
        <v>1.3384</v>
      </c>
      <c r="I919" s="78">
        <v>1.3408</v>
      </c>
      <c r="J919" s="78">
        <v>1.3384</v>
      </c>
      <c r="K919" s="84"/>
      <c r="L919" s="84">
        <v>6.76</v>
      </c>
      <c r="M919" s="80">
        <v>7.4983638924938714E-3</v>
      </c>
      <c r="N919" s="81">
        <v>2.000000000000278</v>
      </c>
      <c r="O919" s="82">
        <v>908.29</v>
      </c>
      <c r="P919" s="102">
        <v>3800</v>
      </c>
      <c r="Q919" s="78" t="s">
        <v>29</v>
      </c>
      <c r="R919" s="78" t="s">
        <v>60</v>
      </c>
      <c r="S919" s="78"/>
      <c r="T919" s="78" t="s">
        <v>29</v>
      </c>
      <c r="U919" s="78"/>
      <c r="V919" s="78"/>
      <c r="W919" s="78"/>
      <c r="X919" s="78"/>
      <c r="Y919" s="78" t="s">
        <v>31</v>
      </c>
      <c r="Z919" s="83" t="s">
        <v>1205</v>
      </c>
    </row>
    <row r="920" spans="1:26" ht="15" customHeight="1" x14ac:dyDescent="0.35">
      <c r="A920" s="98">
        <v>43536.063194444447</v>
      </c>
      <c r="B920" s="99">
        <v>43536.07708333333</v>
      </c>
      <c r="C920" s="78" t="s">
        <v>304</v>
      </c>
      <c r="D920" s="78" t="s">
        <v>43</v>
      </c>
      <c r="E920" s="78" t="s">
        <v>44</v>
      </c>
      <c r="F920" s="79">
        <v>0.04</v>
      </c>
      <c r="G920" s="78">
        <v>1.1235999999999999</v>
      </c>
      <c r="H920" s="78">
        <v>1.1230800000000001</v>
      </c>
      <c r="I920" s="78">
        <v>1.123</v>
      </c>
      <c r="J920" s="78">
        <v>1.1254</v>
      </c>
      <c r="K920" s="84"/>
      <c r="L920" s="84">
        <v>-3.4</v>
      </c>
      <c r="M920" s="80">
        <v>-3.7571966892466818E-3</v>
      </c>
      <c r="N920" s="81">
        <v>-0.86666666666651859</v>
      </c>
      <c r="O920" s="82">
        <v>901.53</v>
      </c>
      <c r="P920" s="102">
        <v>2000</v>
      </c>
      <c r="Q920" s="78" t="s">
        <v>29</v>
      </c>
      <c r="R920" s="78" t="s">
        <v>60</v>
      </c>
      <c r="S920" s="78"/>
      <c r="T920" s="78" t="s">
        <v>29</v>
      </c>
      <c r="U920" s="78"/>
      <c r="V920" s="78"/>
      <c r="W920" s="78"/>
      <c r="X920" s="78"/>
      <c r="Y920" s="78" t="s">
        <v>31</v>
      </c>
      <c r="Z920" s="83" t="s">
        <v>1206</v>
      </c>
    </row>
    <row r="921" spans="1:26" ht="15" customHeight="1" x14ac:dyDescent="0.35">
      <c r="A921" s="98">
        <v>43536.025000000001</v>
      </c>
      <c r="B921" s="99">
        <v>43536.046527777777</v>
      </c>
      <c r="C921" s="78" t="s">
        <v>304</v>
      </c>
      <c r="D921" s="78" t="s">
        <v>234</v>
      </c>
      <c r="E921" s="78" t="s">
        <v>28</v>
      </c>
      <c r="F921" s="79">
        <v>0.06</v>
      </c>
      <c r="G921" s="78">
        <v>1.3406</v>
      </c>
      <c r="H921" s="78">
        <v>1.3401799999999999</v>
      </c>
      <c r="I921" s="78">
        <v>1.3411999999999999</v>
      </c>
      <c r="J921" s="78">
        <v>1.3393999999999999</v>
      </c>
      <c r="K921" s="84"/>
      <c r="L921" s="84">
        <v>1.56</v>
      </c>
      <c r="M921" s="80">
        <v>1.7268671751331131E-3</v>
      </c>
      <c r="N921" s="81">
        <v>0.700000000000222</v>
      </c>
      <c r="O921" s="82">
        <v>904.93</v>
      </c>
      <c r="P921" s="102">
        <v>3100</v>
      </c>
      <c r="Q921" s="78" t="s">
        <v>29</v>
      </c>
      <c r="R921" s="78" t="s">
        <v>60</v>
      </c>
      <c r="S921" s="78"/>
      <c r="T921" s="78" t="s">
        <v>29</v>
      </c>
      <c r="U921" s="78"/>
      <c r="V921" s="78"/>
      <c r="W921" s="78"/>
      <c r="X921" s="78"/>
      <c r="Y921" s="78" t="s">
        <v>31</v>
      </c>
      <c r="Z921" s="83" t="s">
        <v>1207</v>
      </c>
    </row>
    <row r="922" spans="1:26" ht="15" customHeight="1" x14ac:dyDescent="0.35">
      <c r="A922" s="98">
        <v>43536.013194444437</v>
      </c>
      <c r="B922" s="99">
        <v>43536.017361111109</v>
      </c>
      <c r="C922" s="78" t="s">
        <v>304</v>
      </c>
      <c r="D922" s="78" t="s">
        <v>52</v>
      </c>
      <c r="E922" s="78" t="s">
        <v>28</v>
      </c>
      <c r="F922" s="79">
        <v>0.08</v>
      </c>
      <c r="G922" s="78">
        <v>111.11</v>
      </c>
      <c r="H922" s="78">
        <v>111.154</v>
      </c>
      <c r="I922" s="78">
        <v>111.15</v>
      </c>
      <c r="J922" s="78">
        <v>110.99</v>
      </c>
      <c r="K922" s="84"/>
      <c r="L922" s="84">
        <v>-4.08</v>
      </c>
      <c r="M922" s="80">
        <v>-4.4961154884566642E-3</v>
      </c>
      <c r="N922" s="81">
        <v>-1.099999999999751</v>
      </c>
      <c r="O922" s="82">
        <v>903.37</v>
      </c>
      <c r="P922" s="102">
        <v>600</v>
      </c>
      <c r="Q922" s="78" t="s">
        <v>29</v>
      </c>
      <c r="R922" s="78" t="s">
        <v>60</v>
      </c>
      <c r="S922" s="78"/>
      <c r="T922" s="78" t="s">
        <v>29</v>
      </c>
      <c r="U922" s="78"/>
      <c r="V922" s="78"/>
      <c r="W922" s="78"/>
      <c r="X922" s="78"/>
      <c r="Y922" s="78" t="s">
        <v>31</v>
      </c>
      <c r="Z922" s="83" t="s">
        <v>1208</v>
      </c>
    </row>
    <row r="923" spans="1:26" ht="15" customHeight="1" x14ac:dyDescent="0.35">
      <c r="A923" s="98">
        <v>43536</v>
      </c>
      <c r="B923" s="99">
        <v>43536</v>
      </c>
      <c r="C923" s="78" t="s">
        <v>304</v>
      </c>
      <c r="D923" s="78" t="s">
        <v>152</v>
      </c>
      <c r="E923" s="78" t="s">
        <v>190</v>
      </c>
      <c r="F923" s="79"/>
      <c r="G923" s="78"/>
      <c r="H923" s="78"/>
      <c r="I923" s="78"/>
      <c r="J923" s="78"/>
      <c r="K923" s="84"/>
      <c r="L923" s="84"/>
      <c r="M923" s="80"/>
      <c r="N923" s="81"/>
      <c r="O923" s="82">
        <v>505.92</v>
      </c>
      <c r="P923" s="102"/>
      <c r="Q923" s="78" t="s">
        <v>29</v>
      </c>
      <c r="R923" s="78" t="s">
        <v>154</v>
      </c>
      <c r="S923" s="78"/>
      <c r="T923" s="78"/>
      <c r="U923" s="78" t="s">
        <v>1209</v>
      </c>
      <c r="V923" s="78"/>
      <c r="W923" s="78">
        <v>505.92</v>
      </c>
      <c r="X923" s="78" t="s">
        <v>156</v>
      </c>
      <c r="Y923" s="78" t="s">
        <v>157</v>
      </c>
      <c r="Z923" s="83" t="s">
        <v>1210</v>
      </c>
    </row>
    <row r="924" spans="1:26" ht="15" customHeight="1" x14ac:dyDescent="0.35">
      <c r="A924" s="98">
        <v>43536</v>
      </c>
      <c r="B924" s="99">
        <v>43536</v>
      </c>
      <c r="C924" s="78" t="s">
        <v>304</v>
      </c>
      <c r="D924" s="78" t="s">
        <v>152</v>
      </c>
      <c r="E924" s="78" t="s">
        <v>153</v>
      </c>
      <c r="F924" s="79"/>
      <c r="G924" s="78"/>
      <c r="H924" s="78"/>
      <c r="I924" s="78"/>
      <c r="J924" s="78"/>
      <c r="K924" s="84"/>
      <c r="L924" s="84"/>
      <c r="M924" s="80"/>
      <c r="N924" s="81"/>
      <c r="O924" s="82">
        <v>907.45</v>
      </c>
      <c r="P924" s="102"/>
      <c r="Q924" s="78" t="s">
        <v>29</v>
      </c>
      <c r="R924" s="78" t="s">
        <v>154</v>
      </c>
      <c r="S924" s="78"/>
      <c r="T924" s="78"/>
      <c r="U924" s="78" t="s">
        <v>1211</v>
      </c>
      <c r="V924" s="78"/>
      <c r="W924" s="78">
        <v>907.45</v>
      </c>
      <c r="X924" s="78" t="s">
        <v>156</v>
      </c>
      <c r="Y924" s="78" t="s">
        <v>157</v>
      </c>
      <c r="Z924" s="83" t="s">
        <v>1212</v>
      </c>
    </row>
    <row r="925" spans="1:26" ht="15" customHeight="1" x14ac:dyDescent="0.35">
      <c r="A925" s="98">
        <v>43535.899305555547</v>
      </c>
      <c r="B925" s="99">
        <v>43535.935416666667</v>
      </c>
      <c r="C925" s="78" t="s">
        <v>304</v>
      </c>
      <c r="D925" s="78" t="s">
        <v>43</v>
      </c>
      <c r="E925" s="78" t="s">
        <v>28</v>
      </c>
      <c r="F925" s="79">
        <v>7.0000000000000007E-2</v>
      </c>
      <c r="G925" s="78">
        <v>1.1243000000000001</v>
      </c>
      <c r="H925" s="78">
        <v>1.1238900000000001</v>
      </c>
      <c r="I925" s="78">
        <v>1.1247</v>
      </c>
      <c r="J925" s="78">
        <v>1.1234999999999999</v>
      </c>
      <c r="K925" s="84"/>
      <c r="L925" s="84">
        <v>2.42</v>
      </c>
      <c r="M925" s="80">
        <v>5.9748660593042522E-3</v>
      </c>
      <c r="N925" s="81">
        <v>1.025000000000166</v>
      </c>
      <c r="O925" s="82">
        <v>407.44999999999982</v>
      </c>
      <c r="P925" s="102">
        <v>5200</v>
      </c>
      <c r="Q925" s="78" t="s">
        <v>29</v>
      </c>
      <c r="R925" s="78" t="s">
        <v>60</v>
      </c>
      <c r="S925" s="78"/>
      <c r="T925" s="78" t="s">
        <v>29</v>
      </c>
      <c r="U925" s="78"/>
      <c r="V925" s="78"/>
      <c r="W925" s="78"/>
      <c r="X925" s="78"/>
      <c r="Y925" s="78" t="s">
        <v>31</v>
      </c>
      <c r="Z925" s="83" t="s">
        <v>1213</v>
      </c>
    </row>
    <row r="926" spans="1:26" ht="15" customHeight="1" x14ac:dyDescent="0.35">
      <c r="A926" s="98">
        <v>43535.875694444447</v>
      </c>
      <c r="B926" s="99">
        <v>43535.877083333333</v>
      </c>
      <c r="C926" s="78" t="s">
        <v>304</v>
      </c>
      <c r="D926" s="78" t="s">
        <v>43</v>
      </c>
      <c r="E926" s="78" t="s">
        <v>28</v>
      </c>
      <c r="F926" s="79">
        <v>7.0000000000000007E-2</v>
      </c>
      <c r="G926" s="78">
        <v>1.1243000000000001</v>
      </c>
      <c r="H926" s="78">
        <v>1.1247100000000001</v>
      </c>
      <c r="I926" s="78">
        <v>1.1247</v>
      </c>
      <c r="J926" s="78">
        <v>1.1234999999999999</v>
      </c>
      <c r="K926" s="84"/>
      <c r="L926" s="84">
        <v>-3.97</v>
      </c>
      <c r="M926" s="80">
        <v>-9.706601466992669E-3</v>
      </c>
      <c r="N926" s="81">
        <v>-1.025000000000166</v>
      </c>
      <c r="O926" s="82">
        <v>405.0299999999998</v>
      </c>
      <c r="P926" s="102">
        <v>200</v>
      </c>
      <c r="Q926" s="78" t="s">
        <v>29</v>
      </c>
      <c r="R926" s="78" t="s">
        <v>60</v>
      </c>
      <c r="S926" s="78"/>
      <c r="T926" s="78" t="s">
        <v>29</v>
      </c>
      <c r="U926" s="78"/>
      <c r="V926" s="78"/>
      <c r="W926" s="78"/>
      <c r="X926" s="78"/>
      <c r="Y926" s="78" t="s">
        <v>31</v>
      </c>
      <c r="Z926" s="83" t="s">
        <v>1214</v>
      </c>
    </row>
    <row r="927" spans="1:26" ht="15" customHeight="1" x14ac:dyDescent="0.35">
      <c r="A927" s="98">
        <v>43533.010416666657</v>
      </c>
      <c r="B927" s="99">
        <v>43533.081250000003</v>
      </c>
      <c r="C927" s="78" t="s">
        <v>304</v>
      </c>
      <c r="D927" s="78" t="s">
        <v>234</v>
      </c>
      <c r="E927" s="78" t="s">
        <v>28</v>
      </c>
      <c r="F927" s="79">
        <v>0.04</v>
      </c>
      <c r="G927" s="78">
        <v>1.3429</v>
      </c>
      <c r="H927" s="78">
        <v>1.3439700000000001</v>
      </c>
      <c r="I927" s="78">
        <v>1.3439000000000001</v>
      </c>
      <c r="J927" s="78">
        <v>1.3389</v>
      </c>
      <c r="K927" s="84"/>
      <c r="L927" s="84">
        <v>-4.2300000000000004</v>
      </c>
      <c r="M927" s="80">
        <v>-1.0236430075260761E-2</v>
      </c>
      <c r="N927" s="81">
        <v>-1.0700000000000069</v>
      </c>
      <c r="O927" s="82">
        <v>408.99999999999977</v>
      </c>
      <c r="P927" s="102">
        <v>14200</v>
      </c>
      <c r="Q927" s="78" t="s">
        <v>29</v>
      </c>
      <c r="R927" s="78" t="s">
        <v>60</v>
      </c>
      <c r="S927" s="78"/>
      <c r="T927" s="78" t="s">
        <v>29</v>
      </c>
      <c r="U927" s="78"/>
      <c r="V927" s="78"/>
      <c r="W927" s="78"/>
      <c r="X927" s="78"/>
      <c r="Y927" s="78" t="s">
        <v>31</v>
      </c>
      <c r="Z927" s="83" t="s">
        <v>1215</v>
      </c>
    </row>
    <row r="928" spans="1:26" ht="15" customHeight="1" x14ac:dyDescent="0.35">
      <c r="A928" s="98">
        <v>43533</v>
      </c>
      <c r="B928" s="99">
        <v>43533.002083333333</v>
      </c>
      <c r="C928" s="78" t="s">
        <v>304</v>
      </c>
      <c r="D928" s="78" t="s">
        <v>234</v>
      </c>
      <c r="E928" s="78" t="s">
        <v>28</v>
      </c>
      <c r="F928" s="79">
        <v>0.03</v>
      </c>
      <c r="G928" s="78">
        <v>1.3426</v>
      </c>
      <c r="H928" s="78">
        <v>1.3438399999999999</v>
      </c>
      <c r="I928" s="78">
        <v>1.3438000000000001</v>
      </c>
      <c r="J928" s="78">
        <v>1.339</v>
      </c>
      <c r="K928" s="84"/>
      <c r="L928" s="84">
        <v>-3.81</v>
      </c>
      <c r="M928" s="80">
        <v>-9.1358143103779064E-3</v>
      </c>
      <c r="N928" s="81">
        <v>-1.0333333333331789</v>
      </c>
      <c r="O928" s="82">
        <v>413.22999999999979</v>
      </c>
      <c r="P928" s="102">
        <v>300</v>
      </c>
      <c r="Q928" s="78" t="s">
        <v>29</v>
      </c>
      <c r="R928" s="78" t="s">
        <v>60</v>
      </c>
      <c r="S928" s="78"/>
      <c r="T928" s="78" t="s">
        <v>29</v>
      </c>
      <c r="U928" s="78"/>
      <c r="V928" s="78"/>
      <c r="W928" s="78"/>
      <c r="X928" s="78"/>
      <c r="Y928" s="78" t="s">
        <v>31</v>
      </c>
      <c r="Z928" s="83" t="s">
        <v>1216</v>
      </c>
    </row>
    <row r="929" spans="1:26" ht="15" customHeight="1" x14ac:dyDescent="0.35">
      <c r="A929" s="98">
        <v>43532.918055555558</v>
      </c>
      <c r="B929" s="99">
        <v>43532.978472222218</v>
      </c>
      <c r="C929" s="78" t="s">
        <v>304</v>
      </c>
      <c r="D929" s="78" t="s">
        <v>52</v>
      </c>
      <c r="E929" s="78" t="s">
        <v>28</v>
      </c>
      <c r="F929" s="79">
        <v>0.04</v>
      </c>
      <c r="G929" s="78">
        <v>111.15</v>
      </c>
      <c r="H929" s="78">
        <v>111.127</v>
      </c>
      <c r="I929" s="78">
        <v>111.23</v>
      </c>
      <c r="J929" s="78">
        <v>110.99</v>
      </c>
      <c r="K929" s="84"/>
      <c r="L929" s="84">
        <v>1.64</v>
      </c>
      <c r="M929" s="80">
        <v>3.9480019258545992E-3</v>
      </c>
      <c r="N929" s="81">
        <v>0.28750000000013543</v>
      </c>
      <c r="O929" s="82">
        <v>417.03999999999979</v>
      </c>
      <c r="P929" s="102">
        <v>12700</v>
      </c>
      <c r="Q929" s="78" t="s">
        <v>29</v>
      </c>
      <c r="R929" s="78" t="s">
        <v>60</v>
      </c>
      <c r="S929" s="78"/>
      <c r="T929" s="78" t="s">
        <v>29</v>
      </c>
      <c r="U929" s="78"/>
      <c r="V929" s="78"/>
      <c r="W929" s="78"/>
      <c r="X929" s="78"/>
      <c r="Y929" s="78" t="s">
        <v>31</v>
      </c>
      <c r="Z929" s="83" t="s">
        <v>1217</v>
      </c>
    </row>
    <row r="930" spans="1:26" ht="15" customHeight="1" x14ac:dyDescent="0.35">
      <c r="A930" s="98">
        <v>43531.786111111112</v>
      </c>
      <c r="B930" s="99">
        <v>43531.796527777777</v>
      </c>
      <c r="C930" s="78" t="s">
        <v>304</v>
      </c>
      <c r="D930" s="78" t="s">
        <v>234</v>
      </c>
      <c r="E930" s="78" t="s">
        <v>28</v>
      </c>
      <c r="F930" s="79">
        <v>0.09</v>
      </c>
      <c r="G930" s="78">
        <v>1.3443000000000001</v>
      </c>
      <c r="H930" s="78">
        <v>1.3435699999999999</v>
      </c>
      <c r="I930" s="78">
        <v>1.3447</v>
      </c>
      <c r="J930" s="78">
        <v>1.3434999999999999</v>
      </c>
      <c r="K930" s="84"/>
      <c r="L930" s="84">
        <v>5.27</v>
      </c>
      <c r="M930" s="80">
        <v>1.2849584278155709E-2</v>
      </c>
      <c r="N930" s="81">
        <v>1.8250000000005</v>
      </c>
      <c r="O930" s="82">
        <v>415.39999999999992</v>
      </c>
      <c r="P930" s="102">
        <v>1500</v>
      </c>
      <c r="Q930" s="78" t="s">
        <v>29</v>
      </c>
      <c r="R930" s="78" t="s">
        <v>60</v>
      </c>
      <c r="S930" s="78"/>
      <c r="T930" s="78" t="s">
        <v>29</v>
      </c>
      <c r="U930" s="78"/>
      <c r="V930" s="78"/>
      <c r="W930" s="78"/>
      <c r="X930" s="78"/>
      <c r="Y930" s="78" t="s">
        <v>31</v>
      </c>
      <c r="Z930" s="83" t="s">
        <v>1218</v>
      </c>
    </row>
    <row r="931" spans="1:26" ht="15" customHeight="1" x14ac:dyDescent="0.35">
      <c r="A931" s="98">
        <v>43531.754166666673</v>
      </c>
      <c r="B931" s="99">
        <v>43531.768750000003</v>
      </c>
      <c r="C931" s="78" t="s">
        <v>304</v>
      </c>
      <c r="D931" s="78" t="s">
        <v>211</v>
      </c>
      <c r="E931" s="78" t="s">
        <v>44</v>
      </c>
      <c r="F931" s="79">
        <v>0.04</v>
      </c>
      <c r="G931" s="78">
        <v>1.3169</v>
      </c>
      <c r="H931" s="78">
        <v>1.3162700000000001</v>
      </c>
      <c r="I931" s="78">
        <v>1.3162</v>
      </c>
      <c r="J931" s="78">
        <v>1.3183</v>
      </c>
      <c r="K931" s="84"/>
      <c r="L931" s="84">
        <v>-3.98</v>
      </c>
      <c r="M931" s="80">
        <v>-9.6109729298978555E-3</v>
      </c>
      <c r="N931" s="81">
        <v>-0.89999999999996827</v>
      </c>
      <c r="O931" s="82">
        <v>410.12999999999988</v>
      </c>
      <c r="P931" s="102">
        <v>2100</v>
      </c>
      <c r="Q931" s="78" t="s">
        <v>29</v>
      </c>
      <c r="R931" s="78" t="s">
        <v>60</v>
      </c>
      <c r="S931" s="78"/>
      <c r="T931" s="78" t="s">
        <v>29</v>
      </c>
      <c r="U931" s="78"/>
      <c r="V931" s="78"/>
      <c r="W931" s="78"/>
      <c r="X931" s="78"/>
      <c r="Y931" s="78" t="s">
        <v>31</v>
      </c>
      <c r="Z931" s="83" t="s">
        <v>1219</v>
      </c>
    </row>
    <row r="932" spans="1:26" ht="15" customHeight="1" x14ac:dyDescent="0.35">
      <c r="A932" s="98">
        <v>43531.163888888892</v>
      </c>
      <c r="B932" s="99">
        <v>43531.222916666673</v>
      </c>
      <c r="C932" s="78" t="s">
        <v>304</v>
      </c>
      <c r="D932" s="78" t="s">
        <v>211</v>
      </c>
      <c r="E932" s="78" t="s">
        <v>28</v>
      </c>
      <c r="F932" s="79">
        <v>0.02</v>
      </c>
      <c r="G932" s="78">
        <v>1.3162</v>
      </c>
      <c r="H932" s="78">
        <v>1.31735</v>
      </c>
      <c r="I932" s="78">
        <v>1.3173999999999999</v>
      </c>
      <c r="J932" s="78">
        <v>1.3140000000000001</v>
      </c>
      <c r="K932" s="84"/>
      <c r="L932" s="84">
        <v>-3.13</v>
      </c>
      <c r="M932" s="80">
        <v>-7.5016776914965024E-3</v>
      </c>
      <c r="N932" s="81">
        <v>-0.95833333333342585</v>
      </c>
      <c r="O932" s="82">
        <v>414.1099999999999</v>
      </c>
      <c r="P932" s="102">
        <v>12500</v>
      </c>
      <c r="Q932" s="78" t="s">
        <v>29</v>
      </c>
      <c r="R932" s="78" t="s">
        <v>60</v>
      </c>
      <c r="S932" s="78"/>
      <c r="T932" s="78" t="s">
        <v>29</v>
      </c>
      <c r="U932" s="78"/>
      <c r="V932" s="78"/>
      <c r="W932" s="78"/>
      <c r="X932" s="78"/>
      <c r="Y932" s="78" t="s">
        <v>31</v>
      </c>
      <c r="Z932" s="83" t="s">
        <v>1220</v>
      </c>
    </row>
    <row r="933" spans="1:26" ht="15" customHeight="1" x14ac:dyDescent="0.35">
      <c r="A933" s="98">
        <v>43531.083333333343</v>
      </c>
      <c r="B933" s="99">
        <v>43531.12777777778</v>
      </c>
      <c r="C933" s="78" t="s">
        <v>304</v>
      </c>
      <c r="D933" s="78" t="s">
        <v>234</v>
      </c>
      <c r="E933" s="78" t="s">
        <v>44</v>
      </c>
      <c r="F933" s="79">
        <v>0.03</v>
      </c>
      <c r="G933" s="78">
        <v>1.3421000000000001</v>
      </c>
      <c r="H933" s="78">
        <v>1.3443400000000001</v>
      </c>
      <c r="I933" s="78">
        <v>1.3409</v>
      </c>
      <c r="J933" s="78">
        <v>1.3456999999999999</v>
      </c>
      <c r="K933" s="84"/>
      <c r="L933" s="84">
        <v>6.59</v>
      </c>
      <c r="M933" s="80">
        <v>1.604772920978936E-2</v>
      </c>
      <c r="N933" s="81">
        <v>1.866666666666543</v>
      </c>
      <c r="O933" s="82">
        <v>417.2399999999999</v>
      </c>
      <c r="P933" s="102">
        <v>10400</v>
      </c>
      <c r="Q933" s="78" t="s">
        <v>29</v>
      </c>
      <c r="R933" s="78" t="s">
        <v>60</v>
      </c>
      <c r="S933" s="78"/>
      <c r="T933" s="78" t="s">
        <v>29</v>
      </c>
      <c r="U933" s="78"/>
      <c r="V933" s="78"/>
      <c r="W933" s="78"/>
      <c r="X933" s="78"/>
      <c r="Y933" s="78" t="s">
        <v>31</v>
      </c>
      <c r="Z933" s="83" t="s">
        <v>1221</v>
      </c>
    </row>
    <row r="934" spans="1:26" ht="15" customHeight="1" x14ac:dyDescent="0.35">
      <c r="A934" s="98">
        <v>43531.072916666657</v>
      </c>
      <c r="B934" s="99">
        <v>43531.079861111109</v>
      </c>
      <c r="C934" s="78" t="s">
        <v>304</v>
      </c>
      <c r="D934" s="78" t="s">
        <v>234</v>
      </c>
      <c r="E934" s="78" t="s">
        <v>44</v>
      </c>
      <c r="F934" s="79">
        <v>0.03</v>
      </c>
      <c r="G934" s="78">
        <v>1.3431</v>
      </c>
      <c r="H934" s="78">
        <v>1.34219</v>
      </c>
      <c r="I934" s="78">
        <v>1.3421000000000001</v>
      </c>
      <c r="J934" s="78">
        <v>1.3451</v>
      </c>
      <c r="K934" s="84"/>
      <c r="L934" s="84">
        <v>-3.18</v>
      </c>
      <c r="M934" s="80">
        <v>-7.6843148152623084E-3</v>
      </c>
      <c r="N934" s="81">
        <v>-0.91000000000006664</v>
      </c>
      <c r="O934" s="82">
        <v>410.64999999999992</v>
      </c>
      <c r="P934" s="102">
        <v>1000</v>
      </c>
      <c r="Q934" s="78" t="s">
        <v>29</v>
      </c>
      <c r="R934" s="78" t="s">
        <v>60</v>
      </c>
      <c r="S934" s="78"/>
      <c r="T934" s="78" t="s">
        <v>29</v>
      </c>
      <c r="U934" s="78"/>
      <c r="V934" s="78"/>
      <c r="W934" s="78"/>
      <c r="X934" s="78"/>
      <c r="Y934" s="78" t="s">
        <v>31</v>
      </c>
      <c r="Z934" s="83" t="s">
        <v>1222</v>
      </c>
    </row>
    <row r="935" spans="1:26" ht="15" customHeight="1" x14ac:dyDescent="0.35">
      <c r="A935" s="98">
        <v>43530.648611111108</v>
      </c>
      <c r="B935" s="99">
        <v>43530.652083333327</v>
      </c>
      <c r="C935" s="78" t="s">
        <v>304</v>
      </c>
      <c r="D935" s="78" t="s">
        <v>52</v>
      </c>
      <c r="E935" s="78" t="s">
        <v>28</v>
      </c>
      <c r="F935" s="79">
        <v>0.11</v>
      </c>
      <c r="G935" s="78">
        <v>111.79</v>
      </c>
      <c r="H935" s="78">
        <v>111.822</v>
      </c>
      <c r="I935" s="78">
        <v>111.82</v>
      </c>
      <c r="J935" s="78">
        <v>111.73</v>
      </c>
      <c r="K935" s="84"/>
      <c r="L935" s="84">
        <v>-4.2</v>
      </c>
      <c r="M935" s="80">
        <v>-1.0047125804368111E-2</v>
      </c>
      <c r="N935" s="81">
        <v>-1.0666666666670139</v>
      </c>
      <c r="O935" s="82">
        <v>413.82999999999993</v>
      </c>
      <c r="P935" s="102">
        <v>500</v>
      </c>
      <c r="Q935" s="78" t="s">
        <v>29</v>
      </c>
      <c r="R935" s="78" t="s">
        <v>60</v>
      </c>
      <c r="S935" s="78"/>
      <c r="T935" s="78" t="s">
        <v>29</v>
      </c>
      <c r="U935" s="78"/>
      <c r="V935" s="78"/>
      <c r="W935" s="78"/>
      <c r="X935" s="78"/>
      <c r="Y935" s="78" t="s">
        <v>31</v>
      </c>
      <c r="Z935" s="83" t="s">
        <v>1223</v>
      </c>
    </row>
    <row r="936" spans="1:26" ht="15" customHeight="1" x14ac:dyDescent="0.35">
      <c r="A936" s="98">
        <v>43530.551388888889</v>
      </c>
      <c r="B936" s="99">
        <v>43530.625</v>
      </c>
      <c r="C936" s="78" t="s">
        <v>304</v>
      </c>
      <c r="D936" s="78" t="s">
        <v>52</v>
      </c>
      <c r="E936" s="78" t="s">
        <v>28</v>
      </c>
      <c r="F936" s="79">
        <v>0.08</v>
      </c>
      <c r="G936" s="78">
        <v>111.78</v>
      </c>
      <c r="H936" s="78">
        <v>111.762</v>
      </c>
      <c r="I936" s="78">
        <v>111.82</v>
      </c>
      <c r="J936" s="78">
        <v>111.7</v>
      </c>
      <c r="K936" s="84"/>
      <c r="L936" s="84">
        <v>1.1200000000000001</v>
      </c>
      <c r="M936" s="80">
        <v>2.686431124223454E-3</v>
      </c>
      <c r="N936" s="81">
        <v>0.45000000000010659</v>
      </c>
      <c r="O936" s="82">
        <v>418.02999999999992</v>
      </c>
      <c r="P936" s="102">
        <v>14600</v>
      </c>
      <c r="Q936" s="78" t="s">
        <v>29</v>
      </c>
      <c r="R936" s="78" t="s">
        <v>60</v>
      </c>
      <c r="S936" s="78"/>
      <c r="T936" s="78" t="s">
        <v>29</v>
      </c>
      <c r="U936" s="78"/>
      <c r="V936" s="78"/>
      <c r="W936" s="78"/>
      <c r="X936" s="78"/>
      <c r="Y936" s="78" t="s">
        <v>31</v>
      </c>
      <c r="Z936" s="83" t="s">
        <v>1224</v>
      </c>
    </row>
    <row r="937" spans="1:26" ht="15" customHeight="1" x14ac:dyDescent="0.35">
      <c r="A937" s="98">
        <v>43530.489583333343</v>
      </c>
      <c r="B937" s="99">
        <v>43530.520138888889</v>
      </c>
      <c r="C937" s="78" t="s">
        <v>304</v>
      </c>
      <c r="D937" s="78" t="s">
        <v>52</v>
      </c>
      <c r="E937" s="78" t="s">
        <v>28</v>
      </c>
      <c r="F937" s="79">
        <v>0.06</v>
      </c>
      <c r="G937" s="78">
        <v>111.75</v>
      </c>
      <c r="H937" s="78">
        <v>111.806</v>
      </c>
      <c r="I937" s="78">
        <v>111.8</v>
      </c>
      <c r="J937" s="78">
        <v>111.65</v>
      </c>
      <c r="K937" s="84"/>
      <c r="L937" s="84">
        <v>-3.8</v>
      </c>
      <c r="M937" s="80">
        <v>-9.0323500748734301E-3</v>
      </c>
      <c r="N937" s="81">
        <v>-1.120000000000011</v>
      </c>
      <c r="O937" s="82">
        <v>416.90999999999991</v>
      </c>
      <c r="P937" s="102">
        <v>4400</v>
      </c>
      <c r="Q937" s="78" t="s">
        <v>29</v>
      </c>
      <c r="R937" s="78" t="s">
        <v>60</v>
      </c>
      <c r="S937" s="78"/>
      <c r="T937" s="78" t="s">
        <v>29</v>
      </c>
      <c r="U937" s="78"/>
      <c r="V937" s="78"/>
      <c r="W937" s="78"/>
      <c r="X937" s="78"/>
      <c r="Y937" s="78" t="s">
        <v>31</v>
      </c>
      <c r="Z937" s="83" t="s">
        <v>1225</v>
      </c>
    </row>
    <row r="938" spans="1:26" ht="15" customHeight="1" x14ac:dyDescent="0.35">
      <c r="A938" s="98">
        <v>43530.010416666657</v>
      </c>
      <c r="B938" s="99">
        <v>43530.025000000001</v>
      </c>
      <c r="C938" s="78" t="s">
        <v>304</v>
      </c>
      <c r="D938" s="78" t="s">
        <v>211</v>
      </c>
      <c r="E938" s="78" t="s">
        <v>28</v>
      </c>
      <c r="F938" s="79">
        <v>0.03</v>
      </c>
      <c r="G938" s="78">
        <v>1.3122</v>
      </c>
      <c r="H938" s="78">
        <v>1.31328</v>
      </c>
      <c r="I938" s="78">
        <v>1.3131999999999999</v>
      </c>
      <c r="J938" s="78">
        <v>1.3102</v>
      </c>
      <c r="K938" s="84"/>
      <c r="L938" s="84">
        <v>-4.24</v>
      </c>
      <c r="M938" s="80">
        <v>-9.9776444287563264E-3</v>
      </c>
      <c r="N938" s="81">
        <v>-1.0800000000000891</v>
      </c>
      <c r="O938" s="82">
        <v>420.70999999999992</v>
      </c>
      <c r="P938" s="102">
        <v>2100</v>
      </c>
      <c r="Q938" s="78" t="s">
        <v>29</v>
      </c>
      <c r="R938" s="78" t="s">
        <v>60</v>
      </c>
      <c r="S938" s="78"/>
      <c r="T938" s="78" t="s">
        <v>29</v>
      </c>
      <c r="U938" s="78"/>
      <c r="V938" s="78"/>
      <c r="W938" s="78"/>
      <c r="X938" s="78"/>
      <c r="Y938" s="78" t="s">
        <v>31</v>
      </c>
      <c r="Z938" s="83" t="s">
        <v>1226</v>
      </c>
    </row>
    <row r="939" spans="1:26" ht="15" customHeight="1" x14ac:dyDescent="0.35">
      <c r="A939" s="98">
        <v>43529.85833333333</v>
      </c>
      <c r="B939" s="99">
        <v>43529.861111111109</v>
      </c>
      <c r="C939" s="78" t="s">
        <v>304</v>
      </c>
      <c r="D939" s="78" t="s">
        <v>211</v>
      </c>
      <c r="E939" s="78" t="s">
        <v>44</v>
      </c>
      <c r="F939" s="79">
        <v>0.03</v>
      </c>
      <c r="G939" s="78">
        <v>1.3180000000000001</v>
      </c>
      <c r="H939" s="78">
        <v>1.3171600000000001</v>
      </c>
      <c r="I939" s="78">
        <v>1.3170999999999999</v>
      </c>
      <c r="J939" s="78">
        <v>1.3198000000000001</v>
      </c>
      <c r="K939" s="84"/>
      <c r="L939" s="84">
        <v>-3.81</v>
      </c>
      <c r="M939" s="80">
        <v>-8.8860901203470493E-3</v>
      </c>
      <c r="N939" s="81">
        <v>-0.93333333333315238</v>
      </c>
      <c r="O939" s="82">
        <v>424.94999999999987</v>
      </c>
      <c r="P939" s="102">
        <v>400</v>
      </c>
      <c r="Q939" s="78" t="s">
        <v>29</v>
      </c>
      <c r="R939" s="78" t="s">
        <v>60</v>
      </c>
      <c r="S939" s="78"/>
      <c r="T939" s="78" t="s">
        <v>29</v>
      </c>
      <c r="U939" s="78"/>
      <c r="V939" s="78"/>
      <c r="W939" s="78"/>
      <c r="X939" s="78"/>
      <c r="Y939" s="78" t="s">
        <v>31</v>
      </c>
      <c r="Z939" s="83" t="s">
        <v>1227</v>
      </c>
    </row>
    <row r="940" spans="1:26" ht="15" customHeight="1" x14ac:dyDescent="0.35">
      <c r="A940" s="98">
        <v>43529.087500000001</v>
      </c>
      <c r="B940" s="99">
        <v>43529.342361111107</v>
      </c>
      <c r="C940" s="78" t="s">
        <v>304</v>
      </c>
      <c r="D940" s="78" t="s">
        <v>95</v>
      </c>
      <c r="E940" s="78" t="s">
        <v>28</v>
      </c>
      <c r="F940" s="79">
        <v>0.03</v>
      </c>
      <c r="G940" s="78">
        <v>0.99980999999999998</v>
      </c>
      <c r="H940" s="78">
        <v>0.99980999999999998</v>
      </c>
      <c r="I940" s="78">
        <v>1.0007999999999999</v>
      </c>
      <c r="J940" s="78">
        <v>0.99780000000000002</v>
      </c>
      <c r="K940" s="84">
        <v>0.25</v>
      </c>
      <c r="L940" s="84">
        <v>1.0900000000000001</v>
      </c>
      <c r="M940" s="80">
        <v>2.5486940865620698E-3</v>
      </c>
      <c r="N940" s="81">
        <v>0</v>
      </c>
      <c r="O940" s="82">
        <v>428.75999999999988</v>
      </c>
      <c r="P940" s="102">
        <v>60700</v>
      </c>
      <c r="Q940" s="78" t="s">
        <v>29</v>
      </c>
      <c r="R940" s="78" t="s">
        <v>60</v>
      </c>
      <c r="S940" s="78"/>
      <c r="T940" s="78" t="s">
        <v>29</v>
      </c>
      <c r="U940" s="78"/>
      <c r="V940" s="78"/>
      <c r="W940" s="78"/>
      <c r="X940" s="78"/>
      <c r="Y940" s="78" t="s">
        <v>31</v>
      </c>
      <c r="Z940" s="83" t="s">
        <v>1228</v>
      </c>
    </row>
    <row r="941" spans="1:26" ht="15" customHeight="1" x14ac:dyDescent="0.35">
      <c r="A941" s="98">
        <v>43528.946527777778</v>
      </c>
      <c r="B941" s="99">
        <v>43529.077777777777</v>
      </c>
      <c r="C941" s="78" t="s">
        <v>304</v>
      </c>
      <c r="D941" s="78" t="s">
        <v>52</v>
      </c>
      <c r="E941" s="78" t="s">
        <v>44</v>
      </c>
      <c r="F941" s="79">
        <v>0.04</v>
      </c>
      <c r="G941" s="78">
        <v>111.88</v>
      </c>
      <c r="H941" s="78">
        <v>111.95399999999999</v>
      </c>
      <c r="I941" s="78">
        <v>111.81</v>
      </c>
      <c r="J941" s="78">
        <v>112.02</v>
      </c>
      <c r="K941" s="84"/>
      <c r="L941" s="84">
        <v>1.84</v>
      </c>
      <c r="M941" s="80">
        <v>4.3209731583026094E-3</v>
      </c>
      <c r="N941" s="81">
        <v>1.0571428571429331</v>
      </c>
      <c r="O941" s="82">
        <v>427.67</v>
      </c>
      <c r="P941" s="102">
        <v>30900</v>
      </c>
      <c r="Q941" s="78" t="s">
        <v>29</v>
      </c>
      <c r="R941" s="78" t="s">
        <v>60</v>
      </c>
      <c r="S941" s="78"/>
      <c r="T941" s="78" t="s">
        <v>29</v>
      </c>
      <c r="U941" s="78"/>
      <c r="V941" s="78"/>
      <c r="W941" s="78"/>
      <c r="X941" s="78"/>
      <c r="Y941" s="78" t="s">
        <v>31</v>
      </c>
      <c r="Z941" s="83" t="s">
        <v>1229</v>
      </c>
    </row>
    <row r="942" spans="1:26" ht="15" customHeight="1" x14ac:dyDescent="0.35">
      <c r="A942" s="98">
        <v>43526.106249999997</v>
      </c>
      <c r="B942" s="99">
        <v>43526.148611111108</v>
      </c>
      <c r="C942" s="78" t="s">
        <v>304</v>
      </c>
      <c r="D942" s="78" t="s">
        <v>43</v>
      </c>
      <c r="E942" s="78" t="s">
        <v>44</v>
      </c>
      <c r="F942" s="79">
        <v>0.03</v>
      </c>
      <c r="G942" s="78">
        <v>1.1377999999999999</v>
      </c>
      <c r="H942" s="78">
        <v>1.13687</v>
      </c>
      <c r="I942" s="78">
        <v>1.1368</v>
      </c>
      <c r="J942" s="78">
        <v>1.1408</v>
      </c>
      <c r="K942" s="84"/>
      <c r="L942" s="84">
        <v>-4.24</v>
      </c>
      <c r="M942" s="80">
        <v>-9.8588601855511895E-3</v>
      </c>
      <c r="N942" s="81">
        <v>-0.92999999999997784</v>
      </c>
      <c r="O942" s="82">
        <v>425.83</v>
      </c>
      <c r="P942" s="102">
        <v>10100</v>
      </c>
      <c r="Q942" s="78" t="s">
        <v>29</v>
      </c>
      <c r="R942" s="78" t="s">
        <v>60</v>
      </c>
      <c r="S942" s="78"/>
      <c r="T942" s="78" t="s">
        <v>29</v>
      </c>
      <c r="U942" s="78"/>
      <c r="V942" s="78"/>
      <c r="W942" s="78"/>
      <c r="X942" s="78"/>
      <c r="Y942" s="78" t="s">
        <v>31</v>
      </c>
      <c r="Z942" s="83" t="s">
        <v>1230</v>
      </c>
    </row>
    <row r="943" spans="1:26" ht="15" customHeight="1" x14ac:dyDescent="0.35">
      <c r="A943" s="98">
        <v>43526.04791666667</v>
      </c>
      <c r="B943" s="99">
        <v>43526.088194444441</v>
      </c>
      <c r="C943" s="78" t="s">
        <v>304</v>
      </c>
      <c r="D943" s="78" t="s">
        <v>234</v>
      </c>
      <c r="E943" s="78" t="s">
        <v>44</v>
      </c>
      <c r="F943" s="79">
        <v>0.02</v>
      </c>
      <c r="G943" s="78">
        <v>1.3222</v>
      </c>
      <c r="H943" s="78">
        <v>1.3252200000000001</v>
      </c>
      <c r="I943" s="78">
        <v>1.3207</v>
      </c>
      <c r="J943" s="78">
        <v>1.3251999999999999</v>
      </c>
      <c r="K943" s="84"/>
      <c r="L943" s="84">
        <v>4.97</v>
      </c>
      <c r="M943" s="80">
        <v>1.16913667372383E-2</v>
      </c>
      <c r="N943" s="81">
        <v>2.0133333333332719</v>
      </c>
      <c r="O943" s="82">
        <v>430.07</v>
      </c>
      <c r="P943" s="102">
        <v>5800</v>
      </c>
      <c r="Q943" s="78" t="s">
        <v>29</v>
      </c>
      <c r="R943" s="78" t="s">
        <v>60</v>
      </c>
      <c r="S943" s="78"/>
      <c r="T943" s="78" t="s">
        <v>29</v>
      </c>
      <c r="U943" s="78"/>
      <c r="V943" s="78"/>
      <c r="W943" s="78"/>
      <c r="X943" s="78"/>
      <c r="Y943" s="78" t="s">
        <v>31</v>
      </c>
      <c r="Z943" s="83" t="s">
        <v>1231</v>
      </c>
    </row>
    <row r="944" spans="1:26" ht="15" customHeight="1" x14ac:dyDescent="0.35">
      <c r="A944" s="98">
        <v>43525.172222222223</v>
      </c>
      <c r="B944" s="99">
        <v>43525.339583333327</v>
      </c>
      <c r="C944" s="78" t="s">
        <v>304</v>
      </c>
      <c r="D944" s="78" t="s">
        <v>43</v>
      </c>
      <c r="E944" s="78" t="s">
        <v>44</v>
      </c>
      <c r="F944" s="79">
        <v>0.02</v>
      </c>
      <c r="G944" s="78">
        <v>1.1382000000000001</v>
      </c>
      <c r="H944" s="78">
        <v>1.1368499999999999</v>
      </c>
      <c r="I944" s="78">
        <v>1.1369</v>
      </c>
      <c r="J944" s="78">
        <v>1.1424000000000001</v>
      </c>
      <c r="K944" s="84">
        <v>0.26</v>
      </c>
      <c r="L944" s="84">
        <v>-4.21</v>
      </c>
      <c r="M944" s="80">
        <v>-9.8064335794647225E-3</v>
      </c>
      <c r="N944" s="81">
        <v>-1.0384615384616169</v>
      </c>
      <c r="O944" s="82">
        <v>425.1</v>
      </c>
      <c r="P944" s="102">
        <v>40100</v>
      </c>
      <c r="Q944" s="78" t="s">
        <v>29</v>
      </c>
      <c r="R944" s="78" t="s">
        <v>60</v>
      </c>
      <c r="S944" s="78"/>
      <c r="T944" s="78" t="s">
        <v>29</v>
      </c>
      <c r="U944" s="78"/>
      <c r="V944" s="78"/>
      <c r="W944" s="78"/>
      <c r="X944" s="78"/>
      <c r="Y944" s="78" t="s">
        <v>31</v>
      </c>
      <c r="Z944" s="83" t="s">
        <v>1232</v>
      </c>
    </row>
    <row r="945" spans="1:26" ht="15" customHeight="1" x14ac:dyDescent="0.35">
      <c r="A945" s="98">
        <v>43525.077777777777</v>
      </c>
      <c r="B945" s="99">
        <v>43525.079861111109</v>
      </c>
      <c r="C945" s="78" t="s">
        <v>304</v>
      </c>
      <c r="D945" s="78" t="s">
        <v>234</v>
      </c>
      <c r="E945" s="78" t="s">
        <v>44</v>
      </c>
      <c r="F945" s="79">
        <v>0.04</v>
      </c>
      <c r="G945" s="78">
        <v>1.3187</v>
      </c>
      <c r="H945" s="78">
        <v>1.31778</v>
      </c>
      <c r="I945" s="78">
        <v>1.3177000000000001</v>
      </c>
      <c r="J945" s="78">
        <v>1.3207</v>
      </c>
      <c r="K945" s="84"/>
      <c r="L945" s="84">
        <v>-4.2699999999999996</v>
      </c>
      <c r="M945" s="80">
        <v>-9.8482402324830496E-3</v>
      </c>
      <c r="N945" s="81">
        <v>-0.92000000000013327</v>
      </c>
      <c r="O945" s="82">
        <v>429.30999999999989</v>
      </c>
      <c r="P945" s="102">
        <v>300</v>
      </c>
      <c r="Q945" s="78" t="s">
        <v>29</v>
      </c>
      <c r="R945" s="78" t="s">
        <v>60</v>
      </c>
      <c r="S945" s="78"/>
      <c r="T945" s="78" t="s">
        <v>29</v>
      </c>
      <c r="U945" s="78"/>
      <c r="V945" s="78"/>
      <c r="W945" s="78"/>
      <c r="X945" s="78"/>
      <c r="Y945" s="78" t="s">
        <v>31</v>
      </c>
      <c r="Z945" s="83" t="s">
        <v>1233</v>
      </c>
    </row>
    <row r="946" spans="1:26" ht="15" customHeight="1" x14ac:dyDescent="0.35">
      <c r="A946" s="98">
        <v>43523.171527777777</v>
      </c>
      <c r="B946" s="99">
        <v>43523.237500000003</v>
      </c>
      <c r="C946" s="78" t="s">
        <v>304</v>
      </c>
      <c r="D946" s="78" t="s">
        <v>234</v>
      </c>
      <c r="E946" s="78" t="s">
        <v>28</v>
      </c>
      <c r="F946" s="79">
        <v>0.01</v>
      </c>
      <c r="G946" s="78">
        <v>1.3187</v>
      </c>
      <c r="H946" s="78">
        <v>1.3163899999999999</v>
      </c>
      <c r="I946" s="78">
        <v>1.3199000000000001</v>
      </c>
      <c r="J946" s="78">
        <v>1.3163</v>
      </c>
      <c r="K946" s="84"/>
      <c r="L946" s="84">
        <v>5.94</v>
      </c>
      <c r="M946" s="80">
        <v>1.3890188008605369E-2</v>
      </c>
      <c r="N946" s="81">
        <v>1.9249999999998839</v>
      </c>
      <c r="O946" s="82">
        <v>433.57999999999993</v>
      </c>
      <c r="P946" s="102">
        <v>13500</v>
      </c>
      <c r="Q946" s="78" t="s">
        <v>29</v>
      </c>
      <c r="R946" s="78" t="s">
        <v>60</v>
      </c>
      <c r="S946" s="78"/>
      <c r="T946" s="78" t="s">
        <v>29</v>
      </c>
      <c r="U946" s="78"/>
      <c r="V946" s="78"/>
      <c r="W946" s="78"/>
      <c r="X946" s="78"/>
      <c r="Y946" s="78" t="s">
        <v>31</v>
      </c>
      <c r="Z946" s="83" t="s">
        <v>1234</v>
      </c>
    </row>
    <row r="947" spans="1:26" ht="15" customHeight="1" x14ac:dyDescent="0.35">
      <c r="A947" s="98">
        <v>43523.171527777777</v>
      </c>
      <c r="B947" s="99">
        <v>43523.23541666667</v>
      </c>
      <c r="C947" s="78" t="s">
        <v>304</v>
      </c>
      <c r="D947" s="78" t="s">
        <v>211</v>
      </c>
      <c r="E947" s="78" t="s">
        <v>44</v>
      </c>
      <c r="F947" s="79">
        <v>0.03</v>
      </c>
      <c r="G947" s="78">
        <v>1.3249</v>
      </c>
      <c r="H947" s="78">
        <v>1.3278099999999999</v>
      </c>
      <c r="I947" s="78">
        <v>1.3233999999999999</v>
      </c>
      <c r="J947" s="78">
        <v>1.3281000000000001</v>
      </c>
      <c r="K947" s="84"/>
      <c r="L947" s="84">
        <v>3.94</v>
      </c>
      <c r="M947" s="80">
        <v>9.2990323341987282E-3</v>
      </c>
      <c r="N947" s="81">
        <v>1.9399999999999049</v>
      </c>
      <c r="O947" s="82">
        <v>427.63999999999987</v>
      </c>
      <c r="P947" s="102">
        <v>13200</v>
      </c>
      <c r="Q947" s="78" t="s">
        <v>29</v>
      </c>
      <c r="R947" s="78" t="s">
        <v>60</v>
      </c>
      <c r="S947" s="78"/>
      <c r="T947" s="78" t="s">
        <v>29</v>
      </c>
      <c r="U947" s="78"/>
      <c r="V947" s="78"/>
      <c r="W947" s="78"/>
      <c r="X947" s="78"/>
      <c r="Y947" s="78" t="s">
        <v>31</v>
      </c>
      <c r="Z947" s="83" t="s">
        <v>1235</v>
      </c>
    </row>
    <row r="948" spans="1:26" ht="15" customHeight="1" x14ac:dyDescent="0.35">
      <c r="A948" s="98">
        <v>43523.083333333343</v>
      </c>
      <c r="B948" s="99">
        <v>43523.085416666669</v>
      </c>
      <c r="C948" s="78" t="s">
        <v>304</v>
      </c>
      <c r="D948" s="78" t="s">
        <v>95</v>
      </c>
      <c r="E948" s="78" t="s">
        <v>28</v>
      </c>
      <c r="F948" s="79">
        <v>0.03</v>
      </c>
      <c r="G948" s="78">
        <v>1.00071</v>
      </c>
      <c r="H948" s="78">
        <v>1.00071</v>
      </c>
      <c r="I948" s="78">
        <v>1.0015000000000001</v>
      </c>
      <c r="J948" s="78">
        <v>1.0006999999999999</v>
      </c>
      <c r="K948" s="84"/>
      <c r="L948" s="84">
        <v>0.08</v>
      </c>
      <c r="M948" s="80">
        <v>1.8884849629384831E-4</v>
      </c>
      <c r="N948" s="81">
        <v>0</v>
      </c>
      <c r="O948" s="82">
        <v>423.69999999999987</v>
      </c>
      <c r="P948" s="102">
        <v>300</v>
      </c>
      <c r="Q948" s="78" t="s">
        <v>29</v>
      </c>
      <c r="R948" s="78" t="s">
        <v>60</v>
      </c>
      <c r="S948" s="78"/>
      <c r="T948" s="78" t="s">
        <v>29</v>
      </c>
      <c r="U948" s="78"/>
      <c r="V948" s="78"/>
      <c r="W948" s="78"/>
      <c r="X948" s="78"/>
      <c r="Y948" s="78" t="s">
        <v>31</v>
      </c>
      <c r="Z948" s="83" t="s">
        <v>1236</v>
      </c>
    </row>
    <row r="949" spans="1:26" ht="15" customHeight="1" x14ac:dyDescent="0.35">
      <c r="A949" s="98">
        <v>43522.75</v>
      </c>
      <c r="B949" s="99">
        <v>43522.989583333343</v>
      </c>
      <c r="C949" s="78" t="s">
        <v>304</v>
      </c>
      <c r="D949" s="78" t="s">
        <v>52</v>
      </c>
      <c r="E949" s="78" t="s">
        <v>44</v>
      </c>
      <c r="F949" s="79">
        <v>0.02</v>
      </c>
      <c r="G949" s="78">
        <v>110.83</v>
      </c>
      <c r="H949" s="78">
        <v>110.71599999999999</v>
      </c>
      <c r="I949" s="78">
        <v>110.71</v>
      </c>
      <c r="J949" s="78">
        <v>111.07</v>
      </c>
      <c r="K949" s="84"/>
      <c r="L949" s="84">
        <v>-3.03</v>
      </c>
      <c r="M949" s="80">
        <v>-7.1018399156217056E-3</v>
      </c>
      <c r="N949" s="81">
        <v>-0.95</v>
      </c>
      <c r="O949" s="82">
        <v>423.61999999999989</v>
      </c>
      <c r="P949" s="102">
        <v>54500</v>
      </c>
      <c r="Q949" s="78" t="s">
        <v>29</v>
      </c>
      <c r="R949" s="78" t="s">
        <v>60</v>
      </c>
      <c r="S949" s="78"/>
      <c r="T949" s="78" t="s">
        <v>29</v>
      </c>
      <c r="U949" s="78"/>
      <c r="V949" s="78"/>
      <c r="W949" s="78"/>
      <c r="X949" s="78"/>
      <c r="Y949" s="78" t="s">
        <v>31</v>
      </c>
      <c r="Z949" s="83" t="s">
        <v>1237</v>
      </c>
    </row>
    <row r="950" spans="1:26" ht="15" customHeight="1" x14ac:dyDescent="0.35">
      <c r="A950" s="98">
        <v>43522.165972222218</v>
      </c>
      <c r="B950" s="99">
        <v>43522.701388888891</v>
      </c>
      <c r="C950" s="78" t="s">
        <v>304</v>
      </c>
      <c r="D950" s="78" t="s">
        <v>43</v>
      </c>
      <c r="E950" s="78" t="s">
        <v>44</v>
      </c>
      <c r="F950" s="79">
        <v>0.02</v>
      </c>
      <c r="G950" s="78">
        <v>1.1348</v>
      </c>
      <c r="H950" s="78">
        <v>1.1361399999999999</v>
      </c>
      <c r="I950" s="78">
        <v>1.1337999999999999</v>
      </c>
      <c r="J950" s="78">
        <v>1.137</v>
      </c>
      <c r="K950" s="84">
        <v>0.13</v>
      </c>
      <c r="L950" s="84">
        <v>2.38</v>
      </c>
      <c r="M950" s="80">
        <v>5.6096353737007101E-3</v>
      </c>
      <c r="N950" s="81">
        <v>1.3399999999997469</v>
      </c>
      <c r="O950" s="82">
        <v>426.64999999999992</v>
      </c>
      <c r="P950" s="102">
        <v>125100</v>
      </c>
      <c r="Q950" s="78" t="s">
        <v>29</v>
      </c>
      <c r="R950" s="78" t="s">
        <v>60</v>
      </c>
      <c r="S950" s="78"/>
      <c r="T950" s="78" t="s">
        <v>29</v>
      </c>
      <c r="U950" s="78"/>
      <c r="V950" s="78"/>
      <c r="W950" s="78"/>
      <c r="X950" s="78"/>
      <c r="Y950" s="78" t="s">
        <v>31</v>
      </c>
      <c r="Z950" s="83" t="s">
        <v>1238</v>
      </c>
    </row>
    <row r="951" spans="1:26" ht="15" customHeight="1" x14ac:dyDescent="0.35">
      <c r="A951" s="98">
        <v>43522.175000000003</v>
      </c>
      <c r="B951" s="99">
        <v>43522.487500000003</v>
      </c>
      <c r="C951" s="78" t="s">
        <v>304</v>
      </c>
      <c r="D951" s="78" t="s">
        <v>234</v>
      </c>
      <c r="E951" s="78" t="s">
        <v>28</v>
      </c>
      <c r="F951" s="79">
        <v>0.01</v>
      </c>
      <c r="G951" s="78">
        <v>1.3178000000000001</v>
      </c>
      <c r="H951" s="78">
        <v>1.3200400000000001</v>
      </c>
      <c r="I951" s="78">
        <v>1.32</v>
      </c>
      <c r="J951" s="78">
        <v>1.3133999999999999</v>
      </c>
      <c r="K951" s="84">
        <v>0.03</v>
      </c>
      <c r="L951" s="84">
        <v>-2.36</v>
      </c>
      <c r="M951" s="80">
        <v>-5.5317253826500708E-3</v>
      </c>
      <c r="N951" s="81">
        <v>-1.018181818181837</v>
      </c>
      <c r="O951" s="82">
        <v>424.26999999999992</v>
      </c>
      <c r="P951" s="102">
        <v>73000</v>
      </c>
      <c r="Q951" s="78" t="s">
        <v>29</v>
      </c>
      <c r="R951" s="78" t="s">
        <v>60</v>
      </c>
      <c r="S951" s="78"/>
      <c r="T951" s="78" t="s">
        <v>29</v>
      </c>
      <c r="U951" s="78"/>
      <c r="V951" s="78"/>
      <c r="W951" s="78"/>
      <c r="X951" s="78"/>
      <c r="Y951" s="78" t="s">
        <v>31</v>
      </c>
      <c r="Z951" s="83" t="s">
        <v>1239</v>
      </c>
    </row>
    <row r="952" spans="1:26" ht="15" customHeight="1" x14ac:dyDescent="0.35">
      <c r="A952" s="98">
        <v>43522.105555555558</v>
      </c>
      <c r="B952" s="99">
        <v>43522.12777777778</v>
      </c>
      <c r="C952" s="78" t="s">
        <v>304</v>
      </c>
      <c r="D952" s="78" t="s">
        <v>43</v>
      </c>
      <c r="E952" s="78" t="s">
        <v>44</v>
      </c>
      <c r="F952" s="79">
        <v>0.03</v>
      </c>
      <c r="G952" s="78">
        <v>1.1352</v>
      </c>
      <c r="H952" s="78">
        <v>1.1342000000000001</v>
      </c>
      <c r="I952" s="78">
        <v>1.1342000000000001</v>
      </c>
      <c r="J952" s="78">
        <v>1.1372</v>
      </c>
      <c r="K952" s="84"/>
      <c r="L952" s="84">
        <v>-4.1900000000000004</v>
      </c>
      <c r="M952" s="80">
        <v>-9.7256394782043575E-3</v>
      </c>
      <c r="N952" s="81">
        <v>-1</v>
      </c>
      <c r="O952" s="82">
        <v>426.62999999999988</v>
      </c>
      <c r="P952" s="102">
        <v>3200</v>
      </c>
      <c r="Q952" s="78" t="s">
        <v>29</v>
      </c>
      <c r="R952" s="78" t="s">
        <v>60</v>
      </c>
      <c r="S952" s="78"/>
      <c r="T952" s="78" t="s">
        <v>29</v>
      </c>
      <c r="U952" s="78"/>
      <c r="V952" s="78"/>
      <c r="W952" s="78"/>
      <c r="X952" s="78"/>
      <c r="Y952" s="78" t="s">
        <v>31</v>
      </c>
      <c r="Z952" s="83" t="s">
        <v>1240</v>
      </c>
    </row>
    <row r="953" spans="1:26" ht="15" customHeight="1" x14ac:dyDescent="0.35">
      <c r="A953" s="98">
        <v>43518.972222222219</v>
      </c>
      <c r="B953" s="99">
        <v>43519.042361111111</v>
      </c>
      <c r="C953" s="78" t="s">
        <v>304</v>
      </c>
      <c r="D953" s="78" t="s">
        <v>211</v>
      </c>
      <c r="E953" s="78" t="s">
        <v>44</v>
      </c>
      <c r="F953" s="79">
        <v>0.02</v>
      </c>
      <c r="G953" s="78">
        <v>1.2986</v>
      </c>
      <c r="H953" s="78">
        <v>1.3020400000000001</v>
      </c>
      <c r="I953" s="78">
        <v>1.2971999999999999</v>
      </c>
      <c r="J953" s="78">
        <v>1.3028</v>
      </c>
      <c r="K953" s="84"/>
      <c r="L953" s="84">
        <v>7.59</v>
      </c>
      <c r="M953" s="80">
        <v>1.793351132953714E-2</v>
      </c>
      <c r="N953" s="81">
        <v>2.457142857142816</v>
      </c>
      <c r="O953" s="82">
        <v>430.81999999999988</v>
      </c>
      <c r="P953" s="102">
        <v>14100</v>
      </c>
      <c r="Q953" s="78" t="s">
        <v>29</v>
      </c>
      <c r="R953" s="78" t="s">
        <v>60</v>
      </c>
      <c r="S953" s="78"/>
      <c r="T953" s="78" t="s">
        <v>29</v>
      </c>
      <c r="U953" s="78"/>
      <c r="V953" s="78"/>
      <c r="W953" s="78"/>
      <c r="X953" s="78"/>
      <c r="Y953" s="78" t="s">
        <v>31</v>
      </c>
      <c r="Z953" s="83" t="s">
        <v>1241</v>
      </c>
    </row>
    <row r="954" spans="1:26" ht="15" customHeight="1" x14ac:dyDescent="0.35">
      <c r="A954" s="98">
        <v>43518.209722222222</v>
      </c>
      <c r="B954" s="99">
        <v>43518.745833333327</v>
      </c>
      <c r="C954" s="78" t="s">
        <v>304</v>
      </c>
      <c r="D954" s="78" t="s">
        <v>43</v>
      </c>
      <c r="E954" s="78" t="s">
        <v>44</v>
      </c>
      <c r="F954" s="79">
        <v>0.02</v>
      </c>
      <c r="G954" s="78">
        <v>1.133</v>
      </c>
      <c r="H954" s="78">
        <v>1.13476</v>
      </c>
      <c r="I954" s="78">
        <v>1.1318999999999999</v>
      </c>
      <c r="J954" s="78">
        <v>1.1363000000000001</v>
      </c>
      <c r="K954" s="84">
        <v>0.26</v>
      </c>
      <c r="L954" s="84">
        <v>4.28</v>
      </c>
      <c r="M954" s="80">
        <v>1.021601623105383E-2</v>
      </c>
      <c r="N954" s="81">
        <v>1.599999999999838</v>
      </c>
      <c r="O954" s="82">
        <v>423.23</v>
      </c>
      <c r="P954" s="102">
        <v>125200</v>
      </c>
      <c r="Q954" s="78" t="s">
        <v>29</v>
      </c>
      <c r="R954" s="78" t="s">
        <v>60</v>
      </c>
      <c r="S954" s="78"/>
      <c r="T954" s="78" t="s">
        <v>29</v>
      </c>
      <c r="U954" s="78"/>
      <c r="V954" s="78"/>
      <c r="W954" s="78"/>
      <c r="X954" s="78"/>
      <c r="Y954" s="78" t="s">
        <v>31</v>
      </c>
      <c r="Z954" s="83" t="s">
        <v>1242</v>
      </c>
    </row>
    <row r="955" spans="1:26" ht="15" customHeight="1" x14ac:dyDescent="0.35">
      <c r="A955" s="98">
        <v>43518.211111111108</v>
      </c>
      <c r="B955" s="99">
        <v>43518.536805555559</v>
      </c>
      <c r="C955" s="78" t="s">
        <v>304</v>
      </c>
      <c r="D955" s="78" t="s">
        <v>52</v>
      </c>
      <c r="E955" s="78" t="s">
        <v>28</v>
      </c>
      <c r="F955" s="79">
        <v>0.03</v>
      </c>
      <c r="G955" s="78">
        <v>110.77</v>
      </c>
      <c r="H955" s="78">
        <v>110.67400000000001</v>
      </c>
      <c r="I955" s="78">
        <v>110.87</v>
      </c>
      <c r="J955" s="78">
        <v>110.57</v>
      </c>
      <c r="K955" s="84">
        <v>0.21</v>
      </c>
      <c r="L955" s="84">
        <v>1.03</v>
      </c>
      <c r="M955" s="80">
        <v>2.4645865237366E-3</v>
      </c>
      <c r="N955" s="81">
        <v>0.95999999999981245</v>
      </c>
      <c r="O955" s="82">
        <v>418.95</v>
      </c>
      <c r="P955" s="102">
        <v>74900</v>
      </c>
      <c r="Q955" s="78" t="s">
        <v>29</v>
      </c>
      <c r="R955" s="78" t="s">
        <v>60</v>
      </c>
      <c r="S955" s="78"/>
      <c r="T955" s="78" t="s">
        <v>29</v>
      </c>
      <c r="U955" s="78"/>
      <c r="V955" s="78"/>
      <c r="W955" s="78"/>
      <c r="X955" s="78"/>
      <c r="Y955" s="78" t="s">
        <v>31</v>
      </c>
      <c r="Z955" s="83" t="s">
        <v>1243</v>
      </c>
    </row>
    <row r="956" spans="1:26" ht="15" customHeight="1" x14ac:dyDescent="0.35">
      <c r="A956" s="98">
        <v>43518.125</v>
      </c>
      <c r="B956" s="99">
        <v>43518.134027777778</v>
      </c>
      <c r="C956" s="78" t="s">
        <v>304</v>
      </c>
      <c r="D956" s="78" t="s">
        <v>211</v>
      </c>
      <c r="E956" s="78" t="s">
        <v>44</v>
      </c>
      <c r="F956" s="79">
        <v>0.01</v>
      </c>
      <c r="G956" s="78">
        <v>1.306</v>
      </c>
      <c r="H956" s="78">
        <v>1.3044</v>
      </c>
      <c r="I956" s="78">
        <v>1.3044</v>
      </c>
      <c r="J956" s="78">
        <v>1.3091999999999999</v>
      </c>
      <c r="K956" s="84"/>
      <c r="L956" s="84">
        <v>-2.27</v>
      </c>
      <c r="M956" s="80">
        <v>-5.402317999000452E-3</v>
      </c>
      <c r="N956" s="81">
        <v>-1</v>
      </c>
      <c r="O956" s="82">
        <v>417.92</v>
      </c>
      <c r="P956" s="102">
        <v>1300</v>
      </c>
      <c r="Q956" s="78" t="s">
        <v>29</v>
      </c>
      <c r="R956" s="78" t="s">
        <v>60</v>
      </c>
      <c r="S956" s="78"/>
      <c r="T956" s="78" t="s">
        <v>29</v>
      </c>
      <c r="U956" s="78"/>
      <c r="V956" s="78"/>
      <c r="W956" s="78"/>
      <c r="X956" s="78"/>
      <c r="Y956" s="78" t="s">
        <v>31</v>
      </c>
      <c r="Z956" s="83" t="s">
        <v>1244</v>
      </c>
    </row>
    <row r="957" spans="1:26" ht="15" customHeight="1" x14ac:dyDescent="0.35">
      <c r="A957" s="98">
        <v>43517.833333333343</v>
      </c>
      <c r="B957" s="99">
        <v>43517.893750000003</v>
      </c>
      <c r="C957" s="78" t="s">
        <v>304</v>
      </c>
      <c r="D957" s="78" t="s">
        <v>211</v>
      </c>
      <c r="E957" s="78" t="s">
        <v>44</v>
      </c>
      <c r="F957" s="79">
        <v>0.01</v>
      </c>
      <c r="G957" s="78">
        <v>1.3067</v>
      </c>
      <c r="H957" s="78">
        <v>1.30505</v>
      </c>
      <c r="I957" s="78">
        <v>1.3049999999999999</v>
      </c>
      <c r="J957" s="78">
        <v>1.3101</v>
      </c>
      <c r="K957" s="84"/>
      <c r="L957" s="84">
        <v>-2.39</v>
      </c>
      <c r="M957" s="80">
        <v>-5.6557338255478259E-3</v>
      </c>
      <c r="N957" s="81">
        <v>-0.97058823529405613</v>
      </c>
      <c r="O957" s="82">
        <v>420.19</v>
      </c>
      <c r="P957" s="102">
        <v>12700</v>
      </c>
      <c r="Q957" s="78" t="s">
        <v>29</v>
      </c>
      <c r="R957" s="78" t="s">
        <v>60</v>
      </c>
      <c r="S957" s="78"/>
      <c r="T957" s="78" t="s">
        <v>29</v>
      </c>
      <c r="U957" s="78"/>
      <c r="V957" s="78"/>
      <c r="W957" s="78"/>
      <c r="X957" s="78"/>
      <c r="Y957" s="78" t="s">
        <v>31</v>
      </c>
      <c r="Z957" s="83" t="s">
        <v>1245</v>
      </c>
    </row>
    <row r="958" spans="1:26" ht="15" customHeight="1" x14ac:dyDescent="0.35">
      <c r="A958" s="98">
        <v>43517.837500000001</v>
      </c>
      <c r="B958" s="99">
        <v>43517.87777777778</v>
      </c>
      <c r="C958" s="78" t="s">
        <v>304</v>
      </c>
      <c r="D958" s="78" t="s">
        <v>52</v>
      </c>
      <c r="E958" s="78" t="s">
        <v>28</v>
      </c>
      <c r="F958" s="79">
        <v>0.08</v>
      </c>
      <c r="G958" s="78">
        <v>110.72</v>
      </c>
      <c r="H958" s="78">
        <v>110.76</v>
      </c>
      <c r="I958" s="78">
        <v>110.76</v>
      </c>
      <c r="J958" s="78">
        <v>110.64</v>
      </c>
      <c r="K958" s="84"/>
      <c r="L958" s="84">
        <v>-4.07</v>
      </c>
      <c r="M958" s="80">
        <v>-9.5394351341849294E-3</v>
      </c>
      <c r="N958" s="81">
        <v>-1</v>
      </c>
      <c r="O958" s="82">
        <v>422.58</v>
      </c>
      <c r="P958" s="102">
        <v>5800</v>
      </c>
      <c r="Q958" s="78" t="s">
        <v>29</v>
      </c>
      <c r="R958" s="78" t="s">
        <v>60</v>
      </c>
      <c r="S958" s="78"/>
      <c r="T958" s="78" t="s">
        <v>29</v>
      </c>
      <c r="U958" s="78"/>
      <c r="V958" s="78"/>
      <c r="W958" s="78"/>
      <c r="X958" s="78"/>
      <c r="Y958" s="78" t="s">
        <v>31</v>
      </c>
      <c r="Z958" s="83" t="s">
        <v>1246</v>
      </c>
    </row>
    <row r="959" spans="1:26" ht="15" customHeight="1" x14ac:dyDescent="0.35">
      <c r="A959" s="98">
        <v>43517.819444444453</v>
      </c>
      <c r="B959" s="99">
        <v>43517.825694444437</v>
      </c>
      <c r="C959" s="78" t="s">
        <v>304</v>
      </c>
      <c r="D959" s="78" t="s">
        <v>211</v>
      </c>
      <c r="E959" s="78" t="s">
        <v>44</v>
      </c>
      <c r="F959" s="79">
        <v>0.03</v>
      </c>
      <c r="G959" s="78">
        <v>1.3067</v>
      </c>
      <c r="H959" s="78">
        <v>1.3057799999999999</v>
      </c>
      <c r="I959" s="78">
        <v>1.3057000000000001</v>
      </c>
      <c r="J959" s="78">
        <v>1.3087</v>
      </c>
      <c r="K959" s="84"/>
      <c r="L959" s="84">
        <v>-4.2300000000000004</v>
      </c>
      <c r="M959" s="80">
        <v>-9.8171184552543634E-3</v>
      </c>
      <c r="N959" s="81">
        <v>-0.92000000000013327</v>
      </c>
      <c r="O959" s="82">
        <v>426.65</v>
      </c>
      <c r="P959" s="102">
        <v>900</v>
      </c>
      <c r="Q959" s="78" t="s">
        <v>29</v>
      </c>
      <c r="R959" s="78" t="s">
        <v>60</v>
      </c>
      <c r="S959" s="78"/>
      <c r="T959" s="78" t="s">
        <v>29</v>
      </c>
      <c r="U959" s="78"/>
      <c r="V959" s="78"/>
      <c r="W959" s="78"/>
      <c r="X959" s="78"/>
      <c r="Y959" s="78" t="s">
        <v>31</v>
      </c>
      <c r="Z959" s="83" t="s">
        <v>1247</v>
      </c>
    </row>
    <row r="960" spans="1:26" ht="15" customHeight="1" x14ac:dyDescent="0.35">
      <c r="A960" s="98">
        <v>43517.78402777778</v>
      </c>
      <c r="B960" s="99">
        <v>43517.798611111109</v>
      </c>
      <c r="C960" s="78" t="s">
        <v>304</v>
      </c>
      <c r="D960" s="78" t="s">
        <v>234</v>
      </c>
      <c r="E960" s="78" t="s">
        <v>28</v>
      </c>
      <c r="F960" s="79">
        <v>0.04</v>
      </c>
      <c r="G960" s="78">
        <v>1.3186</v>
      </c>
      <c r="H960" s="78">
        <v>1.31969</v>
      </c>
      <c r="I960" s="78">
        <v>1.3196000000000001</v>
      </c>
      <c r="J960" s="78">
        <v>1.3166</v>
      </c>
      <c r="K960" s="84"/>
      <c r="L960" s="84">
        <v>-4.2699999999999996</v>
      </c>
      <c r="M960" s="80">
        <v>-9.8127082615190164E-3</v>
      </c>
      <c r="N960" s="81">
        <v>-1.089999999999913</v>
      </c>
      <c r="O960" s="82">
        <v>430.88</v>
      </c>
      <c r="P960" s="102">
        <v>2100</v>
      </c>
      <c r="Q960" s="78" t="s">
        <v>29</v>
      </c>
      <c r="R960" s="78" t="s">
        <v>60</v>
      </c>
      <c r="S960" s="78"/>
      <c r="T960" s="78" t="s">
        <v>29</v>
      </c>
      <c r="U960" s="78"/>
      <c r="V960" s="78"/>
      <c r="W960" s="78"/>
      <c r="X960" s="78"/>
      <c r="Y960" s="78" t="s">
        <v>31</v>
      </c>
      <c r="Z960" s="83" t="s">
        <v>1248</v>
      </c>
    </row>
    <row r="961" spans="1:26" ht="15" customHeight="1" x14ac:dyDescent="0.35">
      <c r="A961" s="98">
        <v>43517.789583333331</v>
      </c>
      <c r="B961" s="99">
        <v>43517.795138888891</v>
      </c>
      <c r="C961" s="78" t="s">
        <v>304</v>
      </c>
      <c r="D961" s="78" t="s">
        <v>95</v>
      </c>
      <c r="E961" s="78" t="s">
        <v>28</v>
      </c>
      <c r="F961" s="79">
        <v>0.06</v>
      </c>
      <c r="G961" s="78">
        <v>1.0004999999999999</v>
      </c>
      <c r="H961" s="78">
        <v>1.0010699999999999</v>
      </c>
      <c r="I961" s="78">
        <v>1.0009999999999999</v>
      </c>
      <c r="J961" s="78">
        <v>0.99950000000000006</v>
      </c>
      <c r="K961" s="84"/>
      <c r="L961" s="84">
        <v>-4.22</v>
      </c>
      <c r="M961" s="80">
        <v>-9.6046612194733358E-3</v>
      </c>
      <c r="N961" s="81">
        <v>-1.1400000000000441</v>
      </c>
      <c r="O961" s="82">
        <v>435.15</v>
      </c>
      <c r="P961" s="102">
        <v>800</v>
      </c>
      <c r="Q961" s="78" t="s">
        <v>29</v>
      </c>
      <c r="R961" s="78" t="s">
        <v>60</v>
      </c>
      <c r="S961" s="78"/>
      <c r="T961" s="78" t="s">
        <v>29</v>
      </c>
      <c r="U961" s="78"/>
      <c r="V961" s="78"/>
      <c r="W961" s="78"/>
      <c r="X961" s="78"/>
      <c r="Y961" s="78" t="s">
        <v>31</v>
      </c>
      <c r="Z961" s="83" t="s">
        <v>1249</v>
      </c>
    </row>
    <row r="962" spans="1:26" ht="15" customHeight="1" x14ac:dyDescent="0.35">
      <c r="A962" s="98">
        <v>43517.15625</v>
      </c>
      <c r="B962" s="99">
        <v>43517.199305555558</v>
      </c>
      <c r="C962" s="78" t="s">
        <v>304</v>
      </c>
      <c r="D962" s="78" t="s">
        <v>43</v>
      </c>
      <c r="E962" s="78" t="s">
        <v>44</v>
      </c>
      <c r="F962" s="79">
        <v>0.04</v>
      </c>
      <c r="G962" s="78">
        <v>1.1364000000000001</v>
      </c>
      <c r="H962" s="78">
        <v>1.13676</v>
      </c>
      <c r="I962" s="78">
        <v>1.1357999999999999</v>
      </c>
      <c r="J962" s="78">
        <v>1.1377999999999999</v>
      </c>
      <c r="K962" s="84"/>
      <c r="L962" s="84">
        <v>1.56</v>
      </c>
      <c r="M962" s="80">
        <v>3.5631895114318999E-3</v>
      </c>
      <c r="N962" s="81">
        <v>0.59999999999970399</v>
      </c>
      <c r="O962" s="82">
        <v>439.37</v>
      </c>
      <c r="P962" s="102">
        <v>10200</v>
      </c>
      <c r="Q962" s="78" t="s">
        <v>29</v>
      </c>
      <c r="R962" s="78" t="s">
        <v>60</v>
      </c>
      <c r="S962" s="78"/>
      <c r="T962" s="78" t="s">
        <v>29</v>
      </c>
      <c r="U962" s="78"/>
      <c r="V962" s="78"/>
      <c r="W962" s="78"/>
      <c r="X962" s="78"/>
      <c r="Y962" s="78" t="s">
        <v>31</v>
      </c>
      <c r="Z962" s="83" t="s">
        <v>1250</v>
      </c>
    </row>
    <row r="963" spans="1:26" ht="15" customHeight="1" x14ac:dyDescent="0.35">
      <c r="A963" s="98">
        <v>43517.125</v>
      </c>
      <c r="B963" s="99">
        <v>43517.134027777778</v>
      </c>
      <c r="C963" s="78" t="s">
        <v>304</v>
      </c>
      <c r="D963" s="78" t="s">
        <v>211</v>
      </c>
      <c r="E963" s="78" t="s">
        <v>44</v>
      </c>
      <c r="F963" s="79">
        <v>0.02</v>
      </c>
      <c r="G963" s="78">
        <v>1.3082</v>
      </c>
      <c r="H963" s="78">
        <v>1.3067200000000001</v>
      </c>
      <c r="I963" s="78">
        <v>1.3067</v>
      </c>
      <c r="J963" s="78">
        <v>1.3111999999999999</v>
      </c>
      <c r="K963" s="84"/>
      <c r="L963" s="84">
        <v>-4.18</v>
      </c>
      <c r="M963" s="80">
        <v>-9.4572275390845933E-3</v>
      </c>
      <c r="N963" s="81">
        <v>-0.98666666666657987</v>
      </c>
      <c r="O963" s="82">
        <v>437.81</v>
      </c>
      <c r="P963" s="102">
        <v>1300</v>
      </c>
      <c r="Q963" s="78" t="s">
        <v>29</v>
      </c>
      <c r="R963" s="78" t="s">
        <v>60</v>
      </c>
      <c r="S963" s="78"/>
      <c r="T963" s="78" t="s">
        <v>29</v>
      </c>
      <c r="U963" s="78"/>
      <c r="V963" s="78"/>
      <c r="W963" s="78"/>
      <c r="X963" s="78"/>
      <c r="Y963" s="78" t="s">
        <v>31</v>
      </c>
      <c r="Z963" s="83" t="s">
        <v>1251</v>
      </c>
    </row>
    <row r="964" spans="1:26" ht="15" customHeight="1" x14ac:dyDescent="0.35">
      <c r="A964" s="98">
        <v>43516.990277777782</v>
      </c>
      <c r="B964" s="99">
        <v>43517.008333333331</v>
      </c>
      <c r="C964" s="78" t="s">
        <v>304</v>
      </c>
      <c r="D964" s="78" t="s">
        <v>250</v>
      </c>
      <c r="E964" s="78" t="s">
        <v>44</v>
      </c>
      <c r="F964" s="79">
        <v>0.02</v>
      </c>
      <c r="G964" s="78">
        <v>0.7157</v>
      </c>
      <c r="H964" s="78">
        <v>0.71635000000000004</v>
      </c>
      <c r="I964" s="78">
        <v>0.71509999999999996</v>
      </c>
      <c r="J964" s="78">
        <v>0.71689999999999998</v>
      </c>
      <c r="K964" s="84"/>
      <c r="L964" s="84">
        <v>1.73</v>
      </c>
      <c r="M964" s="80">
        <v>3.9294962067868986E-3</v>
      </c>
      <c r="N964" s="81">
        <v>1.0833333333333179</v>
      </c>
      <c r="O964" s="82">
        <v>441.99</v>
      </c>
      <c r="P964" s="102">
        <v>2600</v>
      </c>
      <c r="Q964" s="78" t="s">
        <v>29</v>
      </c>
      <c r="R964" s="78" t="s">
        <v>60</v>
      </c>
      <c r="S964" s="78"/>
      <c r="T964" s="78" t="s">
        <v>29</v>
      </c>
      <c r="U964" s="78"/>
      <c r="V964" s="78"/>
      <c r="W964" s="78"/>
      <c r="X964" s="78"/>
      <c r="Y964" s="78" t="s">
        <v>31</v>
      </c>
      <c r="Z964" s="83" t="s">
        <v>1252</v>
      </c>
    </row>
    <row r="965" spans="1:26" ht="15" customHeight="1" x14ac:dyDescent="0.35">
      <c r="A965" s="98">
        <v>43516.989583333343</v>
      </c>
      <c r="B965" s="99">
        <v>43517.007638888892</v>
      </c>
      <c r="C965" s="78" t="s">
        <v>304</v>
      </c>
      <c r="D965" s="78" t="s">
        <v>95</v>
      </c>
      <c r="E965" s="78" t="s">
        <v>28</v>
      </c>
      <c r="F965" s="79">
        <v>0.05</v>
      </c>
      <c r="G965" s="78">
        <v>1.0003500000000001</v>
      </c>
      <c r="H965" s="78">
        <v>0.99987999999999999</v>
      </c>
      <c r="I965" s="78">
        <v>1.0015000000000001</v>
      </c>
      <c r="J965" s="78">
        <v>0.99909999999999999</v>
      </c>
      <c r="K965" s="84"/>
      <c r="L965" s="84">
        <v>1.31</v>
      </c>
      <c r="M965" s="80">
        <v>2.984394577970157E-3</v>
      </c>
      <c r="N965" s="81">
        <v>0.40869565217398951</v>
      </c>
      <c r="O965" s="82">
        <v>440.26</v>
      </c>
      <c r="P965" s="102">
        <v>2600</v>
      </c>
      <c r="Q965" s="78" t="s">
        <v>29</v>
      </c>
      <c r="R965" s="78" t="s">
        <v>60</v>
      </c>
      <c r="S965" s="78"/>
      <c r="T965" s="78" t="s">
        <v>29</v>
      </c>
      <c r="U965" s="78"/>
      <c r="V965" s="78"/>
      <c r="W965" s="78"/>
      <c r="X965" s="78"/>
      <c r="Y965" s="78" t="s">
        <v>31</v>
      </c>
      <c r="Z965" s="83" t="s">
        <v>1253</v>
      </c>
    </row>
    <row r="966" spans="1:26" ht="15" customHeight="1" x14ac:dyDescent="0.35">
      <c r="A966" s="98">
        <v>43516.990277777782</v>
      </c>
      <c r="B966" s="99">
        <v>43517</v>
      </c>
      <c r="C966" s="78" t="s">
        <v>304</v>
      </c>
      <c r="D966" s="78" t="s">
        <v>211</v>
      </c>
      <c r="E966" s="78" t="s">
        <v>44</v>
      </c>
      <c r="F966" s="79">
        <v>0.05</v>
      </c>
      <c r="G966" s="78">
        <v>1.3039000000000001</v>
      </c>
      <c r="H966" s="78">
        <v>1.3027599999999999</v>
      </c>
      <c r="I966" s="78">
        <v>1.3028</v>
      </c>
      <c r="J966" s="78">
        <v>1.3063</v>
      </c>
      <c r="K966" s="84"/>
      <c r="L966" s="84">
        <v>-3.35</v>
      </c>
      <c r="M966" s="80">
        <v>-7.5740447659959301E-3</v>
      </c>
      <c r="N966" s="81">
        <v>-1.036363636363669</v>
      </c>
      <c r="O966" s="82">
        <v>438.95</v>
      </c>
      <c r="P966" s="102">
        <v>1400</v>
      </c>
      <c r="Q966" s="78" t="s">
        <v>29</v>
      </c>
      <c r="R966" s="78" t="s">
        <v>60</v>
      </c>
      <c r="S966" s="78"/>
      <c r="T966" s="78" t="s">
        <v>29</v>
      </c>
      <c r="U966" s="78"/>
      <c r="V966" s="78"/>
      <c r="W966" s="78"/>
      <c r="X966" s="78"/>
      <c r="Y966" s="78" t="s">
        <v>31</v>
      </c>
      <c r="Z966" s="83" t="s">
        <v>1254</v>
      </c>
    </row>
    <row r="967" spans="1:26" ht="15" customHeight="1" x14ac:dyDescent="0.35">
      <c r="A967" s="98">
        <v>43516.957638888889</v>
      </c>
      <c r="B967" s="99">
        <v>43516.98333333333</v>
      </c>
      <c r="C967" s="78" t="s">
        <v>304</v>
      </c>
      <c r="D967" s="78" t="s">
        <v>211</v>
      </c>
      <c r="E967" s="78" t="s">
        <v>44</v>
      </c>
      <c r="F967" s="79">
        <v>0.02</v>
      </c>
      <c r="G967" s="78">
        <v>1.3042</v>
      </c>
      <c r="H967" s="78">
        <v>1.30315</v>
      </c>
      <c r="I967" s="78">
        <v>1.3031999999999999</v>
      </c>
      <c r="J967" s="78">
        <v>1.3064</v>
      </c>
      <c r="K967" s="84"/>
      <c r="L967" s="84">
        <v>-3.08</v>
      </c>
      <c r="M967" s="80">
        <v>-6.9154429925007864E-3</v>
      </c>
      <c r="N967" s="81">
        <v>-1.0499999999998779</v>
      </c>
      <c r="O967" s="82">
        <v>442.3</v>
      </c>
      <c r="P967" s="102">
        <v>3700</v>
      </c>
      <c r="Q967" s="78" t="s">
        <v>29</v>
      </c>
      <c r="R967" s="78" t="s">
        <v>60</v>
      </c>
      <c r="S967" s="78"/>
      <c r="T967" s="78" t="s">
        <v>29</v>
      </c>
      <c r="U967" s="78"/>
      <c r="V967" s="78"/>
      <c r="W967" s="78"/>
      <c r="X967" s="78"/>
      <c r="Y967" s="78" t="s">
        <v>31</v>
      </c>
      <c r="Z967" s="83" t="s">
        <v>1255</v>
      </c>
    </row>
    <row r="968" spans="1:26" ht="15" customHeight="1" x14ac:dyDescent="0.35">
      <c r="A968" s="98">
        <v>43516.864583333343</v>
      </c>
      <c r="B968" s="99">
        <v>43516.893750000003</v>
      </c>
      <c r="C968" s="78" t="s">
        <v>304</v>
      </c>
      <c r="D968" s="78" t="s">
        <v>95</v>
      </c>
      <c r="E968" s="78" t="s">
        <v>28</v>
      </c>
      <c r="F968" s="79">
        <v>0.05</v>
      </c>
      <c r="G968" s="78">
        <v>1.0008999999999999</v>
      </c>
      <c r="H968" s="78">
        <v>1.00152</v>
      </c>
      <c r="I968" s="78">
        <v>1.0015000000000001</v>
      </c>
      <c r="J968" s="78">
        <v>0.99970000000000003</v>
      </c>
      <c r="K968" s="84"/>
      <c r="L968" s="84">
        <v>-4.1900000000000004</v>
      </c>
      <c r="M968" s="80">
        <v>-9.3200169050425968E-3</v>
      </c>
      <c r="N968" s="81">
        <v>-1.0333333333331729</v>
      </c>
      <c r="O968" s="82">
        <v>445.38</v>
      </c>
      <c r="P968" s="102">
        <v>4200</v>
      </c>
      <c r="Q968" s="78" t="s">
        <v>29</v>
      </c>
      <c r="R968" s="78" t="s">
        <v>60</v>
      </c>
      <c r="S968" s="78"/>
      <c r="T968" s="78" t="s">
        <v>29</v>
      </c>
      <c r="U968" s="78"/>
      <c r="V968" s="78"/>
      <c r="W968" s="78"/>
      <c r="X968" s="78"/>
      <c r="Y968" s="78" t="s">
        <v>31</v>
      </c>
      <c r="Z968" s="83" t="s">
        <v>1256</v>
      </c>
    </row>
    <row r="969" spans="1:26" ht="15" customHeight="1" x14ac:dyDescent="0.35">
      <c r="A969" s="98">
        <v>43516.802777777782</v>
      </c>
      <c r="B969" s="99">
        <v>43516.888194444437</v>
      </c>
      <c r="C969" s="78" t="s">
        <v>304</v>
      </c>
      <c r="D969" s="78" t="s">
        <v>234</v>
      </c>
      <c r="E969" s="78" t="s">
        <v>28</v>
      </c>
      <c r="F969" s="79">
        <v>7.0000000000000007E-2</v>
      </c>
      <c r="G969" s="78">
        <v>1.3191999999999999</v>
      </c>
      <c r="H969" s="78">
        <v>1.31802</v>
      </c>
      <c r="I969" s="78">
        <v>1.3198000000000001</v>
      </c>
      <c r="J969" s="78">
        <v>1.3180000000000001</v>
      </c>
      <c r="K969" s="84"/>
      <c r="L969" s="84">
        <v>6.74</v>
      </c>
      <c r="M969" s="80">
        <v>1.522028769505228E-2</v>
      </c>
      <c r="N969" s="81">
        <v>1.966666666666087</v>
      </c>
      <c r="O969" s="82">
        <v>449.57</v>
      </c>
      <c r="P969" s="102">
        <v>20300</v>
      </c>
      <c r="Q969" s="78" t="s">
        <v>29</v>
      </c>
      <c r="R969" s="78" t="s">
        <v>60</v>
      </c>
      <c r="S969" s="78"/>
      <c r="T969" s="78" t="s">
        <v>29</v>
      </c>
      <c r="U969" s="78"/>
      <c r="V969" s="78"/>
      <c r="W969" s="78"/>
      <c r="X969" s="78"/>
      <c r="Y969" s="78" t="s">
        <v>31</v>
      </c>
      <c r="Z969" s="83" t="s">
        <v>1257</v>
      </c>
    </row>
    <row r="970" spans="1:26" ht="15" customHeight="1" x14ac:dyDescent="0.35">
      <c r="A970" s="98">
        <v>43516.78125</v>
      </c>
      <c r="B970" s="99">
        <v>43516.792361111111</v>
      </c>
      <c r="C970" s="78" t="s">
        <v>304</v>
      </c>
      <c r="D970" s="78" t="s">
        <v>95</v>
      </c>
      <c r="E970" s="78" t="s">
        <v>28</v>
      </c>
      <c r="F970" s="79">
        <v>0.06</v>
      </c>
      <c r="G970" s="78">
        <v>1.0009999999999999</v>
      </c>
      <c r="H970" s="78">
        <v>1.00156</v>
      </c>
      <c r="I970" s="78">
        <v>1.0016</v>
      </c>
      <c r="J970" s="78">
        <v>1</v>
      </c>
      <c r="K970" s="84"/>
      <c r="L970" s="84">
        <v>-4.18</v>
      </c>
      <c r="M970" s="80">
        <v>-9.3510212299501121E-3</v>
      </c>
      <c r="N970" s="81">
        <v>-0.93333333333328394</v>
      </c>
      <c r="O970" s="82">
        <v>442.83</v>
      </c>
      <c r="P970" s="102">
        <v>1600</v>
      </c>
      <c r="Q970" s="78" t="s">
        <v>29</v>
      </c>
      <c r="R970" s="78" t="s">
        <v>60</v>
      </c>
      <c r="S970" s="78"/>
      <c r="T970" s="78" t="s">
        <v>29</v>
      </c>
      <c r="U970" s="78"/>
      <c r="V970" s="78"/>
      <c r="W970" s="78"/>
      <c r="X970" s="78"/>
      <c r="Y970" s="78" t="s">
        <v>31</v>
      </c>
      <c r="Z970" s="83" t="s">
        <v>1258</v>
      </c>
    </row>
    <row r="971" spans="1:26" ht="15" customHeight="1" x14ac:dyDescent="0.35">
      <c r="A971" s="98">
        <v>43516.145833333343</v>
      </c>
      <c r="B971" s="99">
        <v>43516.668055555558</v>
      </c>
      <c r="C971" s="78" t="s">
        <v>304</v>
      </c>
      <c r="D971" s="78" t="s">
        <v>95</v>
      </c>
      <c r="E971" s="78" t="s">
        <v>28</v>
      </c>
      <c r="F971" s="79">
        <v>0.03</v>
      </c>
      <c r="G971" s="78">
        <v>1.0008999999999999</v>
      </c>
      <c r="H971" s="78">
        <v>1.0016700000000001</v>
      </c>
      <c r="I971" s="78">
        <v>1.0019</v>
      </c>
      <c r="J971" s="78">
        <v>0.99890000000000001</v>
      </c>
      <c r="K971" s="84">
        <v>0.38</v>
      </c>
      <c r="L971" s="84">
        <v>-3.35</v>
      </c>
      <c r="M971" s="80">
        <v>-7.4384936495248254E-3</v>
      </c>
      <c r="N971" s="81">
        <v>-0.77000000000007329</v>
      </c>
      <c r="O971" s="82">
        <v>447.01</v>
      </c>
      <c r="P971" s="102">
        <v>123200</v>
      </c>
      <c r="Q971" s="78" t="s">
        <v>29</v>
      </c>
      <c r="R971" s="78" t="s">
        <v>60</v>
      </c>
      <c r="S971" s="78"/>
      <c r="T971" s="78" t="s">
        <v>29</v>
      </c>
      <c r="U971" s="78"/>
      <c r="V971" s="78"/>
      <c r="W971" s="78"/>
      <c r="X971" s="78"/>
      <c r="Y971" s="78" t="s">
        <v>31</v>
      </c>
      <c r="Z971" s="83" t="s">
        <v>1259</v>
      </c>
    </row>
    <row r="972" spans="1:26" ht="15" customHeight="1" x14ac:dyDescent="0.35">
      <c r="A972" s="98">
        <v>43516.06527777778</v>
      </c>
      <c r="B972" s="99">
        <v>43516.083333333343</v>
      </c>
      <c r="C972" s="78" t="s">
        <v>304</v>
      </c>
      <c r="D972" s="78" t="s">
        <v>234</v>
      </c>
      <c r="E972" s="78" t="s">
        <v>44</v>
      </c>
      <c r="F972" s="79">
        <v>0.04</v>
      </c>
      <c r="G972" s="78">
        <v>1.3265</v>
      </c>
      <c r="H972" s="78">
        <v>1.32565</v>
      </c>
      <c r="I972" s="78">
        <v>1.3257000000000001</v>
      </c>
      <c r="J972" s="78">
        <v>1.3283</v>
      </c>
      <c r="K972" s="84"/>
      <c r="L972" s="84">
        <v>-3.8</v>
      </c>
      <c r="M972" s="80">
        <v>-8.3670952968116948E-3</v>
      </c>
      <c r="N972" s="81">
        <v>-1.062500000000139</v>
      </c>
      <c r="O972" s="82">
        <v>450.36</v>
      </c>
      <c r="P972" s="102">
        <v>2600</v>
      </c>
      <c r="Q972" s="78" t="s">
        <v>29</v>
      </c>
      <c r="R972" s="78" t="s">
        <v>60</v>
      </c>
      <c r="S972" s="78"/>
      <c r="T972" s="78" t="s">
        <v>29</v>
      </c>
      <c r="U972" s="78"/>
      <c r="V972" s="78"/>
      <c r="W972" s="78"/>
      <c r="X972" s="78"/>
      <c r="Y972" s="78" t="s">
        <v>31</v>
      </c>
      <c r="Z972" s="83" t="s">
        <v>1260</v>
      </c>
    </row>
    <row r="973" spans="1:26" ht="15" customHeight="1" x14ac:dyDescent="0.35">
      <c r="A973" s="98">
        <v>43515.114583333343</v>
      </c>
      <c r="B973" s="99">
        <v>43515.464583333327</v>
      </c>
      <c r="C973" s="78" t="s">
        <v>304</v>
      </c>
      <c r="D973" s="78" t="s">
        <v>95</v>
      </c>
      <c r="E973" s="78" t="s">
        <v>44</v>
      </c>
      <c r="F973" s="79">
        <v>0.08</v>
      </c>
      <c r="G973" s="78">
        <v>1.004</v>
      </c>
      <c r="H973" s="78">
        <v>1.00488</v>
      </c>
      <c r="I973" s="78">
        <v>1.0037</v>
      </c>
      <c r="J973" s="78">
        <v>1.0047999999999999</v>
      </c>
      <c r="K973" s="84">
        <v>0.79</v>
      </c>
      <c r="L973" s="84">
        <v>7.81</v>
      </c>
      <c r="M973" s="80">
        <v>1.7497479556401921E-2</v>
      </c>
      <c r="N973" s="81">
        <v>2.9333333333336289</v>
      </c>
      <c r="O973" s="82">
        <v>454.16</v>
      </c>
      <c r="P973" s="102">
        <v>82400</v>
      </c>
      <c r="Q973" s="78" t="s">
        <v>29</v>
      </c>
      <c r="R973" s="78" t="s">
        <v>60</v>
      </c>
      <c r="S973" s="78"/>
      <c r="T973" s="78" t="s">
        <v>29</v>
      </c>
      <c r="U973" s="78"/>
      <c r="V973" s="78"/>
      <c r="W973" s="78"/>
      <c r="X973" s="78"/>
      <c r="Y973" s="78" t="s">
        <v>31</v>
      </c>
      <c r="Z973" s="83" t="s">
        <v>1261</v>
      </c>
    </row>
    <row r="974" spans="1:26" ht="15" customHeight="1" x14ac:dyDescent="0.35">
      <c r="A974" s="98">
        <v>43515.072222222218</v>
      </c>
      <c r="B974" s="99">
        <v>43515.095833333333</v>
      </c>
      <c r="C974" s="78" t="s">
        <v>304</v>
      </c>
      <c r="D974" s="78" t="s">
        <v>52</v>
      </c>
      <c r="E974" s="78" t="s">
        <v>44</v>
      </c>
      <c r="F974" s="79">
        <v>0.12</v>
      </c>
      <c r="G974" s="78">
        <v>110.58</v>
      </c>
      <c r="H974" s="78">
        <v>110.559</v>
      </c>
      <c r="I974" s="78">
        <v>110.55</v>
      </c>
      <c r="J974" s="78">
        <v>110.64</v>
      </c>
      <c r="K974" s="84"/>
      <c r="L974" s="84">
        <v>-4.5599999999999996</v>
      </c>
      <c r="M974" s="80">
        <v>-1.011288283692976E-2</v>
      </c>
      <c r="N974" s="81">
        <v>-0.7</v>
      </c>
      <c r="O974" s="82">
        <v>446.35</v>
      </c>
      <c r="P974" s="102">
        <v>3400</v>
      </c>
      <c r="Q974" s="78" t="s">
        <v>29</v>
      </c>
      <c r="R974" s="78" t="s">
        <v>60</v>
      </c>
      <c r="S974" s="78"/>
      <c r="T974" s="78" t="s">
        <v>29</v>
      </c>
      <c r="U974" s="78"/>
      <c r="V974" s="78"/>
      <c r="W974" s="78"/>
      <c r="X974" s="78"/>
      <c r="Y974" s="78" t="s">
        <v>31</v>
      </c>
      <c r="Z974" s="83" t="s">
        <v>1262</v>
      </c>
    </row>
    <row r="975" spans="1:26" ht="15" customHeight="1" x14ac:dyDescent="0.35">
      <c r="A975" s="98">
        <v>43515.041666666657</v>
      </c>
      <c r="B975" s="99">
        <v>43515.057638888888</v>
      </c>
      <c r="C975" s="78" t="s">
        <v>304</v>
      </c>
      <c r="D975" s="78" t="s">
        <v>52</v>
      </c>
      <c r="E975" s="78" t="s">
        <v>44</v>
      </c>
      <c r="F975" s="79">
        <v>0.12</v>
      </c>
      <c r="G975" s="78">
        <v>110.59</v>
      </c>
      <c r="H975" s="78">
        <v>110.56399999999999</v>
      </c>
      <c r="I975" s="78">
        <v>110.56</v>
      </c>
      <c r="J975" s="78">
        <v>110.65</v>
      </c>
      <c r="K975" s="84"/>
      <c r="L975" s="84">
        <v>-4.5599999999999996</v>
      </c>
      <c r="M975" s="80">
        <v>-1.001163633170132E-2</v>
      </c>
      <c r="N975" s="81">
        <v>-0.86666666666698244</v>
      </c>
      <c r="O975" s="82">
        <v>450.91</v>
      </c>
      <c r="P975" s="102">
        <v>2300</v>
      </c>
      <c r="Q975" s="78" t="s">
        <v>29</v>
      </c>
      <c r="R975" s="78" t="s">
        <v>60</v>
      </c>
      <c r="S975" s="78"/>
      <c r="T975" s="78" t="s">
        <v>29</v>
      </c>
      <c r="U975" s="78"/>
      <c r="V975" s="78"/>
      <c r="W975" s="78"/>
      <c r="X975" s="78"/>
      <c r="Y975" s="78" t="s">
        <v>31</v>
      </c>
      <c r="Z975" s="83" t="s">
        <v>1263</v>
      </c>
    </row>
    <row r="976" spans="1:26" ht="15" customHeight="1" x14ac:dyDescent="0.35">
      <c r="A976" s="98">
        <v>43512.115972222222</v>
      </c>
      <c r="B976" s="99">
        <v>43514.372916666667</v>
      </c>
      <c r="C976" s="78" t="s">
        <v>304</v>
      </c>
      <c r="D976" s="78" t="s">
        <v>52</v>
      </c>
      <c r="E976" s="78" t="s">
        <v>28</v>
      </c>
      <c r="F976" s="79">
        <v>0.05</v>
      </c>
      <c r="G976" s="78">
        <v>110.51</v>
      </c>
      <c r="H976" s="78">
        <v>110.461</v>
      </c>
      <c r="I976" s="78">
        <v>110.58</v>
      </c>
      <c r="J976" s="78">
        <v>110.37</v>
      </c>
      <c r="K976" s="84">
        <v>0.32</v>
      </c>
      <c r="L976" s="84">
        <v>1.1000000000000001</v>
      </c>
      <c r="M976" s="80">
        <v>2.4209344807095542E-3</v>
      </c>
      <c r="N976" s="81">
        <v>0.70000000000016238</v>
      </c>
      <c r="O976" s="82">
        <v>455.47</v>
      </c>
      <c r="P976" s="102">
        <v>2061000</v>
      </c>
      <c r="Q976" s="78" t="s">
        <v>29</v>
      </c>
      <c r="R976" s="78" t="s">
        <v>60</v>
      </c>
      <c r="S976" s="78"/>
      <c r="T976" s="78" t="s">
        <v>29</v>
      </c>
      <c r="U976" s="78"/>
      <c r="V976" s="78"/>
      <c r="W976" s="78"/>
      <c r="X976" s="78"/>
      <c r="Y976" s="78" t="s">
        <v>31</v>
      </c>
      <c r="Z976" s="83" t="s">
        <v>1264</v>
      </c>
    </row>
    <row r="977" spans="1:26" ht="15" customHeight="1" x14ac:dyDescent="0.35">
      <c r="A977" s="98">
        <v>43512.079861111109</v>
      </c>
      <c r="B977" s="99">
        <v>43512.094444444447</v>
      </c>
      <c r="C977" s="78" t="s">
        <v>304</v>
      </c>
      <c r="D977" s="78" t="s">
        <v>234</v>
      </c>
      <c r="E977" s="78" t="s">
        <v>28</v>
      </c>
      <c r="F977" s="79">
        <v>0.04</v>
      </c>
      <c r="G977" s="78">
        <v>1.3274999999999999</v>
      </c>
      <c r="H977" s="78">
        <v>1.3286899999999999</v>
      </c>
      <c r="I977" s="78">
        <v>1.3287</v>
      </c>
      <c r="J977" s="78">
        <v>1.3252999999999999</v>
      </c>
      <c r="K977" s="84"/>
      <c r="L977" s="84">
        <v>-4.6500000000000004</v>
      </c>
      <c r="M977" s="80">
        <v>-1.0130277547819269E-2</v>
      </c>
      <c r="N977" s="81">
        <v>-0.99166666666661274</v>
      </c>
      <c r="O977" s="82">
        <v>454.37</v>
      </c>
      <c r="P977" s="102">
        <v>2100</v>
      </c>
      <c r="Q977" s="78" t="s">
        <v>29</v>
      </c>
      <c r="R977" s="78" t="s">
        <v>60</v>
      </c>
      <c r="S977" s="78"/>
      <c r="T977" s="78" t="s">
        <v>29</v>
      </c>
      <c r="U977" s="78"/>
      <c r="V977" s="78"/>
      <c r="W977" s="78"/>
      <c r="X977" s="78"/>
      <c r="Y977" s="78" t="s">
        <v>31</v>
      </c>
      <c r="Z977" s="83" t="s">
        <v>1265</v>
      </c>
    </row>
    <row r="978" spans="1:26" ht="15" customHeight="1" x14ac:dyDescent="0.35">
      <c r="A978" s="98">
        <v>43512.075694444437</v>
      </c>
      <c r="B978" s="99">
        <v>43512.081250000003</v>
      </c>
      <c r="C978" s="78" t="s">
        <v>304</v>
      </c>
      <c r="D978" s="78" t="s">
        <v>52</v>
      </c>
      <c r="E978" s="78" t="s">
        <v>28</v>
      </c>
      <c r="F978" s="79">
        <v>0.06</v>
      </c>
      <c r="G978" s="78">
        <v>110.48</v>
      </c>
      <c r="H978" s="78">
        <v>110.54900000000001</v>
      </c>
      <c r="I978" s="78">
        <v>110.54</v>
      </c>
      <c r="J978" s="78">
        <v>110.36</v>
      </c>
      <c r="K978" s="84"/>
      <c r="L978" s="84">
        <v>-4.57</v>
      </c>
      <c r="M978" s="80">
        <v>-9.8578485299510351E-3</v>
      </c>
      <c r="N978" s="81">
        <v>-1.1499999999999999</v>
      </c>
      <c r="O978" s="82">
        <v>459.02</v>
      </c>
      <c r="P978" s="102">
        <v>800</v>
      </c>
      <c r="Q978" s="78" t="s">
        <v>29</v>
      </c>
      <c r="R978" s="78" t="s">
        <v>60</v>
      </c>
      <c r="S978" s="78"/>
      <c r="T978" s="78" t="s">
        <v>29</v>
      </c>
      <c r="U978" s="78"/>
      <c r="V978" s="78"/>
      <c r="W978" s="78"/>
      <c r="X978" s="78"/>
      <c r="Y978" s="78" t="s">
        <v>31</v>
      </c>
      <c r="Z978" s="83" t="s">
        <v>1266</v>
      </c>
    </row>
    <row r="979" spans="1:26" ht="15" customHeight="1" x14ac:dyDescent="0.35">
      <c r="A979" s="98">
        <v>43512.041666666657</v>
      </c>
      <c r="B979" s="99">
        <v>43512.057638888888</v>
      </c>
      <c r="C979" s="78" t="s">
        <v>304</v>
      </c>
      <c r="D979" s="78" t="s">
        <v>52</v>
      </c>
      <c r="E979" s="78" t="s">
        <v>28</v>
      </c>
      <c r="F979" s="79">
        <v>0.06</v>
      </c>
      <c r="G979" s="78">
        <v>110.44</v>
      </c>
      <c r="H979" s="78">
        <v>110.398</v>
      </c>
      <c r="I979" s="78">
        <v>110.5</v>
      </c>
      <c r="J979" s="78">
        <v>110.32</v>
      </c>
      <c r="K979" s="84"/>
      <c r="L979" s="84">
        <v>-0.69</v>
      </c>
      <c r="M979" s="80">
        <v>-1.486172137503231E-3</v>
      </c>
      <c r="N979" s="81">
        <v>0.7</v>
      </c>
      <c r="O979" s="82">
        <v>463.59</v>
      </c>
      <c r="P979" s="102">
        <v>2300</v>
      </c>
      <c r="Q979" s="78" t="s">
        <v>29</v>
      </c>
      <c r="R979" s="78" t="s">
        <v>60</v>
      </c>
      <c r="S979" s="78"/>
      <c r="T979" s="78" t="s">
        <v>29</v>
      </c>
      <c r="U979" s="78"/>
      <c r="V979" s="78"/>
      <c r="W979" s="78"/>
      <c r="X979" s="78"/>
      <c r="Y979" s="78" t="s">
        <v>31</v>
      </c>
      <c r="Z979" s="83" t="s">
        <v>1267</v>
      </c>
    </row>
    <row r="980" spans="1:26" ht="15" customHeight="1" x14ac:dyDescent="0.35">
      <c r="A980" s="98">
        <v>43511.998611111107</v>
      </c>
      <c r="B980" s="99">
        <v>43512.015972222223</v>
      </c>
      <c r="C980" s="78" t="s">
        <v>304</v>
      </c>
      <c r="D980" s="78" t="s">
        <v>211</v>
      </c>
      <c r="E980" s="78" t="s">
        <v>28</v>
      </c>
      <c r="F980" s="79">
        <v>0.03</v>
      </c>
      <c r="G980" s="78">
        <v>1.2809999999999999</v>
      </c>
      <c r="H980" s="78">
        <v>1.2820800000000001</v>
      </c>
      <c r="I980" s="78">
        <v>1.2821</v>
      </c>
      <c r="J980" s="78">
        <v>1.2789999999999999</v>
      </c>
      <c r="K980" s="84"/>
      <c r="L980" s="84">
        <v>-4.21</v>
      </c>
      <c r="M980" s="80">
        <v>-8.9863177442421407E-3</v>
      </c>
      <c r="N980" s="81">
        <v>-0.98181818181826619</v>
      </c>
      <c r="O980" s="82">
        <v>464.28</v>
      </c>
      <c r="P980" s="102">
        <v>2500</v>
      </c>
      <c r="Q980" s="78" t="s">
        <v>29</v>
      </c>
      <c r="R980" s="78" t="s">
        <v>60</v>
      </c>
      <c r="S980" s="78"/>
      <c r="T980" s="78" t="s">
        <v>29</v>
      </c>
      <c r="U980" s="78"/>
      <c r="V980" s="78"/>
      <c r="W980" s="78"/>
      <c r="X980" s="78"/>
      <c r="Y980" s="78" t="s">
        <v>31</v>
      </c>
      <c r="Z980" s="83" t="s">
        <v>1268</v>
      </c>
    </row>
    <row r="981" spans="1:26" ht="15" customHeight="1" x14ac:dyDescent="0.35">
      <c r="A981" s="98">
        <v>43512.005555555559</v>
      </c>
      <c r="B981" s="99">
        <v>43512.010416666657</v>
      </c>
      <c r="C981" s="78" t="s">
        <v>304</v>
      </c>
      <c r="D981" s="78" t="s">
        <v>43</v>
      </c>
      <c r="E981" s="78" t="s">
        <v>28</v>
      </c>
      <c r="F981" s="79">
        <v>0.03</v>
      </c>
      <c r="G981" s="78">
        <v>1.1257999999999999</v>
      </c>
      <c r="H981" s="78">
        <v>1.1267799999999999</v>
      </c>
      <c r="I981" s="78">
        <v>1.1268</v>
      </c>
      <c r="J981" s="78">
        <v>1.1240000000000001</v>
      </c>
      <c r="K981" s="84"/>
      <c r="L981" s="84">
        <v>-3.79</v>
      </c>
      <c r="M981" s="80">
        <v>-8.0249004827644618E-3</v>
      </c>
      <c r="N981" s="81">
        <v>-0.9799999999998712</v>
      </c>
      <c r="O981" s="82">
        <v>468.49</v>
      </c>
      <c r="P981" s="102">
        <v>700</v>
      </c>
      <c r="Q981" s="78" t="s">
        <v>29</v>
      </c>
      <c r="R981" s="78" t="s">
        <v>60</v>
      </c>
      <c r="S981" s="78"/>
      <c r="T981" s="78" t="s">
        <v>29</v>
      </c>
      <c r="U981" s="78"/>
      <c r="V981" s="78"/>
      <c r="W981" s="78"/>
      <c r="X981" s="78"/>
      <c r="Y981" s="78" t="s">
        <v>31</v>
      </c>
      <c r="Z981" s="83" t="s">
        <v>1269</v>
      </c>
    </row>
    <row r="982" spans="1:26" ht="15" customHeight="1" x14ac:dyDescent="0.35">
      <c r="A982" s="98">
        <v>43512.00277777778</v>
      </c>
      <c r="B982" s="99">
        <v>43512.006944444453</v>
      </c>
      <c r="C982" s="78" t="s">
        <v>304</v>
      </c>
      <c r="D982" s="78" t="s">
        <v>95</v>
      </c>
      <c r="E982" s="78" t="s">
        <v>44</v>
      </c>
      <c r="F982" s="79">
        <v>0.05</v>
      </c>
      <c r="G982" s="78">
        <v>1.0076000000000001</v>
      </c>
      <c r="H982" s="78">
        <v>1.00702</v>
      </c>
      <c r="I982" s="78">
        <v>1.0069999999999999</v>
      </c>
      <c r="J982" s="78">
        <v>1.0087999999999999</v>
      </c>
      <c r="K982" s="84"/>
      <c r="L982" s="84">
        <v>-4.18</v>
      </c>
      <c r="M982" s="80">
        <v>-8.7730344624942277E-3</v>
      </c>
      <c r="N982" s="81">
        <v>-0.96666666666645695</v>
      </c>
      <c r="O982" s="82">
        <v>472.28</v>
      </c>
      <c r="P982" s="102">
        <v>600</v>
      </c>
      <c r="Q982" s="78" t="s">
        <v>29</v>
      </c>
      <c r="R982" s="78" t="s">
        <v>60</v>
      </c>
      <c r="S982" s="78"/>
      <c r="T982" s="78" t="s">
        <v>29</v>
      </c>
      <c r="U982" s="78"/>
      <c r="V982" s="78"/>
      <c r="W982" s="78"/>
      <c r="X982" s="78"/>
      <c r="Y982" s="78" t="s">
        <v>31</v>
      </c>
      <c r="Z982" s="83" t="s">
        <v>1270</v>
      </c>
    </row>
    <row r="983" spans="1:26" ht="15" customHeight="1" x14ac:dyDescent="0.35">
      <c r="A983" s="98">
        <v>43511.088888888888</v>
      </c>
      <c r="B983" s="99">
        <v>43511.249305555553</v>
      </c>
      <c r="C983" s="78" t="s">
        <v>304</v>
      </c>
      <c r="D983" s="78" t="s">
        <v>52</v>
      </c>
      <c r="E983" s="78" t="s">
        <v>28</v>
      </c>
      <c r="F983" s="79">
        <v>0.03</v>
      </c>
      <c r="G983" s="78">
        <v>110.71</v>
      </c>
      <c r="H983" s="78">
        <v>110.471</v>
      </c>
      <c r="I983" s="78">
        <v>110.83</v>
      </c>
      <c r="J983" s="78">
        <v>110.47</v>
      </c>
      <c r="K983" s="84"/>
      <c r="L983" s="84">
        <v>7.66</v>
      </c>
      <c r="M983" s="80">
        <v>1.6339590443686009E-2</v>
      </c>
      <c r="N983" s="81">
        <v>1.991666666666509</v>
      </c>
      <c r="O983" s="82">
        <v>476.46</v>
      </c>
      <c r="P983" s="102">
        <v>35100</v>
      </c>
      <c r="Q983" s="78" t="s">
        <v>29</v>
      </c>
      <c r="R983" s="78" t="s">
        <v>60</v>
      </c>
      <c r="S983" s="78"/>
      <c r="T983" s="78" t="s">
        <v>29</v>
      </c>
      <c r="U983" s="78"/>
      <c r="V983" s="78"/>
      <c r="W983" s="78"/>
      <c r="X983" s="78"/>
      <c r="Y983" s="78" t="s">
        <v>31</v>
      </c>
      <c r="Z983" s="83" t="s">
        <v>1271</v>
      </c>
    </row>
    <row r="984" spans="1:26" ht="15" customHeight="1" x14ac:dyDescent="0.35">
      <c r="A984" s="98">
        <v>43511.004166666673</v>
      </c>
      <c r="B984" s="99">
        <v>43511.042361111111</v>
      </c>
      <c r="C984" s="78" t="s">
        <v>304</v>
      </c>
      <c r="D984" s="78" t="s">
        <v>43</v>
      </c>
      <c r="E984" s="78" t="s">
        <v>44</v>
      </c>
      <c r="F984" s="79">
        <v>0.04</v>
      </c>
      <c r="G984" s="78">
        <v>1.1293</v>
      </c>
      <c r="H984" s="78">
        <v>1.13001</v>
      </c>
      <c r="I984" s="78">
        <v>1.1286</v>
      </c>
      <c r="J984" s="78">
        <v>1.1307</v>
      </c>
      <c r="K984" s="84"/>
      <c r="L984" s="84">
        <v>2</v>
      </c>
      <c r="M984" s="80">
        <v>4.2844901456726651E-3</v>
      </c>
      <c r="N984" s="81">
        <v>1.014285714285809</v>
      </c>
      <c r="O984" s="82">
        <v>468.8</v>
      </c>
      <c r="P984" s="102">
        <v>5500</v>
      </c>
      <c r="Q984" s="78" t="s">
        <v>29</v>
      </c>
      <c r="R984" s="78" t="s">
        <v>60</v>
      </c>
      <c r="S984" s="78"/>
      <c r="T984" s="78" t="s">
        <v>29</v>
      </c>
      <c r="U984" s="78"/>
      <c r="V984" s="78"/>
      <c r="W984" s="78"/>
      <c r="X984" s="78"/>
      <c r="Y984" s="78" t="s">
        <v>31</v>
      </c>
      <c r="Z984" s="83" t="s">
        <v>1272</v>
      </c>
    </row>
    <row r="985" spans="1:26" ht="15" customHeight="1" x14ac:dyDescent="0.35">
      <c r="A985" s="98">
        <v>43510.052083333343</v>
      </c>
      <c r="B985" s="99">
        <v>43510.140277777777</v>
      </c>
      <c r="C985" s="78" t="s">
        <v>304</v>
      </c>
      <c r="D985" s="78" t="s">
        <v>43</v>
      </c>
      <c r="E985" s="78" t="s">
        <v>28</v>
      </c>
      <c r="F985" s="79">
        <v>0.03</v>
      </c>
      <c r="G985" s="78">
        <v>1.1296999999999999</v>
      </c>
      <c r="H985" s="78">
        <v>1.1277600000000001</v>
      </c>
      <c r="I985" s="78">
        <v>1.1308</v>
      </c>
      <c r="J985" s="78">
        <v>1.1276999999999999</v>
      </c>
      <c r="K985" s="84"/>
      <c r="L985" s="84">
        <v>6.93</v>
      </c>
      <c r="M985" s="80">
        <v>1.506947615630504E-2</v>
      </c>
      <c r="N985" s="81">
        <v>1.7636363636360479</v>
      </c>
      <c r="O985" s="82">
        <v>466.8</v>
      </c>
      <c r="P985" s="102">
        <v>20700</v>
      </c>
      <c r="Q985" s="78" t="s">
        <v>29</v>
      </c>
      <c r="R985" s="78" t="s">
        <v>60</v>
      </c>
      <c r="S985" s="78"/>
      <c r="T985" s="78" t="s">
        <v>29</v>
      </c>
      <c r="U985" s="78"/>
      <c r="V985" s="78"/>
      <c r="W985" s="78"/>
      <c r="X985" s="78"/>
      <c r="Y985" s="78" t="s">
        <v>31</v>
      </c>
      <c r="Z985" s="83" t="s">
        <v>1273</v>
      </c>
    </row>
    <row r="986" spans="1:26" ht="15" customHeight="1" x14ac:dyDescent="0.35">
      <c r="A986" s="98">
        <v>43510.043055555558</v>
      </c>
      <c r="B986" s="99">
        <v>43510.077777777777</v>
      </c>
      <c r="C986" s="78" t="s">
        <v>304</v>
      </c>
      <c r="D986" s="78" t="s">
        <v>95</v>
      </c>
      <c r="E986" s="78" t="s">
        <v>44</v>
      </c>
      <c r="F986" s="79">
        <v>0.05</v>
      </c>
      <c r="G986" s="78">
        <v>1.0062</v>
      </c>
      <c r="H986" s="78">
        <v>1.0074099999999999</v>
      </c>
      <c r="I986" s="78">
        <v>1.0056</v>
      </c>
      <c r="J986" s="78">
        <v>1.0074000000000001</v>
      </c>
      <c r="K986" s="84"/>
      <c r="L986" s="84">
        <v>8.3800000000000008</v>
      </c>
      <c r="M986" s="80">
        <v>1.8560765465458821E-2</v>
      </c>
      <c r="N986" s="81">
        <v>2.0166666666667781</v>
      </c>
      <c r="O986" s="82">
        <v>459.86999999999989</v>
      </c>
      <c r="P986" s="102">
        <v>5000</v>
      </c>
      <c r="Q986" s="78" t="s">
        <v>29</v>
      </c>
      <c r="R986" s="78" t="s">
        <v>60</v>
      </c>
      <c r="S986" s="78"/>
      <c r="T986" s="78" t="s">
        <v>29</v>
      </c>
      <c r="U986" s="78"/>
      <c r="V986" s="78"/>
      <c r="W986" s="78"/>
      <c r="X986" s="78"/>
      <c r="Y986" s="78" t="s">
        <v>31</v>
      </c>
      <c r="Z986" s="83" t="s">
        <v>1274</v>
      </c>
    </row>
    <row r="987" spans="1:26" ht="15" customHeight="1" x14ac:dyDescent="0.35">
      <c r="A987" s="98">
        <v>43510.020833333343</v>
      </c>
      <c r="B987" s="99">
        <v>43510.038888888892</v>
      </c>
      <c r="C987" s="78" t="s">
        <v>304</v>
      </c>
      <c r="D987" s="78" t="s">
        <v>52</v>
      </c>
      <c r="E987" s="78" t="s">
        <v>44</v>
      </c>
      <c r="F987" s="79">
        <v>7.0000000000000007E-2</v>
      </c>
      <c r="G987" s="78">
        <v>110.83</v>
      </c>
      <c r="H987" s="78">
        <v>110.785</v>
      </c>
      <c r="I987" s="78">
        <v>110.78</v>
      </c>
      <c r="J987" s="78">
        <v>110.93</v>
      </c>
      <c r="K987" s="84"/>
      <c r="L987" s="84">
        <v>-4.4400000000000004</v>
      </c>
      <c r="M987" s="80">
        <v>-9.7383370254205699E-3</v>
      </c>
      <c r="N987" s="81">
        <v>-0.90000000000008529</v>
      </c>
      <c r="O987" s="82">
        <v>451.49</v>
      </c>
      <c r="P987" s="102">
        <v>2600</v>
      </c>
      <c r="Q987" s="78" t="s">
        <v>29</v>
      </c>
      <c r="R987" s="78" t="s">
        <v>60</v>
      </c>
      <c r="S987" s="78"/>
      <c r="T987" s="78" t="s">
        <v>29</v>
      </c>
      <c r="U987" s="78"/>
      <c r="V987" s="78"/>
      <c r="W987" s="78"/>
      <c r="X987" s="78"/>
      <c r="Y987" s="78" t="s">
        <v>31</v>
      </c>
      <c r="Z987" s="83" t="s">
        <v>1275</v>
      </c>
    </row>
    <row r="988" spans="1:26" ht="15" customHeight="1" x14ac:dyDescent="0.35">
      <c r="A988" s="98">
        <v>43509.79583333333</v>
      </c>
      <c r="B988" s="99">
        <v>43509.90902777778</v>
      </c>
      <c r="C988" s="78" t="s">
        <v>304</v>
      </c>
      <c r="D988" s="78" t="s">
        <v>52</v>
      </c>
      <c r="E988" s="78" t="s">
        <v>44</v>
      </c>
      <c r="F988" s="79">
        <v>7.0000000000000007E-2</v>
      </c>
      <c r="G988" s="78">
        <v>110.7</v>
      </c>
      <c r="H988" s="78">
        <v>110.65300000000001</v>
      </c>
      <c r="I988" s="78">
        <v>110.65</v>
      </c>
      <c r="J988" s="78">
        <v>110.8</v>
      </c>
      <c r="K988" s="84"/>
      <c r="L988" s="84">
        <v>-4.4400000000000004</v>
      </c>
      <c r="M988" s="80">
        <v>-9.6444164476399454E-3</v>
      </c>
      <c r="N988" s="81">
        <v>-0.93999999999999428</v>
      </c>
      <c r="O988" s="82">
        <v>455.92999999999989</v>
      </c>
      <c r="P988" s="102">
        <v>24300</v>
      </c>
      <c r="Q988" s="78" t="s">
        <v>29</v>
      </c>
      <c r="R988" s="78" t="s">
        <v>60</v>
      </c>
      <c r="S988" s="78"/>
      <c r="T988" s="78" t="s">
        <v>29</v>
      </c>
      <c r="U988" s="78"/>
      <c r="V988" s="78"/>
      <c r="W988" s="78"/>
      <c r="X988" s="78"/>
      <c r="Y988" s="78" t="s">
        <v>31</v>
      </c>
      <c r="Z988" s="83" t="s">
        <v>1276</v>
      </c>
    </row>
    <row r="989" spans="1:26" ht="15" customHeight="1" x14ac:dyDescent="0.35">
      <c r="A989" s="98">
        <v>43509.729166666657</v>
      </c>
      <c r="B989" s="99">
        <v>43509.746527777781</v>
      </c>
      <c r="C989" s="78" t="s">
        <v>304</v>
      </c>
      <c r="D989" s="78" t="s">
        <v>211</v>
      </c>
      <c r="E989" s="78" t="s">
        <v>44</v>
      </c>
      <c r="F989" s="79">
        <v>0.05</v>
      </c>
      <c r="G989" s="78">
        <v>1.2912999999999999</v>
      </c>
      <c r="H989" s="78">
        <v>1.2907200000000001</v>
      </c>
      <c r="I989" s="78">
        <v>1.2907</v>
      </c>
      <c r="J989" s="78">
        <v>1.2925</v>
      </c>
      <c r="K989" s="84"/>
      <c r="L989" s="84">
        <v>-4.21</v>
      </c>
      <c r="M989" s="80">
        <v>-9.0619484265357982E-3</v>
      </c>
      <c r="N989" s="81">
        <v>-0.96666666666644463</v>
      </c>
      <c r="O989" s="82">
        <v>460.36999999999989</v>
      </c>
      <c r="P989" s="102">
        <v>2500</v>
      </c>
      <c r="Q989" s="78" t="s">
        <v>29</v>
      </c>
      <c r="R989" s="78" t="s">
        <v>60</v>
      </c>
      <c r="S989" s="78"/>
      <c r="T989" s="78" t="s">
        <v>29</v>
      </c>
      <c r="U989" s="78"/>
      <c r="V989" s="78"/>
      <c r="W989" s="78"/>
      <c r="X989" s="78"/>
      <c r="Y989" s="78" t="s">
        <v>31</v>
      </c>
      <c r="Z989" s="83" t="s">
        <v>1277</v>
      </c>
    </row>
    <row r="990" spans="1:26" ht="15" customHeight="1" x14ac:dyDescent="0.35">
      <c r="A990" s="98">
        <v>43509.035416666673</v>
      </c>
      <c r="B990" s="99">
        <v>43509.070833333331</v>
      </c>
      <c r="C990" s="78" t="s">
        <v>304</v>
      </c>
      <c r="D990" s="78" t="s">
        <v>95</v>
      </c>
      <c r="E990" s="78" t="s">
        <v>44</v>
      </c>
      <c r="F990" s="79">
        <v>0.04</v>
      </c>
      <c r="G990" s="78">
        <v>1.0084</v>
      </c>
      <c r="H990" s="78">
        <v>1.0089900000000001</v>
      </c>
      <c r="I990" s="78">
        <v>1.0078</v>
      </c>
      <c r="J990" s="78">
        <v>1.0098</v>
      </c>
      <c r="K990" s="84"/>
      <c r="L990" s="84">
        <v>-0.48</v>
      </c>
      <c r="M990" s="80">
        <v>-1.03212488711134E-3</v>
      </c>
      <c r="N990" s="81">
        <v>0.98333333333359241</v>
      </c>
      <c r="O990" s="82">
        <v>464.57999999999993</v>
      </c>
      <c r="P990" s="102">
        <v>5100</v>
      </c>
      <c r="Q990" s="78" t="s">
        <v>29</v>
      </c>
      <c r="R990" s="78" t="s">
        <v>60</v>
      </c>
      <c r="S990" s="78"/>
      <c r="T990" s="78" t="s">
        <v>29</v>
      </c>
      <c r="U990" s="78"/>
      <c r="V990" s="78"/>
      <c r="W990" s="78"/>
      <c r="X990" s="78"/>
      <c r="Y990" s="78" t="s">
        <v>31</v>
      </c>
      <c r="Z990" s="83" t="s">
        <v>1278</v>
      </c>
    </row>
    <row r="991" spans="1:26" ht="15" customHeight="1" x14ac:dyDescent="0.35">
      <c r="A991" s="98">
        <v>43508.936805555553</v>
      </c>
      <c r="B991" s="99">
        <v>43508.939583333333</v>
      </c>
      <c r="C991" s="78" t="s">
        <v>304</v>
      </c>
      <c r="D991" s="78" t="s">
        <v>95</v>
      </c>
      <c r="E991" s="78" t="s">
        <v>44</v>
      </c>
      <c r="F991" s="79">
        <v>0.06</v>
      </c>
      <c r="G991" s="78">
        <v>1.0081</v>
      </c>
      <c r="H991" s="78">
        <v>1.0076400000000001</v>
      </c>
      <c r="I991" s="78">
        <v>1.0076000000000001</v>
      </c>
      <c r="J991" s="78">
        <v>1.0091000000000001</v>
      </c>
      <c r="K991" s="84"/>
      <c r="L991" s="84">
        <v>-4.2</v>
      </c>
      <c r="M991" s="80">
        <v>-8.9502621148190801E-3</v>
      </c>
      <c r="N991" s="81">
        <v>-0.91999999999991122</v>
      </c>
      <c r="O991" s="82">
        <v>465.05999999999989</v>
      </c>
      <c r="P991" s="102">
        <v>400</v>
      </c>
      <c r="Q991" s="78" t="s">
        <v>29</v>
      </c>
      <c r="R991" s="78" t="s">
        <v>60</v>
      </c>
      <c r="S991" s="78"/>
      <c r="T991" s="78" t="s">
        <v>29</v>
      </c>
      <c r="U991" s="78"/>
      <c r="V991" s="78"/>
      <c r="W991" s="78"/>
      <c r="X991" s="78"/>
      <c r="Y991" s="78" t="s">
        <v>31</v>
      </c>
      <c r="Z991" s="83" t="s">
        <v>1279</v>
      </c>
    </row>
    <row r="992" spans="1:26" ht="15" customHeight="1" x14ac:dyDescent="0.35">
      <c r="A992" s="98">
        <v>43508.822222222218</v>
      </c>
      <c r="B992" s="99">
        <v>43508.859722222223</v>
      </c>
      <c r="C992" s="78" t="s">
        <v>304</v>
      </c>
      <c r="D992" s="78" t="s">
        <v>43</v>
      </c>
      <c r="E992" s="78" t="s">
        <v>28</v>
      </c>
      <c r="F992" s="79">
        <v>0.04</v>
      </c>
      <c r="G992" s="78">
        <v>1.1274</v>
      </c>
      <c r="H992" s="78">
        <v>1.1281099999999999</v>
      </c>
      <c r="I992" s="78">
        <v>1.1281000000000001</v>
      </c>
      <c r="J992" s="78">
        <v>1.1259999999999999</v>
      </c>
      <c r="K992" s="84"/>
      <c r="L992" s="84">
        <v>-3.95</v>
      </c>
      <c r="M992" s="80">
        <v>-8.3472454090150281E-3</v>
      </c>
      <c r="N992" s="81">
        <v>-1.014285714285488</v>
      </c>
      <c r="O992" s="82">
        <v>469.25999999999988</v>
      </c>
      <c r="P992" s="102">
        <v>5400</v>
      </c>
      <c r="Q992" s="78" t="s">
        <v>29</v>
      </c>
      <c r="R992" s="78" t="s">
        <v>60</v>
      </c>
      <c r="S992" s="78"/>
      <c r="T992" s="78" t="s">
        <v>29</v>
      </c>
      <c r="U992" s="78"/>
      <c r="V992" s="78"/>
      <c r="W992" s="78"/>
      <c r="X992" s="78"/>
      <c r="Y992" s="78" t="s">
        <v>31</v>
      </c>
      <c r="Z992" s="83" t="s">
        <v>1280</v>
      </c>
    </row>
    <row r="993" spans="1:26" ht="15" customHeight="1" x14ac:dyDescent="0.35">
      <c r="A993" s="98">
        <v>43508.0625</v>
      </c>
      <c r="B993" s="99">
        <v>43508.065972222219</v>
      </c>
      <c r="C993" s="78" t="s">
        <v>304</v>
      </c>
      <c r="D993" s="78" t="s">
        <v>43</v>
      </c>
      <c r="E993" s="78" t="s">
        <v>28</v>
      </c>
      <c r="F993" s="79">
        <v>0.09</v>
      </c>
      <c r="G993" s="78">
        <v>1.1294</v>
      </c>
      <c r="H993" s="78">
        <v>1.1280399999999999</v>
      </c>
      <c r="I993" s="78">
        <v>1.1301000000000001</v>
      </c>
      <c r="J993" s="78">
        <v>1.1279999999999999</v>
      </c>
      <c r="K993" s="84"/>
      <c r="L993" s="84">
        <v>14.16</v>
      </c>
      <c r="M993" s="80">
        <v>3.0846313037795451E-2</v>
      </c>
      <c r="N993" s="81">
        <v>1.94285714285678</v>
      </c>
      <c r="O993" s="82">
        <v>473.20999999999992</v>
      </c>
      <c r="P993" s="102">
        <v>500</v>
      </c>
      <c r="Q993" s="78" t="s">
        <v>29</v>
      </c>
      <c r="R993" s="78" t="s">
        <v>60</v>
      </c>
      <c r="S993" s="78"/>
      <c r="T993" s="78" t="s">
        <v>29</v>
      </c>
      <c r="U993" s="78"/>
      <c r="V993" s="78"/>
      <c r="W993" s="78"/>
      <c r="X993" s="78"/>
      <c r="Y993" s="78" t="s">
        <v>31</v>
      </c>
      <c r="Z993" s="83" t="s">
        <v>1281</v>
      </c>
    </row>
    <row r="994" spans="1:26" ht="15" customHeight="1" x14ac:dyDescent="0.35">
      <c r="A994" s="98">
        <v>43507.979166666657</v>
      </c>
      <c r="B994" s="99">
        <v>43508.012499999997</v>
      </c>
      <c r="C994" s="78" t="s">
        <v>304</v>
      </c>
      <c r="D994" s="78" t="s">
        <v>211</v>
      </c>
      <c r="E994" s="78" t="s">
        <v>28</v>
      </c>
      <c r="F994" s="79">
        <v>0.02</v>
      </c>
      <c r="G994" s="78">
        <v>1.2901</v>
      </c>
      <c r="H994" s="78">
        <v>1.2877000000000001</v>
      </c>
      <c r="I994" s="78">
        <v>1.2912999999999999</v>
      </c>
      <c r="J994" s="78">
        <v>1.2877000000000001</v>
      </c>
      <c r="K994" s="84"/>
      <c r="L994" s="84">
        <v>4.7300000000000004</v>
      </c>
      <c r="M994" s="80">
        <v>1.0411163937312911E-2</v>
      </c>
      <c r="N994" s="81">
        <v>2.0000000000001852</v>
      </c>
      <c r="O994" s="82">
        <v>459.0499999999999</v>
      </c>
      <c r="P994" s="102">
        <v>4800</v>
      </c>
      <c r="Q994" s="78" t="s">
        <v>29</v>
      </c>
      <c r="R994" s="78" t="s">
        <v>60</v>
      </c>
      <c r="S994" s="78"/>
      <c r="T994" s="78" t="s">
        <v>29</v>
      </c>
      <c r="U994" s="78"/>
      <c r="V994" s="78"/>
      <c r="W994" s="78"/>
      <c r="X994" s="78"/>
      <c r="Y994" s="78" t="s">
        <v>31</v>
      </c>
      <c r="Z994" s="83" t="s">
        <v>1282</v>
      </c>
    </row>
    <row r="995" spans="1:26" ht="15" customHeight="1" x14ac:dyDescent="0.35">
      <c r="A995" s="98">
        <v>43507.90625</v>
      </c>
      <c r="B995" s="99">
        <v>43507.969444444447</v>
      </c>
      <c r="C995" s="78" t="s">
        <v>304</v>
      </c>
      <c r="D995" s="78" t="s">
        <v>52</v>
      </c>
      <c r="E995" s="78" t="s">
        <v>44</v>
      </c>
      <c r="F995" s="79">
        <v>0.05</v>
      </c>
      <c r="G995" s="78">
        <v>110.14</v>
      </c>
      <c r="H995" s="78">
        <v>110.267</v>
      </c>
      <c r="I995" s="78">
        <v>110.08</v>
      </c>
      <c r="J995" s="78">
        <v>110.26</v>
      </c>
      <c r="K995" s="84"/>
      <c r="L995" s="84">
        <v>6.38</v>
      </c>
      <c r="M995" s="80">
        <v>1.4242978970397819E-2</v>
      </c>
      <c r="N995" s="81">
        <v>2.116666666666509</v>
      </c>
      <c r="O995" s="82">
        <v>454.31999999999988</v>
      </c>
      <c r="P995" s="102">
        <v>13100</v>
      </c>
      <c r="Q995" s="78" t="s">
        <v>29</v>
      </c>
      <c r="R995" s="78" t="s">
        <v>60</v>
      </c>
      <c r="S995" s="78"/>
      <c r="T995" s="78" t="s">
        <v>29</v>
      </c>
      <c r="U995" s="78"/>
      <c r="V995" s="78"/>
      <c r="W995" s="78"/>
      <c r="X995" s="78"/>
      <c r="Y995" s="78" t="s">
        <v>31</v>
      </c>
      <c r="Z995" s="83" t="s">
        <v>1283</v>
      </c>
    </row>
    <row r="996" spans="1:26" ht="15" customHeight="1" x14ac:dyDescent="0.35">
      <c r="A996" s="98">
        <v>43507.909722222219</v>
      </c>
      <c r="B996" s="99">
        <v>43507.957638888889</v>
      </c>
      <c r="C996" s="78" t="s">
        <v>304</v>
      </c>
      <c r="D996" s="78" t="s">
        <v>43</v>
      </c>
      <c r="E996" s="78" t="s">
        <v>28</v>
      </c>
      <c r="F996" s="79">
        <v>0.05</v>
      </c>
      <c r="G996" s="78">
        <v>1.1315</v>
      </c>
      <c r="H996" s="78">
        <v>1.1304700000000001</v>
      </c>
      <c r="I996" s="78">
        <v>1.1321000000000001</v>
      </c>
      <c r="J996" s="78">
        <v>1.1303000000000001</v>
      </c>
      <c r="K996" s="84"/>
      <c r="L996" s="84">
        <v>3.89</v>
      </c>
      <c r="M996" s="80">
        <v>8.7602747438351568E-3</v>
      </c>
      <c r="N996" s="81">
        <v>1.716666666665994</v>
      </c>
      <c r="O996" s="82">
        <v>447.93999999999988</v>
      </c>
      <c r="P996" s="102">
        <v>10900</v>
      </c>
      <c r="Q996" s="78" t="s">
        <v>29</v>
      </c>
      <c r="R996" s="78" t="s">
        <v>60</v>
      </c>
      <c r="S996" s="78"/>
      <c r="T996" s="78" t="s">
        <v>29</v>
      </c>
      <c r="U996" s="78"/>
      <c r="V996" s="78"/>
      <c r="W996" s="78"/>
      <c r="X996" s="78"/>
      <c r="Y996" s="78" t="s">
        <v>31</v>
      </c>
      <c r="Z996" s="83" t="s">
        <v>1284</v>
      </c>
    </row>
    <row r="997" spans="1:26" ht="15" customHeight="1" x14ac:dyDescent="0.35">
      <c r="A997" s="98">
        <v>43507.895833333343</v>
      </c>
      <c r="B997" s="99">
        <v>43507.929861111108</v>
      </c>
      <c r="C997" s="78" t="s">
        <v>304</v>
      </c>
      <c r="D997" s="78" t="s">
        <v>95</v>
      </c>
      <c r="E997" s="78" t="s">
        <v>44</v>
      </c>
      <c r="F997" s="79">
        <v>0.05</v>
      </c>
      <c r="G997" s="78">
        <v>1.0025999999999999</v>
      </c>
      <c r="H997" s="78">
        <v>1.0038400000000001</v>
      </c>
      <c r="I997" s="78">
        <v>1.002</v>
      </c>
      <c r="J997" s="78">
        <v>1.0038</v>
      </c>
      <c r="K997" s="84"/>
      <c r="L997" s="84">
        <v>7.39</v>
      </c>
      <c r="M997" s="80">
        <v>1.692392250263363E-2</v>
      </c>
      <c r="N997" s="81">
        <v>2.066666666667111</v>
      </c>
      <c r="O997" s="82">
        <v>444.0499999999999</v>
      </c>
      <c r="P997" s="102">
        <v>4900</v>
      </c>
      <c r="Q997" s="78" t="s">
        <v>29</v>
      </c>
      <c r="R997" s="78" t="s">
        <v>60</v>
      </c>
      <c r="S997" s="78"/>
      <c r="T997" s="78" t="s">
        <v>29</v>
      </c>
      <c r="U997" s="78"/>
      <c r="V997" s="78"/>
      <c r="W997" s="78"/>
      <c r="X997" s="78"/>
      <c r="Y997" s="78" t="s">
        <v>31</v>
      </c>
      <c r="Z997" s="83" t="s">
        <v>1285</v>
      </c>
    </row>
    <row r="998" spans="1:26" ht="15" customHeight="1" x14ac:dyDescent="0.35">
      <c r="A998" s="98">
        <v>43507.879861111112</v>
      </c>
      <c r="B998" s="99">
        <v>43507.884027777778</v>
      </c>
      <c r="C998" s="78" t="s">
        <v>304</v>
      </c>
      <c r="D998" s="78" t="s">
        <v>52</v>
      </c>
      <c r="E998" s="78" t="s">
        <v>44</v>
      </c>
      <c r="F998" s="79">
        <v>0.05</v>
      </c>
      <c r="G998" s="78">
        <v>110.2</v>
      </c>
      <c r="H998" s="78">
        <v>110.14400000000001</v>
      </c>
      <c r="I998" s="78">
        <v>110.14</v>
      </c>
      <c r="J998" s="78">
        <v>110.32</v>
      </c>
      <c r="K998" s="84"/>
      <c r="L998" s="84">
        <v>-3.84</v>
      </c>
      <c r="M998" s="80">
        <v>-8.7173666288308752E-3</v>
      </c>
      <c r="N998" s="81">
        <v>-0.93333333333325441</v>
      </c>
      <c r="O998" s="82">
        <v>436.65999999999991</v>
      </c>
      <c r="P998" s="102">
        <v>600</v>
      </c>
      <c r="Q998" s="78" t="s">
        <v>29</v>
      </c>
      <c r="R998" s="78" t="s">
        <v>60</v>
      </c>
      <c r="S998" s="78"/>
      <c r="T998" s="78" t="s">
        <v>29</v>
      </c>
      <c r="U998" s="78"/>
      <c r="V998" s="78"/>
      <c r="W998" s="78"/>
      <c r="X998" s="78"/>
      <c r="Y998" s="78" t="s">
        <v>31</v>
      </c>
      <c r="Z998" s="83" t="s">
        <v>1286</v>
      </c>
    </row>
    <row r="999" spans="1:26" ht="15" customHeight="1" x14ac:dyDescent="0.35">
      <c r="A999" s="98">
        <v>43507.848611111112</v>
      </c>
      <c r="B999" s="99">
        <v>43507.877083333333</v>
      </c>
      <c r="C999" s="78" t="s">
        <v>304</v>
      </c>
      <c r="D999" s="78" t="s">
        <v>211</v>
      </c>
      <c r="E999" s="78" t="s">
        <v>28</v>
      </c>
      <c r="F999" s="79">
        <v>0.03</v>
      </c>
      <c r="G999" s="78">
        <v>1.2908999999999999</v>
      </c>
      <c r="H999" s="78">
        <v>1.29003</v>
      </c>
      <c r="I999" s="78">
        <v>1.2918000000000001</v>
      </c>
      <c r="J999" s="78">
        <v>1.2890999999999999</v>
      </c>
      <c r="K999" s="84"/>
      <c r="L999" s="84">
        <v>1.31</v>
      </c>
      <c r="M999" s="80">
        <v>2.98276372412851E-3</v>
      </c>
      <c r="N999" s="81">
        <v>0.96666666666645285</v>
      </c>
      <c r="O999" s="82">
        <v>440.49999999999989</v>
      </c>
      <c r="P999" s="102">
        <v>4100</v>
      </c>
      <c r="Q999" s="78" t="s">
        <v>29</v>
      </c>
      <c r="R999" s="78" t="s">
        <v>60</v>
      </c>
      <c r="S999" s="78"/>
      <c r="T999" s="78" t="s">
        <v>29</v>
      </c>
      <c r="U999" s="78"/>
      <c r="V999" s="78"/>
      <c r="W999" s="78"/>
      <c r="X999" s="78"/>
      <c r="Y999" s="78" t="s">
        <v>31</v>
      </c>
      <c r="Z999" s="83" t="s">
        <v>1287</v>
      </c>
    </row>
    <row r="1000" spans="1:26" ht="15" customHeight="1" x14ac:dyDescent="0.35">
      <c r="A1000" s="98">
        <v>43505.113194444442</v>
      </c>
      <c r="B1000" s="99">
        <v>43505.256944444453</v>
      </c>
      <c r="C1000" s="78" t="s">
        <v>304</v>
      </c>
      <c r="D1000" s="78" t="s">
        <v>250</v>
      </c>
      <c r="E1000" s="78" t="s">
        <v>44</v>
      </c>
      <c r="F1000" s="79">
        <v>0.04</v>
      </c>
      <c r="G1000" s="78">
        <v>0.70909999999999995</v>
      </c>
      <c r="H1000" s="78">
        <v>0.70952999999999999</v>
      </c>
      <c r="I1000" s="78">
        <v>0.70840000000000003</v>
      </c>
      <c r="J1000" s="78">
        <v>0.71050000000000002</v>
      </c>
      <c r="K1000" s="84"/>
      <c r="L1000" s="84">
        <v>-2.4500000000000002</v>
      </c>
      <c r="M1000" s="80">
        <v>-5.5475047550040783E-3</v>
      </c>
      <c r="N1000" s="81">
        <v>0.61428571428584122</v>
      </c>
      <c r="O1000" s="82">
        <v>439.18999999999988</v>
      </c>
      <c r="P1000" s="102">
        <v>32700</v>
      </c>
      <c r="Q1000" s="78" t="s">
        <v>29</v>
      </c>
      <c r="R1000" s="78" t="s">
        <v>60</v>
      </c>
      <c r="S1000" s="78"/>
      <c r="T1000" s="78" t="s">
        <v>29</v>
      </c>
      <c r="U1000" s="78"/>
      <c r="V1000" s="78"/>
      <c r="W1000" s="78"/>
      <c r="X1000" s="78"/>
      <c r="Y1000" s="78" t="s">
        <v>31</v>
      </c>
      <c r="Z1000" s="83" t="s">
        <v>1288</v>
      </c>
    </row>
    <row r="1001" spans="1:26" ht="15" customHeight="1" x14ac:dyDescent="0.35">
      <c r="A1001" s="98">
        <v>43505.008333333331</v>
      </c>
      <c r="B1001" s="99">
        <v>43505.040972222218</v>
      </c>
      <c r="C1001" s="78" t="s">
        <v>304</v>
      </c>
      <c r="D1001" s="78" t="s">
        <v>234</v>
      </c>
      <c r="E1001" s="78" t="s">
        <v>28</v>
      </c>
      <c r="F1001" s="79">
        <v>0.03</v>
      </c>
      <c r="G1001" s="78">
        <v>1.3266</v>
      </c>
      <c r="H1001" s="78">
        <v>1.3279300000000001</v>
      </c>
      <c r="I1001" s="78">
        <v>1.3279000000000001</v>
      </c>
      <c r="J1001" s="78">
        <v>1.3240000000000001</v>
      </c>
      <c r="K1001" s="84"/>
      <c r="L1001" s="84">
        <v>-4.1399999999999997</v>
      </c>
      <c r="M1001" s="80">
        <v>-9.2870922876755364E-3</v>
      </c>
      <c r="N1001" s="81">
        <v>-1.0230769230769019</v>
      </c>
      <c r="O1001" s="82">
        <v>441.63999999999987</v>
      </c>
      <c r="P1001" s="102">
        <v>4700</v>
      </c>
      <c r="Q1001" s="78" t="s">
        <v>29</v>
      </c>
      <c r="R1001" s="78" t="s">
        <v>60</v>
      </c>
      <c r="S1001" s="78"/>
      <c r="T1001" s="78" t="s">
        <v>29</v>
      </c>
      <c r="U1001" s="78"/>
      <c r="V1001" s="78"/>
      <c r="W1001" s="78"/>
      <c r="X1001" s="78"/>
      <c r="Y1001" s="78" t="s">
        <v>31</v>
      </c>
      <c r="Z1001" s="83" t="s">
        <v>1289</v>
      </c>
    </row>
    <row r="1002" spans="1:26" ht="15" customHeight="1" x14ac:dyDescent="0.35">
      <c r="A1002" s="98">
        <v>43505.010416666657</v>
      </c>
      <c r="B1002" s="99">
        <v>43505.040277777778</v>
      </c>
      <c r="C1002" s="78" t="s">
        <v>304</v>
      </c>
      <c r="D1002" s="78" t="s">
        <v>43</v>
      </c>
      <c r="E1002" s="78" t="s">
        <v>44</v>
      </c>
      <c r="F1002" s="79">
        <v>0.04</v>
      </c>
      <c r="G1002" s="78">
        <v>1.1342000000000001</v>
      </c>
      <c r="H1002" s="78">
        <v>1.13357</v>
      </c>
      <c r="I1002" s="78">
        <v>1.1335</v>
      </c>
      <c r="J1002" s="78">
        <v>1.1355999999999999</v>
      </c>
      <c r="K1002" s="84"/>
      <c r="L1002" s="84">
        <v>-3.94</v>
      </c>
      <c r="M1002" s="80">
        <v>-8.7610068487058625E-3</v>
      </c>
      <c r="N1002" s="81">
        <v>-0.9</v>
      </c>
      <c r="O1002" s="82">
        <v>445.77999999999992</v>
      </c>
      <c r="P1002" s="102">
        <v>4300</v>
      </c>
      <c r="Q1002" s="78" t="s">
        <v>29</v>
      </c>
      <c r="R1002" s="78" t="s">
        <v>60</v>
      </c>
      <c r="S1002" s="78"/>
      <c r="T1002" s="78" t="s">
        <v>29</v>
      </c>
      <c r="U1002" s="78"/>
      <c r="V1002" s="78"/>
      <c r="W1002" s="78"/>
      <c r="X1002" s="78"/>
      <c r="Y1002" s="78" t="s">
        <v>31</v>
      </c>
      <c r="Z1002" s="83" t="s">
        <v>1290</v>
      </c>
    </row>
    <row r="1003" spans="1:26" ht="15" customHeight="1" x14ac:dyDescent="0.35">
      <c r="A1003" s="98">
        <v>43504.183333333327</v>
      </c>
      <c r="B1003" s="99">
        <v>43504.279166666667</v>
      </c>
      <c r="C1003" s="78" t="s">
        <v>304</v>
      </c>
      <c r="D1003" s="78" t="s">
        <v>250</v>
      </c>
      <c r="E1003" s="78" t="s">
        <v>28</v>
      </c>
      <c r="F1003" s="79">
        <v>0.06</v>
      </c>
      <c r="G1003" s="78">
        <v>0.71</v>
      </c>
      <c r="H1003" s="78">
        <v>0.71055999999999997</v>
      </c>
      <c r="I1003" s="78">
        <v>0.71050000000000002</v>
      </c>
      <c r="J1003" s="78">
        <v>0.70899999999999996</v>
      </c>
      <c r="K1003" s="84"/>
      <c r="L1003" s="84">
        <v>-4.22</v>
      </c>
      <c r="M1003" s="80">
        <v>-9.2963827818654463E-3</v>
      </c>
      <c r="N1003" s="81">
        <v>-1.1199999999998851</v>
      </c>
      <c r="O1003" s="82">
        <v>449.71999999999991</v>
      </c>
      <c r="P1003" s="102">
        <v>21800</v>
      </c>
      <c r="Q1003" s="78" t="s">
        <v>29</v>
      </c>
      <c r="R1003" s="78" t="s">
        <v>60</v>
      </c>
      <c r="S1003" s="78"/>
      <c r="T1003" s="78" t="s">
        <v>29</v>
      </c>
      <c r="U1003" s="78"/>
      <c r="V1003" s="78"/>
      <c r="W1003" s="78"/>
      <c r="X1003" s="78"/>
      <c r="Y1003" s="78" t="s">
        <v>31</v>
      </c>
      <c r="Z1003" s="83" t="s">
        <v>1291</v>
      </c>
    </row>
    <row r="1004" spans="1:26" ht="15" customHeight="1" x14ac:dyDescent="0.35">
      <c r="A1004" s="98">
        <v>43504.052083333343</v>
      </c>
      <c r="B1004" s="99">
        <v>43504.072222222218</v>
      </c>
      <c r="C1004" s="78" t="s">
        <v>304</v>
      </c>
      <c r="D1004" s="78" t="s">
        <v>211</v>
      </c>
      <c r="E1004" s="78" t="s">
        <v>44</v>
      </c>
      <c r="F1004" s="79">
        <v>0.02</v>
      </c>
      <c r="G1004" s="78">
        <v>1.2976000000000001</v>
      </c>
      <c r="H1004" s="78">
        <v>1.2961100000000001</v>
      </c>
      <c r="I1004" s="78">
        <v>1.2961</v>
      </c>
      <c r="J1004" s="78">
        <v>1.3006</v>
      </c>
      <c r="K1004" s="84"/>
      <c r="L1004" s="84">
        <v>-4.2300000000000004</v>
      </c>
      <c r="M1004" s="80">
        <v>-9.2323809939542124E-3</v>
      </c>
      <c r="N1004" s="81">
        <v>-0.99333333333328988</v>
      </c>
      <c r="O1004" s="82">
        <v>453.93999999999988</v>
      </c>
      <c r="P1004" s="102">
        <v>2900</v>
      </c>
      <c r="Q1004" s="78" t="s">
        <v>29</v>
      </c>
      <c r="R1004" s="78" t="s">
        <v>60</v>
      </c>
      <c r="S1004" s="78"/>
      <c r="T1004" s="78" t="s">
        <v>29</v>
      </c>
      <c r="U1004" s="78"/>
      <c r="V1004" s="78"/>
      <c r="W1004" s="78"/>
      <c r="X1004" s="78"/>
      <c r="Y1004" s="78" t="s">
        <v>31</v>
      </c>
      <c r="Z1004" s="83" t="s">
        <v>1292</v>
      </c>
    </row>
    <row r="1005" spans="1:26" ht="15" customHeight="1" x14ac:dyDescent="0.35">
      <c r="A1005" s="98">
        <v>43504.012499999997</v>
      </c>
      <c r="B1005" s="99">
        <v>43504.052083333343</v>
      </c>
      <c r="C1005" s="78" t="s">
        <v>304</v>
      </c>
      <c r="D1005" s="78" t="s">
        <v>234</v>
      </c>
      <c r="E1005" s="78" t="s">
        <v>44</v>
      </c>
      <c r="F1005" s="79">
        <v>0.04</v>
      </c>
      <c r="G1005" s="78">
        <v>1.3258000000000001</v>
      </c>
      <c r="H1005" s="78">
        <v>1.3271200000000001</v>
      </c>
      <c r="I1005" s="78">
        <v>1.3250999999999999</v>
      </c>
      <c r="J1005" s="78">
        <v>1.3275999999999999</v>
      </c>
      <c r="K1005" s="84"/>
      <c r="L1005" s="84">
        <v>1.34</v>
      </c>
      <c r="M1005" s="80">
        <v>2.9332574480660208E-3</v>
      </c>
      <c r="N1005" s="81">
        <v>1.885714285713878</v>
      </c>
      <c r="O1005" s="82">
        <v>458.1699999999999</v>
      </c>
      <c r="P1005" s="102">
        <v>5700</v>
      </c>
      <c r="Q1005" s="78" t="s">
        <v>29</v>
      </c>
      <c r="R1005" s="78" t="s">
        <v>60</v>
      </c>
      <c r="S1005" s="78"/>
      <c r="T1005" s="78" t="s">
        <v>29</v>
      </c>
      <c r="U1005" s="78"/>
      <c r="V1005" s="78"/>
      <c r="W1005" s="78"/>
      <c r="X1005" s="78"/>
      <c r="Y1005" s="78" t="s">
        <v>31</v>
      </c>
      <c r="Z1005" s="83" t="s">
        <v>1293</v>
      </c>
    </row>
    <row r="1006" spans="1:26" ht="15" customHeight="1" x14ac:dyDescent="0.35">
      <c r="A1006" s="98">
        <v>43503.919444444437</v>
      </c>
      <c r="B1006" s="99">
        <v>43503.927777777782</v>
      </c>
      <c r="C1006" s="78" t="s">
        <v>304</v>
      </c>
      <c r="D1006" s="78" t="s">
        <v>234</v>
      </c>
      <c r="E1006" s="78" t="s">
        <v>44</v>
      </c>
      <c r="F1006" s="79">
        <v>0.08</v>
      </c>
      <c r="G1006" s="78">
        <v>1.3250999999999999</v>
      </c>
      <c r="H1006" s="78">
        <v>1.3246899999999999</v>
      </c>
      <c r="I1006" s="78">
        <v>1.3246</v>
      </c>
      <c r="J1006" s="78">
        <v>1.3261000000000001</v>
      </c>
      <c r="K1006" s="84"/>
      <c r="L1006" s="84">
        <v>-4.25</v>
      </c>
      <c r="M1006" s="80">
        <v>-9.2174893727769592E-3</v>
      </c>
      <c r="N1006" s="81">
        <v>-0.82000000000013318</v>
      </c>
      <c r="O1006" s="82">
        <v>456.82999999999993</v>
      </c>
      <c r="P1006" s="102">
        <v>1200</v>
      </c>
      <c r="Q1006" s="78" t="s">
        <v>29</v>
      </c>
      <c r="R1006" s="78" t="s">
        <v>60</v>
      </c>
      <c r="S1006" s="78"/>
      <c r="T1006" s="78" t="s">
        <v>29</v>
      </c>
      <c r="U1006" s="78"/>
      <c r="V1006" s="78"/>
      <c r="W1006" s="78"/>
      <c r="X1006" s="78"/>
      <c r="Y1006" s="78" t="s">
        <v>31</v>
      </c>
      <c r="Z1006" s="83" t="s">
        <v>1294</v>
      </c>
    </row>
    <row r="1007" spans="1:26" ht="15" customHeight="1" x14ac:dyDescent="0.35">
      <c r="A1007" s="98">
        <v>43503.884027777778</v>
      </c>
      <c r="B1007" s="99">
        <v>43503.898611111108</v>
      </c>
      <c r="C1007" s="78" t="s">
        <v>304</v>
      </c>
      <c r="D1007" s="78" t="s">
        <v>250</v>
      </c>
      <c r="E1007" s="78" t="s">
        <v>44</v>
      </c>
      <c r="F1007" s="79">
        <v>0.08</v>
      </c>
      <c r="G1007" s="78">
        <v>0.71040000000000003</v>
      </c>
      <c r="H1007" s="78">
        <v>0.71004</v>
      </c>
      <c r="I1007" s="78">
        <v>0.71</v>
      </c>
      <c r="J1007" s="78">
        <v>0.71120000000000005</v>
      </c>
      <c r="K1007" s="84"/>
      <c r="L1007" s="84">
        <v>-4.51</v>
      </c>
      <c r="M1007" s="80">
        <v>-9.6866341631048781E-3</v>
      </c>
      <c r="N1007" s="81">
        <v>-0.89999999999991676</v>
      </c>
      <c r="O1007" s="82">
        <v>461.07999999999993</v>
      </c>
      <c r="P1007" s="102">
        <v>2100</v>
      </c>
      <c r="Q1007" s="78" t="s">
        <v>29</v>
      </c>
      <c r="R1007" s="78" t="s">
        <v>60</v>
      </c>
      <c r="S1007" s="78"/>
      <c r="T1007" s="78" t="s">
        <v>29</v>
      </c>
      <c r="U1007" s="78"/>
      <c r="V1007" s="78"/>
      <c r="W1007" s="78"/>
      <c r="X1007" s="78"/>
      <c r="Y1007" s="78" t="s">
        <v>31</v>
      </c>
      <c r="Z1007" s="83" t="s">
        <v>1295</v>
      </c>
    </row>
    <row r="1008" spans="1:26" ht="15" customHeight="1" x14ac:dyDescent="0.35">
      <c r="A1008" s="98">
        <v>43503.763888888891</v>
      </c>
      <c r="B1008" s="99">
        <v>43503.790277777778</v>
      </c>
      <c r="C1008" s="78" t="s">
        <v>304</v>
      </c>
      <c r="D1008" s="78" t="s">
        <v>250</v>
      </c>
      <c r="E1008" s="78" t="s">
        <v>28</v>
      </c>
      <c r="F1008" s="79">
        <v>0.08</v>
      </c>
      <c r="G1008" s="78">
        <v>0.7097</v>
      </c>
      <c r="H1008" s="78">
        <v>0.71013000000000004</v>
      </c>
      <c r="I1008" s="78">
        <v>0.71009999999999995</v>
      </c>
      <c r="J1008" s="78">
        <v>0.70889999999999997</v>
      </c>
      <c r="K1008" s="84"/>
      <c r="L1008" s="84">
        <v>-4.51</v>
      </c>
      <c r="M1008" s="80">
        <v>-9.5937034673473746E-3</v>
      </c>
      <c r="N1008" s="81">
        <v>-1.075000000000222</v>
      </c>
      <c r="O1008" s="82">
        <v>465.58999999999992</v>
      </c>
      <c r="P1008" s="102">
        <v>3800</v>
      </c>
      <c r="Q1008" s="78" t="s">
        <v>29</v>
      </c>
      <c r="R1008" s="78" t="s">
        <v>60</v>
      </c>
      <c r="S1008" s="78"/>
      <c r="T1008" s="78" t="s">
        <v>29</v>
      </c>
      <c r="U1008" s="78"/>
      <c r="V1008" s="78"/>
      <c r="W1008" s="78"/>
      <c r="X1008" s="78"/>
      <c r="Y1008" s="78" t="s">
        <v>31</v>
      </c>
      <c r="Z1008" s="83" t="s">
        <v>1296</v>
      </c>
    </row>
    <row r="1009" spans="1:26" ht="15" customHeight="1" x14ac:dyDescent="0.35">
      <c r="A1009" s="98">
        <v>43503.258333333331</v>
      </c>
      <c r="B1009" s="99">
        <v>43503.290277777778</v>
      </c>
      <c r="C1009" s="78" t="s">
        <v>304</v>
      </c>
      <c r="D1009" s="78" t="s">
        <v>250</v>
      </c>
      <c r="E1009" s="78" t="s">
        <v>28</v>
      </c>
      <c r="F1009" s="79">
        <v>0.06</v>
      </c>
      <c r="G1009" s="78">
        <v>0.71140000000000003</v>
      </c>
      <c r="H1009" s="78">
        <v>0.71196999999999999</v>
      </c>
      <c r="I1009" s="78">
        <v>0.71189999999999998</v>
      </c>
      <c r="J1009" s="78">
        <v>0.71040000000000003</v>
      </c>
      <c r="K1009" s="84"/>
      <c r="L1009" s="84">
        <v>-4.21</v>
      </c>
      <c r="M1009" s="80">
        <v>-8.8760515274820279E-3</v>
      </c>
      <c r="N1009" s="81">
        <v>-1.1400000000000441</v>
      </c>
      <c r="O1009" s="82">
        <v>470.09999999999991</v>
      </c>
      <c r="P1009" s="102">
        <v>4600</v>
      </c>
      <c r="Q1009" s="78" t="s">
        <v>29</v>
      </c>
      <c r="R1009" s="78" t="s">
        <v>60</v>
      </c>
      <c r="S1009" s="78"/>
      <c r="T1009" s="78" t="s">
        <v>29</v>
      </c>
      <c r="U1009" s="78"/>
      <c r="V1009" s="78"/>
      <c r="W1009" s="78"/>
      <c r="X1009" s="78"/>
      <c r="Y1009" s="78" t="s">
        <v>31</v>
      </c>
      <c r="Z1009" s="83" t="s">
        <v>1297</v>
      </c>
    </row>
    <row r="1010" spans="1:26" ht="15" customHeight="1" x14ac:dyDescent="0.35">
      <c r="A1010" s="98">
        <v>43503.138194444437</v>
      </c>
      <c r="B1010" s="99">
        <v>43503.177083333343</v>
      </c>
      <c r="C1010" s="78" t="s">
        <v>304</v>
      </c>
      <c r="D1010" s="78" t="s">
        <v>250</v>
      </c>
      <c r="E1010" s="78" t="s">
        <v>28</v>
      </c>
      <c r="F1010" s="79">
        <v>0.08</v>
      </c>
      <c r="G1010" s="78">
        <v>0.71289999999999998</v>
      </c>
      <c r="H1010" s="78">
        <v>0.71214999999999995</v>
      </c>
      <c r="I1010" s="78">
        <v>0.71330000000000005</v>
      </c>
      <c r="J1010" s="78">
        <v>0.71209999999999996</v>
      </c>
      <c r="K1010" s="84"/>
      <c r="L1010" s="84">
        <v>7</v>
      </c>
      <c r="M1010" s="80">
        <v>1.497934989621451E-2</v>
      </c>
      <c r="N1010" s="81">
        <v>1.8749999999997571</v>
      </c>
      <c r="O1010" s="82">
        <v>474.30999999999989</v>
      </c>
      <c r="P1010" s="102">
        <v>5600</v>
      </c>
      <c r="Q1010" s="78" t="s">
        <v>29</v>
      </c>
      <c r="R1010" s="78" t="s">
        <v>60</v>
      </c>
      <c r="S1010" s="78"/>
      <c r="T1010" s="78" t="s">
        <v>29</v>
      </c>
      <c r="U1010" s="78"/>
      <c r="V1010" s="78"/>
      <c r="W1010" s="78"/>
      <c r="X1010" s="78"/>
      <c r="Y1010" s="78" t="s">
        <v>31</v>
      </c>
      <c r="Z1010" s="83" t="s">
        <v>1298</v>
      </c>
    </row>
    <row r="1011" spans="1:26" ht="15" customHeight="1" x14ac:dyDescent="0.35">
      <c r="A1011" s="98">
        <v>43503.090277777781</v>
      </c>
      <c r="B1011" s="99">
        <v>43503.091666666667</v>
      </c>
      <c r="C1011" s="78" t="s">
        <v>304</v>
      </c>
      <c r="D1011" s="78" t="s">
        <v>234</v>
      </c>
      <c r="E1011" s="78" t="s">
        <v>28</v>
      </c>
      <c r="F1011" s="79">
        <v>0.08</v>
      </c>
      <c r="G1011" s="78">
        <v>1.3183</v>
      </c>
      <c r="H1011" s="78">
        <v>1.3188500000000001</v>
      </c>
      <c r="I1011" s="78">
        <v>1.3188</v>
      </c>
      <c r="J1011" s="78">
        <v>1.3172999999999999</v>
      </c>
      <c r="K1011" s="84"/>
      <c r="L1011" s="84">
        <v>-4.26</v>
      </c>
      <c r="M1011" s="80">
        <v>-9.0336535403015474E-3</v>
      </c>
      <c r="N1011" s="81">
        <v>-1.1000000000002219</v>
      </c>
      <c r="O1011" s="82">
        <v>467.30999999999989</v>
      </c>
      <c r="P1011" s="102">
        <v>200</v>
      </c>
      <c r="Q1011" s="78" t="s">
        <v>29</v>
      </c>
      <c r="R1011" s="78" t="s">
        <v>60</v>
      </c>
      <c r="S1011" s="78"/>
      <c r="T1011" s="78" t="s">
        <v>29</v>
      </c>
      <c r="U1011" s="78"/>
      <c r="V1011" s="78"/>
      <c r="W1011" s="78"/>
      <c r="X1011" s="78"/>
      <c r="Y1011" s="78" t="s">
        <v>31</v>
      </c>
      <c r="Z1011" s="83" t="s">
        <v>1299</v>
      </c>
    </row>
    <row r="1012" spans="1:26" ht="15" customHeight="1" x14ac:dyDescent="0.35">
      <c r="A1012" s="98">
        <v>43503.004166666673</v>
      </c>
      <c r="B1012" s="99">
        <v>43503.07708333333</v>
      </c>
      <c r="C1012" s="78" t="s">
        <v>304</v>
      </c>
      <c r="D1012" s="78" t="s">
        <v>95</v>
      </c>
      <c r="E1012" s="78" t="s">
        <v>44</v>
      </c>
      <c r="F1012" s="79">
        <v>0.08</v>
      </c>
      <c r="G1012" s="78">
        <v>1.0002</v>
      </c>
      <c r="H1012" s="78">
        <v>1.0010699999999999</v>
      </c>
      <c r="I1012" s="78">
        <v>0.99980000000000002</v>
      </c>
      <c r="J1012" s="78">
        <v>1.0009999999999999</v>
      </c>
      <c r="K1012" s="84"/>
      <c r="L1012" s="84">
        <v>6.46</v>
      </c>
      <c r="M1012" s="80">
        <v>1.388918750403131E-2</v>
      </c>
      <c r="N1012" s="81">
        <v>2.1750000000000549</v>
      </c>
      <c r="O1012" s="82">
        <v>471.56999999999988</v>
      </c>
      <c r="P1012" s="102">
        <v>14500</v>
      </c>
      <c r="Q1012" s="78" t="s">
        <v>29</v>
      </c>
      <c r="R1012" s="78" t="s">
        <v>60</v>
      </c>
      <c r="S1012" s="78"/>
      <c r="T1012" s="78" t="s">
        <v>29</v>
      </c>
      <c r="U1012" s="78"/>
      <c r="V1012" s="78"/>
      <c r="W1012" s="78"/>
      <c r="X1012" s="78"/>
      <c r="Y1012" s="78" t="s">
        <v>31</v>
      </c>
      <c r="Z1012" s="83" t="s">
        <v>1300</v>
      </c>
    </row>
    <row r="1013" spans="1:26" ht="15" customHeight="1" x14ac:dyDescent="0.35">
      <c r="A1013" s="98">
        <v>43503.041666666657</v>
      </c>
      <c r="B1013" s="99">
        <v>43503.057638888888</v>
      </c>
      <c r="C1013" s="78" t="s">
        <v>304</v>
      </c>
      <c r="D1013" s="78" t="s">
        <v>234</v>
      </c>
      <c r="E1013" s="78" t="s">
        <v>28</v>
      </c>
      <c r="F1013" s="79">
        <v>7.0000000000000007E-2</v>
      </c>
      <c r="G1013" s="78">
        <v>1.3187</v>
      </c>
      <c r="H1013" s="78">
        <v>1.3184</v>
      </c>
      <c r="I1013" s="78">
        <v>1.3192999999999999</v>
      </c>
      <c r="J1013" s="78">
        <v>1.3174999999999999</v>
      </c>
      <c r="K1013" s="84"/>
      <c r="L1013" s="84">
        <v>-3.48</v>
      </c>
      <c r="M1013" s="80">
        <v>-7.4265349239206998E-3</v>
      </c>
      <c r="N1013" s="81">
        <v>0.5</v>
      </c>
      <c r="O1013" s="82">
        <v>465.1099999999999</v>
      </c>
      <c r="P1013" s="102">
        <v>2300</v>
      </c>
      <c r="Q1013" s="78" t="s">
        <v>29</v>
      </c>
      <c r="R1013" s="78" t="s">
        <v>60</v>
      </c>
      <c r="S1013" s="78"/>
      <c r="T1013" s="78" t="s">
        <v>29</v>
      </c>
      <c r="U1013" s="78"/>
      <c r="V1013" s="78"/>
      <c r="W1013" s="78"/>
      <c r="X1013" s="78"/>
      <c r="Y1013" s="78" t="s">
        <v>31</v>
      </c>
      <c r="Z1013" s="83" t="s">
        <v>1301</v>
      </c>
    </row>
    <row r="1014" spans="1:26" ht="15" customHeight="1" x14ac:dyDescent="0.35">
      <c r="A1014" s="98">
        <v>43501.992361111108</v>
      </c>
      <c r="B1014" s="99">
        <v>43502.006944444453</v>
      </c>
      <c r="C1014" s="78" t="s">
        <v>304</v>
      </c>
      <c r="D1014" s="78" t="s">
        <v>234</v>
      </c>
      <c r="E1014" s="78" t="s">
        <v>44</v>
      </c>
      <c r="F1014" s="79">
        <v>0.11</v>
      </c>
      <c r="G1014" s="78">
        <v>1.3123</v>
      </c>
      <c r="H1014" s="78">
        <v>1.3119000000000001</v>
      </c>
      <c r="I1014" s="78">
        <v>1.3119000000000001</v>
      </c>
      <c r="J1014" s="78">
        <v>1.3130999999999999</v>
      </c>
      <c r="K1014" s="84"/>
      <c r="L1014" s="84">
        <v>-4.63</v>
      </c>
      <c r="M1014" s="80">
        <v>-9.7840327965850998E-3</v>
      </c>
      <c r="N1014" s="81">
        <v>-1</v>
      </c>
      <c r="O1014" s="82">
        <v>468.58999999999992</v>
      </c>
      <c r="P1014" s="102">
        <v>2100</v>
      </c>
      <c r="Q1014" s="78" t="s">
        <v>29</v>
      </c>
      <c r="R1014" s="78" t="s">
        <v>60</v>
      </c>
      <c r="S1014" s="78"/>
      <c r="T1014" s="78" t="s">
        <v>29</v>
      </c>
      <c r="U1014" s="78"/>
      <c r="V1014" s="78"/>
      <c r="W1014" s="78"/>
      <c r="X1014" s="78"/>
      <c r="Y1014" s="78" t="s">
        <v>31</v>
      </c>
      <c r="Z1014" s="83" t="s">
        <v>1302</v>
      </c>
    </row>
    <row r="1015" spans="1:26" ht="15" customHeight="1" x14ac:dyDescent="0.35">
      <c r="A1015" s="98">
        <v>43501.979861111111</v>
      </c>
      <c r="B1015" s="99">
        <v>43501.98333333333</v>
      </c>
      <c r="C1015" s="78" t="s">
        <v>304</v>
      </c>
      <c r="D1015" s="78" t="s">
        <v>234</v>
      </c>
      <c r="E1015" s="78" t="s">
        <v>44</v>
      </c>
      <c r="F1015" s="79">
        <v>0.11</v>
      </c>
      <c r="G1015" s="78">
        <v>1.3124</v>
      </c>
      <c r="H1015" s="78">
        <v>1.3120400000000001</v>
      </c>
      <c r="I1015" s="78">
        <v>1.3120000000000001</v>
      </c>
      <c r="J1015" s="78">
        <v>1.3131999999999999</v>
      </c>
      <c r="K1015" s="84"/>
      <c r="L1015" s="84">
        <v>-4.63</v>
      </c>
      <c r="M1015" s="80">
        <v>-9.6892330229151422E-3</v>
      </c>
      <c r="N1015" s="81">
        <v>-0.899999999999889</v>
      </c>
      <c r="O1015" s="82">
        <v>473.21999999999991</v>
      </c>
      <c r="P1015" s="102">
        <v>500</v>
      </c>
      <c r="Q1015" s="78" t="s">
        <v>29</v>
      </c>
      <c r="R1015" s="78" t="s">
        <v>60</v>
      </c>
      <c r="S1015" s="78"/>
      <c r="T1015" s="78" t="s">
        <v>29</v>
      </c>
      <c r="U1015" s="78"/>
      <c r="V1015" s="78"/>
      <c r="W1015" s="78"/>
      <c r="X1015" s="78"/>
      <c r="Y1015" s="78" t="s">
        <v>31</v>
      </c>
      <c r="Z1015" s="83" t="s">
        <v>1303</v>
      </c>
    </row>
    <row r="1016" spans="1:26" ht="15" customHeight="1" x14ac:dyDescent="0.35">
      <c r="A1016" s="98">
        <v>43501.741666666669</v>
      </c>
      <c r="B1016" s="99">
        <v>43501.750694444447</v>
      </c>
      <c r="C1016" s="78" t="s">
        <v>304</v>
      </c>
      <c r="D1016" s="78" t="s">
        <v>211</v>
      </c>
      <c r="E1016" s="78" t="s">
        <v>44</v>
      </c>
      <c r="F1016" s="79">
        <v>0.11</v>
      </c>
      <c r="G1016" s="78">
        <v>1.3044</v>
      </c>
      <c r="H1016" s="78">
        <v>1.30508</v>
      </c>
      <c r="I1016" s="78">
        <v>1.3041</v>
      </c>
      <c r="J1016" s="78">
        <v>1.3049999999999999</v>
      </c>
      <c r="K1016" s="84"/>
      <c r="L1016" s="84">
        <v>9.09</v>
      </c>
      <c r="M1016" s="80">
        <v>1.939158631282533E-2</v>
      </c>
      <c r="N1016" s="81">
        <v>2.2666666666669628</v>
      </c>
      <c r="O1016" s="82">
        <v>477.84999999999991</v>
      </c>
      <c r="P1016" s="102">
        <v>1300</v>
      </c>
      <c r="Q1016" s="78" t="s">
        <v>29</v>
      </c>
      <c r="R1016" s="78" t="s">
        <v>60</v>
      </c>
      <c r="S1016" s="78"/>
      <c r="T1016" s="78" t="s">
        <v>29</v>
      </c>
      <c r="U1016" s="78"/>
      <c r="V1016" s="78"/>
      <c r="W1016" s="78"/>
      <c r="X1016" s="78"/>
      <c r="Y1016" s="78" t="s">
        <v>31</v>
      </c>
      <c r="Z1016" s="83" t="s">
        <v>1304</v>
      </c>
    </row>
    <row r="1017" spans="1:26" ht="15" customHeight="1" x14ac:dyDescent="0.35">
      <c r="A1017" s="98">
        <v>43501.714583333327</v>
      </c>
      <c r="B1017" s="99">
        <v>43501.720138888893</v>
      </c>
      <c r="C1017" s="78" t="s">
        <v>304</v>
      </c>
      <c r="D1017" s="78" t="s">
        <v>43</v>
      </c>
      <c r="E1017" s="78" t="s">
        <v>28</v>
      </c>
      <c r="F1017" s="79">
        <v>0.11</v>
      </c>
      <c r="G1017" s="78">
        <v>1.143</v>
      </c>
      <c r="H1017" s="78">
        <v>1.14245</v>
      </c>
      <c r="I1017" s="78">
        <v>1.1433</v>
      </c>
      <c r="J1017" s="78">
        <v>1.1424000000000001</v>
      </c>
      <c r="K1017" s="84"/>
      <c r="L1017" s="84">
        <v>7.97</v>
      </c>
      <c r="M1017" s="80">
        <v>1.7296382299963109E-2</v>
      </c>
      <c r="N1017" s="81">
        <v>1.833333333333703</v>
      </c>
      <c r="O1017" s="82">
        <v>468.75999999999988</v>
      </c>
      <c r="P1017" s="102">
        <v>800</v>
      </c>
      <c r="Q1017" s="78" t="s">
        <v>29</v>
      </c>
      <c r="R1017" s="78" t="s">
        <v>60</v>
      </c>
      <c r="S1017" s="78"/>
      <c r="T1017" s="78" t="s">
        <v>29</v>
      </c>
      <c r="U1017" s="78"/>
      <c r="V1017" s="78"/>
      <c r="W1017" s="78"/>
      <c r="X1017" s="78"/>
      <c r="Y1017" s="78" t="s">
        <v>31</v>
      </c>
      <c r="Z1017" s="83" t="s">
        <v>1305</v>
      </c>
    </row>
    <row r="1018" spans="1:26" ht="15" customHeight="1" x14ac:dyDescent="0.35">
      <c r="A1018" s="98">
        <v>43501.681944444441</v>
      </c>
      <c r="B1018" s="99">
        <v>43501.711111111108</v>
      </c>
      <c r="C1018" s="78" t="s">
        <v>304</v>
      </c>
      <c r="D1018" s="78" t="s">
        <v>43</v>
      </c>
      <c r="E1018" s="78" t="s">
        <v>28</v>
      </c>
      <c r="F1018" s="79">
        <v>0.11</v>
      </c>
      <c r="G1018" s="78">
        <v>1.1432</v>
      </c>
      <c r="H1018" s="78">
        <v>1.14299</v>
      </c>
      <c r="I1018" s="78">
        <v>1.1435</v>
      </c>
      <c r="J1018" s="78">
        <v>1.1426000000000001</v>
      </c>
      <c r="K1018" s="84"/>
      <c r="L1018" s="84">
        <v>0.61</v>
      </c>
      <c r="M1018" s="80">
        <v>1.325568255899866E-3</v>
      </c>
      <c r="N1018" s="81">
        <v>0.700000000000222</v>
      </c>
      <c r="O1018" s="82">
        <v>460.78999999999991</v>
      </c>
      <c r="P1018" s="102">
        <v>4200</v>
      </c>
      <c r="Q1018" s="78" t="s">
        <v>29</v>
      </c>
      <c r="R1018" s="78" t="s">
        <v>60</v>
      </c>
      <c r="S1018" s="78"/>
      <c r="T1018" s="78" t="s">
        <v>29</v>
      </c>
      <c r="U1018" s="78"/>
      <c r="V1018" s="78"/>
      <c r="W1018" s="78"/>
      <c r="X1018" s="78"/>
      <c r="Y1018" s="78" t="s">
        <v>31</v>
      </c>
      <c r="Z1018" s="83" t="s">
        <v>1306</v>
      </c>
    </row>
    <row r="1019" spans="1:26" ht="15" customHeight="1" x14ac:dyDescent="0.35">
      <c r="A1019" s="98">
        <v>43501.663194444453</v>
      </c>
      <c r="B1019" s="99">
        <v>43501.675000000003</v>
      </c>
      <c r="C1019" s="78" t="s">
        <v>304</v>
      </c>
      <c r="D1019" s="78" t="s">
        <v>211</v>
      </c>
      <c r="E1019" s="78" t="s">
        <v>28</v>
      </c>
      <c r="F1019" s="79">
        <v>0.11</v>
      </c>
      <c r="G1019" s="78">
        <v>1.3036000000000001</v>
      </c>
      <c r="H1019" s="78">
        <v>1.30396</v>
      </c>
      <c r="I1019" s="78">
        <v>1.3039000000000001</v>
      </c>
      <c r="J1019" s="78">
        <v>1.3029999999999999</v>
      </c>
      <c r="K1019" s="84"/>
      <c r="L1019" s="84">
        <v>-4.6900000000000004</v>
      </c>
      <c r="M1019" s="80">
        <v>-1.008884204186117E-2</v>
      </c>
      <c r="N1019" s="81">
        <v>-1.1999999999998521</v>
      </c>
      <c r="O1019" s="82">
        <v>460.17999999999989</v>
      </c>
      <c r="P1019" s="102">
        <v>1700</v>
      </c>
      <c r="Q1019" s="78" t="s">
        <v>29</v>
      </c>
      <c r="R1019" s="78" t="s">
        <v>60</v>
      </c>
      <c r="S1019" s="78"/>
      <c r="T1019" s="78" t="s">
        <v>29</v>
      </c>
      <c r="U1019" s="78"/>
      <c r="V1019" s="78"/>
      <c r="W1019" s="78"/>
      <c r="X1019" s="78"/>
      <c r="Y1019" s="78" t="s">
        <v>31</v>
      </c>
      <c r="Z1019" s="83" t="s">
        <v>1307</v>
      </c>
    </row>
    <row r="1020" spans="1:26" ht="15" customHeight="1" x14ac:dyDescent="0.35">
      <c r="A1020" s="98">
        <v>43501.515277777777</v>
      </c>
      <c r="B1020" s="99">
        <v>43501.525694444441</v>
      </c>
      <c r="C1020" s="78" t="s">
        <v>304</v>
      </c>
      <c r="D1020" s="78" t="s">
        <v>250</v>
      </c>
      <c r="E1020" s="78" t="s">
        <v>28</v>
      </c>
      <c r="F1020" s="79">
        <v>0.08</v>
      </c>
      <c r="G1020" s="78">
        <v>0.72030000000000005</v>
      </c>
      <c r="H1020" s="78">
        <v>0.72077000000000002</v>
      </c>
      <c r="I1020" s="78">
        <v>0.72070000000000001</v>
      </c>
      <c r="J1020" s="78">
        <v>0.71950000000000003</v>
      </c>
      <c r="K1020" s="84"/>
      <c r="L1020" s="84">
        <v>-4.4400000000000004</v>
      </c>
      <c r="M1020" s="80">
        <v>-9.4606976199100839E-3</v>
      </c>
      <c r="N1020" s="81">
        <v>-1.175000000000056</v>
      </c>
      <c r="O1020" s="82">
        <v>464.86999999999989</v>
      </c>
      <c r="P1020" s="102">
        <v>1500</v>
      </c>
      <c r="Q1020" s="78" t="s">
        <v>29</v>
      </c>
      <c r="R1020" s="78" t="s">
        <v>60</v>
      </c>
      <c r="S1020" s="78"/>
      <c r="T1020" s="78" t="s">
        <v>29</v>
      </c>
      <c r="U1020" s="78"/>
      <c r="V1020" s="78"/>
      <c r="W1020" s="78"/>
      <c r="X1020" s="78"/>
      <c r="Y1020" s="78" t="s">
        <v>31</v>
      </c>
      <c r="Z1020" s="83" t="s">
        <v>1308</v>
      </c>
    </row>
    <row r="1021" spans="1:26" ht="15" customHeight="1" x14ac:dyDescent="0.35">
      <c r="A1021" s="98">
        <v>43501.486805555563</v>
      </c>
      <c r="B1021" s="99">
        <v>43501.510416666657</v>
      </c>
      <c r="C1021" s="78" t="s">
        <v>304</v>
      </c>
      <c r="D1021" s="78" t="s">
        <v>250</v>
      </c>
      <c r="E1021" s="78" t="s">
        <v>28</v>
      </c>
      <c r="F1021" s="79">
        <v>0.08</v>
      </c>
      <c r="G1021" s="78">
        <v>0.72009999999999996</v>
      </c>
      <c r="H1021" s="78">
        <v>0.72055000000000002</v>
      </c>
      <c r="I1021" s="78">
        <v>0.72050000000000003</v>
      </c>
      <c r="J1021" s="78">
        <v>0.71930000000000005</v>
      </c>
      <c r="K1021" s="84"/>
      <c r="L1021" s="84">
        <v>-4.4400000000000004</v>
      </c>
      <c r="M1021" s="80">
        <v>-9.372031662269133E-3</v>
      </c>
      <c r="N1021" s="81">
        <v>-1.1249999999999649</v>
      </c>
      <c r="O1021" s="82">
        <v>469.30999999999989</v>
      </c>
      <c r="P1021" s="102">
        <v>3400</v>
      </c>
      <c r="Q1021" s="78" t="s">
        <v>29</v>
      </c>
      <c r="R1021" s="78" t="s">
        <v>60</v>
      </c>
      <c r="S1021" s="78"/>
      <c r="T1021" s="78" t="s">
        <v>29</v>
      </c>
      <c r="U1021" s="78"/>
      <c r="V1021" s="78"/>
      <c r="W1021" s="78"/>
      <c r="X1021" s="78"/>
      <c r="Y1021" s="78" t="s">
        <v>31</v>
      </c>
      <c r="Z1021" s="83" t="s">
        <v>1309</v>
      </c>
    </row>
    <row r="1022" spans="1:26" ht="15" customHeight="1" x14ac:dyDescent="0.35">
      <c r="A1022" s="98">
        <v>43501.451388888891</v>
      </c>
      <c r="B1022" s="99">
        <v>43501.48333333333</v>
      </c>
      <c r="C1022" s="78" t="s">
        <v>304</v>
      </c>
      <c r="D1022" s="78" t="s">
        <v>250</v>
      </c>
      <c r="E1022" s="78" t="s">
        <v>28</v>
      </c>
      <c r="F1022" s="79">
        <v>7.0000000000000007E-2</v>
      </c>
      <c r="G1022" s="78">
        <v>0.7198</v>
      </c>
      <c r="H1022" s="78">
        <v>0.72035000000000005</v>
      </c>
      <c r="I1022" s="78">
        <v>0.72030000000000005</v>
      </c>
      <c r="J1022" s="78">
        <v>0.71879999999999999</v>
      </c>
      <c r="K1022" s="84"/>
      <c r="L1022" s="84">
        <v>-4.8600000000000003</v>
      </c>
      <c r="M1022" s="80">
        <v>-1.015440546582813E-2</v>
      </c>
      <c r="N1022" s="81">
        <v>-1.0999999999999781</v>
      </c>
      <c r="O1022" s="82">
        <v>473.74999999999989</v>
      </c>
      <c r="P1022" s="102">
        <v>4600</v>
      </c>
      <c r="Q1022" s="78" t="s">
        <v>29</v>
      </c>
      <c r="R1022" s="78" t="s">
        <v>60</v>
      </c>
      <c r="S1022" s="78"/>
      <c r="T1022" s="78" t="s">
        <v>29</v>
      </c>
      <c r="U1022" s="78"/>
      <c r="V1022" s="78"/>
      <c r="W1022" s="78"/>
      <c r="X1022" s="78"/>
      <c r="Y1022" s="78" t="s">
        <v>31</v>
      </c>
      <c r="Z1022" s="83" t="s">
        <v>1310</v>
      </c>
    </row>
    <row r="1023" spans="1:26" ht="15" customHeight="1" x14ac:dyDescent="0.35">
      <c r="A1023" s="98">
        <v>43501.140972222223</v>
      </c>
      <c r="B1023" s="99">
        <v>43501.160416666673</v>
      </c>
      <c r="C1023" s="78" t="s">
        <v>304</v>
      </c>
      <c r="D1023" s="78" t="s">
        <v>43</v>
      </c>
      <c r="E1023" s="78" t="s">
        <v>44</v>
      </c>
      <c r="F1023" s="79">
        <v>0.11</v>
      </c>
      <c r="G1023" s="78">
        <v>1.1434</v>
      </c>
      <c r="H1023" s="78">
        <v>1.14313</v>
      </c>
      <c r="I1023" s="78">
        <v>1.1431</v>
      </c>
      <c r="J1023" s="78">
        <v>1.1439999999999999</v>
      </c>
      <c r="K1023" s="84"/>
      <c r="L1023" s="84">
        <v>-4.58</v>
      </c>
      <c r="M1023" s="80">
        <v>-9.478672985781993E-3</v>
      </c>
      <c r="N1023" s="81">
        <v>-0.90000000000007396</v>
      </c>
      <c r="O1023" s="82">
        <v>478.6099999999999</v>
      </c>
      <c r="P1023" s="102">
        <v>2800</v>
      </c>
      <c r="Q1023" s="78" t="s">
        <v>29</v>
      </c>
      <c r="R1023" s="78" t="s">
        <v>60</v>
      </c>
      <c r="S1023" s="78"/>
      <c r="T1023" s="78" t="s">
        <v>29</v>
      </c>
      <c r="U1023" s="78"/>
      <c r="V1023" s="78"/>
      <c r="W1023" s="78"/>
      <c r="X1023" s="78"/>
      <c r="Y1023" s="78" t="s">
        <v>31</v>
      </c>
      <c r="Z1023" s="83" t="s">
        <v>1311</v>
      </c>
    </row>
    <row r="1024" spans="1:26" ht="15" customHeight="1" x14ac:dyDescent="0.35">
      <c r="A1024" s="98">
        <v>43501.119444444441</v>
      </c>
      <c r="B1024" s="99">
        <v>43501.131944444453</v>
      </c>
      <c r="C1024" s="78" t="s">
        <v>304</v>
      </c>
      <c r="D1024" s="78" t="s">
        <v>250</v>
      </c>
      <c r="E1024" s="78" t="s">
        <v>28</v>
      </c>
      <c r="F1024" s="79">
        <v>0.08</v>
      </c>
      <c r="G1024" s="78">
        <v>0.72150000000000003</v>
      </c>
      <c r="H1024" s="78">
        <v>0.72194999999999998</v>
      </c>
      <c r="I1024" s="78">
        <v>0.72189999999999999</v>
      </c>
      <c r="J1024" s="78">
        <v>0.72060000000000002</v>
      </c>
      <c r="K1024" s="84"/>
      <c r="L1024" s="84">
        <v>-4.43</v>
      </c>
      <c r="M1024" s="80">
        <v>-9.0849431934703264E-3</v>
      </c>
      <c r="N1024" s="81">
        <v>-1.125</v>
      </c>
      <c r="O1024" s="82">
        <v>483.18999999999988</v>
      </c>
      <c r="P1024" s="102">
        <v>1800</v>
      </c>
      <c r="Q1024" s="78" t="s">
        <v>29</v>
      </c>
      <c r="R1024" s="78" t="s">
        <v>60</v>
      </c>
      <c r="S1024" s="78"/>
      <c r="T1024" s="78" t="s">
        <v>29</v>
      </c>
      <c r="U1024" s="78"/>
      <c r="V1024" s="78"/>
      <c r="W1024" s="78"/>
      <c r="X1024" s="78"/>
      <c r="Y1024" s="78" t="s">
        <v>31</v>
      </c>
      <c r="Z1024" s="83" t="s">
        <v>1312</v>
      </c>
    </row>
    <row r="1025" spans="1:26" ht="15" customHeight="1" x14ac:dyDescent="0.35">
      <c r="A1025" s="98">
        <v>43501.059027777781</v>
      </c>
      <c r="B1025" s="99">
        <v>43501.066666666673</v>
      </c>
      <c r="C1025" s="78" t="s">
        <v>304</v>
      </c>
      <c r="D1025" s="78" t="s">
        <v>211</v>
      </c>
      <c r="E1025" s="78" t="s">
        <v>44</v>
      </c>
      <c r="F1025" s="79">
        <v>0.03</v>
      </c>
      <c r="G1025" s="78">
        <v>1.3082</v>
      </c>
      <c r="H1025" s="78">
        <v>1.3072900000000001</v>
      </c>
      <c r="I1025" s="78">
        <v>1.3071999999999999</v>
      </c>
      <c r="J1025" s="78">
        <v>1.3102</v>
      </c>
      <c r="K1025" s="84"/>
      <c r="L1025" s="84">
        <v>-4.16</v>
      </c>
      <c r="M1025" s="80">
        <v>-8.4590670625076265E-3</v>
      </c>
      <c r="N1025" s="81">
        <v>-0.90999999999986458</v>
      </c>
      <c r="O1025" s="82">
        <v>487.61999999999989</v>
      </c>
      <c r="P1025" s="102">
        <v>1100</v>
      </c>
      <c r="Q1025" s="78" t="s">
        <v>29</v>
      </c>
      <c r="R1025" s="78" t="s">
        <v>60</v>
      </c>
      <c r="S1025" s="78"/>
      <c r="T1025" s="78" t="s">
        <v>29</v>
      </c>
      <c r="U1025" s="78"/>
      <c r="V1025" s="78"/>
      <c r="W1025" s="78"/>
      <c r="X1025" s="78"/>
      <c r="Y1025" s="78" t="s">
        <v>31</v>
      </c>
      <c r="Z1025" s="83" t="s">
        <v>1313</v>
      </c>
    </row>
    <row r="1026" spans="1:26" ht="15" customHeight="1" x14ac:dyDescent="0.35">
      <c r="A1026" s="98">
        <v>43501.048611111109</v>
      </c>
      <c r="B1026" s="99">
        <v>43501.050694444442</v>
      </c>
      <c r="C1026" s="78" t="s">
        <v>304</v>
      </c>
      <c r="D1026" s="78" t="s">
        <v>234</v>
      </c>
      <c r="E1026" s="78" t="s">
        <v>44</v>
      </c>
      <c r="F1026" s="79">
        <v>7.0000000000000007E-2</v>
      </c>
      <c r="G1026" s="78">
        <v>1.3138000000000001</v>
      </c>
      <c r="H1026" s="78">
        <v>1.31325</v>
      </c>
      <c r="I1026" s="78">
        <v>1.3131999999999999</v>
      </c>
      <c r="J1026" s="78">
        <v>1.3149999999999999</v>
      </c>
      <c r="K1026" s="84"/>
      <c r="L1026" s="84">
        <v>-4.43</v>
      </c>
      <c r="M1026" s="80">
        <v>-8.9276717518792462E-3</v>
      </c>
      <c r="N1026" s="81">
        <v>-0.91666666666651242</v>
      </c>
      <c r="O1026" s="82">
        <v>491.77999999999992</v>
      </c>
      <c r="P1026" s="102">
        <v>300</v>
      </c>
      <c r="Q1026" s="78" t="s">
        <v>29</v>
      </c>
      <c r="R1026" s="78" t="s">
        <v>60</v>
      </c>
      <c r="S1026" s="78"/>
      <c r="T1026" s="78" t="s">
        <v>29</v>
      </c>
      <c r="U1026" s="78"/>
      <c r="V1026" s="78"/>
      <c r="W1026" s="78"/>
      <c r="X1026" s="78"/>
      <c r="Y1026" s="78" t="s">
        <v>31</v>
      </c>
      <c r="Z1026" s="83" t="s">
        <v>1314</v>
      </c>
    </row>
    <row r="1027" spans="1:26" ht="15" customHeight="1" x14ac:dyDescent="0.35">
      <c r="A1027" s="98">
        <v>43501.02847222222</v>
      </c>
      <c r="B1027" s="99">
        <v>43501.042361111111</v>
      </c>
      <c r="C1027" s="78" t="s">
        <v>304</v>
      </c>
      <c r="D1027" s="78" t="s">
        <v>234</v>
      </c>
      <c r="E1027" s="78" t="s">
        <v>44</v>
      </c>
      <c r="F1027" s="79">
        <v>0.09</v>
      </c>
      <c r="G1027" s="78">
        <v>1.3128</v>
      </c>
      <c r="H1027" s="78">
        <v>1.3138399999999999</v>
      </c>
      <c r="I1027" s="78">
        <v>1.3123</v>
      </c>
      <c r="J1027" s="78">
        <v>1.3138000000000001</v>
      </c>
      <c r="K1027" s="84"/>
      <c r="L1027" s="84">
        <v>8.32</v>
      </c>
      <c r="M1027" s="80">
        <v>1.7053024247268851E-2</v>
      </c>
      <c r="N1027" s="81">
        <v>2.0800000000000889</v>
      </c>
      <c r="O1027" s="82">
        <v>496.20999999999992</v>
      </c>
      <c r="P1027" s="102">
        <v>2000</v>
      </c>
      <c r="Q1027" s="78" t="s">
        <v>29</v>
      </c>
      <c r="R1027" s="78" t="s">
        <v>60</v>
      </c>
      <c r="S1027" s="78"/>
      <c r="T1027" s="78" t="s">
        <v>29</v>
      </c>
      <c r="U1027" s="78"/>
      <c r="V1027" s="78"/>
      <c r="W1027" s="78"/>
      <c r="X1027" s="78"/>
      <c r="Y1027" s="78" t="s">
        <v>31</v>
      </c>
      <c r="Z1027" s="83" t="s">
        <v>1315</v>
      </c>
    </row>
    <row r="1028" spans="1:26" ht="15" customHeight="1" x14ac:dyDescent="0.35">
      <c r="A1028" s="98">
        <v>43501.01666666667</v>
      </c>
      <c r="B1028" s="99">
        <v>43501.022916666669</v>
      </c>
      <c r="C1028" s="78" t="s">
        <v>304</v>
      </c>
      <c r="D1028" s="78" t="s">
        <v>234</v>
      </c>
      <c r="E1028" s="78" t="s">
        <v>44</v>
      </c>
      <c r="F1028" s="79">
        <v>0.09</v>
      </c>
      <c r="G1028" s="78">
        <v>1.3130999999999999</v>
      </c>
      <c r="H1028" s="78">
        <v>1.31267</v>
      </c>
      <c r="I1028" s="78">
        <v>1.3126</v>
      </c>
      <c r="J1028" s="78">
        <v>1.3141</v>
      </c>
      <c r="K1028" s="84"/>
      <c r="L1028" s="84">
        <v>-4.75</v>
      </c>
      <c r="M1028" s="80">
        <v>-9.6419291977914937E-3</v>
      </c>
      <c r="N1028" s="81">
        <v>-0.85999999999995558</v>
      </c>
      <c r="O1028" s="82">
        <v>487.88999999999987</v>
      </c>
      <c r="P1028" s="102">
        <v>900</v>
      </c>
      <c r="Q1028" s="78" t="s">
        <v>29</v>
      </c>
      <c r="R1028" s="78" t="s">
        <v>60</v>
      </c>
      <c r="S1028" s="78"/>
      <c r="T1028" s="78" t="s">
        <v>29</v>
      </c>
      <c r="U1028" s="78"/>
      <c r="V1028" s="78"/>
      <c r="W1028" s="78"/>
      <c r="X1028" s="78"/>
      <c r="Y1028" s="78" t="s">
        <v>31</v>
      </c>
      <c r="Z1028" s="83" t="s">
        <v>1316</v>
      </c>
    </row>
    <row r="1029" spans="1:26" ht="15" customHeight="1" x14ac:dyDescent="0.35">
      <c r="A1029" s="98">
        <v>43501.012499999997</v>
      </c>
      <c r="B1029" s="99">
        <v>43501.022916666669</v>
      </c>
      <c r="C1029" s="78" t="s">
        <v>304</v>
      </c>
      <c r="D1029" s="78" t="s">
        <v>250</v>
      </c>
      <c r="E1029" s="78" t="s">
        <v>28</v>
      </c>
      <c r="F1029" s="79">
        <v>0.12</v>
      </c>
      <c r="G1029" s="78">
        <v>0.72160000000000002</v>
      </c>
      <c r="H1029" s="78">
        <v>0.72192000000000001</v>
      </c>
      <c r="I1029" s="78">
        <v>0.72189999999999999</v>
      </c>
      <c r="J1029" s="78">
        <v>0.72099999999999997</v>
      </c>
      <c r="K1029" s="84"/>
      <c r="L1029" s="84">
        <v>-4.99</v>
      </c>
      <c r="M1029" s="80">
        <v>-1.002753049454414E-2</v>
      </c>
      <c r="N1029" s="81">
        <v>-1.066666666666741</v>
      </c>
      <c r="O1029" s="82">
        <v>492.63999999999987</v>
      </c>
      <c r="P1029" s="102">
        <v>1500</v>
      </c>
      <c r="Q1029" s="78" t="s">
        <v>29</v>
      </c>
      <c r="R1029" s="78" t="s">
        <v>60</v>
      </c>
      <c r="S1029" s="78"/>
      <c r="T1029" s="78" t="s">
        <v>29</v>
      </c>
      <c r="U1029" s="78"/>
      <c r="V1029" s="78"/>
      <c r="W1029" s="78"/>
      <c r="X1029" s="78"/>
      <c r="Y1029" s="78" t="s">
        <v>31</v>
      </c>
      <c r="Z1029" s="83" t="s">
        <v>1317</v>
      </c>
    </row>
    <row r="1030" spans="1:26" ht="15" customHeight="1" x14ac:dyDescent="0.35">
      <c r="A1030" s="98">
        <v>43500.970833333333</v>
      </c>
      <c r="B1030" s="99">
        <v>43500.977083333331</v>
      </c>
      <c r="C1030" s="78" t="s">
        <v>304</v>
      </c>
      <c r="D1030" s="78" t="s">
        <v>250</v>
      </c>
      <c r="E1030" s="78" t="s">
        <v>28</v>
      </c>
      <c r="F1030" s="79">
        <v>0.12</v>
      </c>
      <c r="G1030" s="78">
        <v>0.72199999999999998</v>
      </c>
      <c r="H1030" s="78">
        <v>0.72233999999999998</v>
      </c>
      <c r="I1030" s="78">
        <v>0.72230000000000005</v>
      </c>
      <c r="J1030" s="78">
        <v>0.72140000000000004</v>
      </c>
      <c r="K1030" s="84"/>
      <c r="L1030" s="84">
        <v>-4.9800000000000004</v>
      </c>
      <c r="M1030" s="80">
        <v>-9.9082787847436411E-3</v>
      </c>
      <c r="N1030" s="81">
        <v>-1.133333333333062</v>
      </c>
      <c r="O1030" s="82">
        <v>497.62999999999988</v>
      </c>
      <c r="P1030" s="102">
        <v>900</v>
      </c>
      <c r="Q1030" s="78" t="s">
        <v>29</v>
      </c>
      <c r="R1030" s="78" t="s">
        <v>60</v>
      </c>
      <c r="S1030" s="78"/>
      <c r="T1030" s="78" t="s">
        <v>29</v>
      </c>
      <c r="U1030" s="78"/>
      <c r="V1030" s="78"/>
      <c r="W1030" s="78"/>
      <c r="X1030" s="78"/>
      <c r="Y1030" s="78" t="s">
        <v>31</v>
      </c>
      <c r="Z1030" s="83" t="s">
        <v>1318</v>
      </c>
    </row>
    <row r="1031" spans="1:26" ht="15" customHeight="1" x14ac:dyDescent="0.35">
      <c r="A1031" s="98">
        <v>43500.930555555547</v>
      </c>
      <c r="B1031" s="99">
        <v>43500.939583333333</v>
      </c>
      <c r="C1031" s="78" t="s">
        <v>304</v>
      </c>
      <c r="D1031" s="78" t="s">
        <v>43</v>
      </c>
      <c r="E1031" s="78" t="s">
        <v>44</v>
      </c>
      <c r="F1031" s="79">
        <v>0.12</v>
      </c>
      <c r="G1031" s="78">
        <v>1.145</v>
      </c>
      <c r="H1031" s="78">
        <v>1.14486</v>
      </c>
      <c r="I1031" s="78">
        <v>1.1447000000000001</v>
      </c>
      <c r="J1031" s="78">
        <v>1.1456</v>
      </c>
      <c r="K1031" s="84"/>
      <c r="L1031" s="84">
        <v>-3.16</v>
      </c>
      <c r="M1031" s="80">
        <v>-6.2478992427387938E-3</v>
      </c>
      <c r="N1031" s="81">
        <v>-0.46666666666681472</v>
      </c>
      <c r="O1031" s="82">
        <v>502.61</v>
      </c>
      <c r="P1031" s="102">
        <v>1300</v>
      </c>
      <c r="Q1031" s="78" t="s">
        <v>29</v>
      </c>
      <c r="R1031" s="78" t="s">
        <v>60</v>
      </c>
      <c r="S1031" s="78"/>
      <c r="T1031" s="78" t="s">
        <v>29</v>
      </c>
      <c r="U1031" s="78"/>
      <c r="V1031" s="78"/>
      <c r="W1031" s="78"/>
      <c r="X1031" s="78"/>
      <c r="Y1031" s="78" t="s">
        <v>31</v>
      </c>
      <c r="Z1031" s="83" t="s">
        <v>1319</v>
      </c>
    </row>
    <row r="1032" spans="1:26" ht="15" customHeight="1" x14ac:dyDescent="0.35">
      <c r="A1032" s="98">
        <v>43500.916666666657</v>
      </c>
      <c r="B1032" s="99">
        <v>43500.925000000003</v>
      </c>
      <c r="C1032" s="78" t="s">
        <v>304</v>
      </c>
      <c r="D1032" s="78" t="s">
        <v>211</v>
      </c>
      <c r="E1032" s="78" t="s">
        <v>44</v>
      </c>
      <c r="F1032" s="79">
        <v>0.09</v>
      </c>
      <c r="G1032" s="78">
        <v>1.306</v>
      </c>
      <c r="H1032" s="78">
        <v>1.3068200000000001</v>
      </c>
      <c r="I1032" s="78">
        <v>1.3056000000000001</v>
      </c>
      <c r="J1032" s="78">
        <v>1.3068</v>
      </c>
      <c r="K1032" s="84"/>
      <c r="L1032" s="84">
        <v>9.1300000000000008</v>
      </c>
      <c r="M1032" s="80">
        <v>1.8383537371134021E-2</v>
      </c>
      <c r="N1032" s="81">
        <v>2.0500000000003329</v>
      </c>
      <c r="O1032" s="82">
        <v>505.77</v>
      </c>
      <c r="P1032" s="102">
        <v>1200</v>
      </c>
      <c r="Q1032" s="78" t="s">
        <v>29</v>
      </c>
      <c r="R1032" s="78" t="s">
        <v>60</v>
      </c>
      <c r="S1032" s="78"/>
      <c r="T1032" s="78" t="s">
        <v>29</v>
      </c>
      <c r="U1032" s="78"/>
      <c r="V1032" s="78"/>
      <c r="W1032" s="78"/>
      <c r="X1032" s="78"/>
      <c r="Y1032" s="78" t="s">
        <v>31</v>
      </c>
      <c r="Z1032" s="83" t="s">
        <v>1320</v>
      </c>
    </row>
    <row r="1033" spans="1:26" ht="15" customHeight="1" x14ac:dyDescent="0.35">
      <c r="A1033" s="98">
        <v>43500.866666666669</v>
      </c>
      <c r="B1033" s="99">
        <v>43500.870138888888</v>
      </c>
      <c r="C1033" s="78" t="s">
        <v>304</v>
      </c>
      <c r="D1033" s="78" t="s">
        <v>250</v>
      </c>
      <c r="E1033" s="78" t="s">
        <v>44</v>
      </c>
      <c r="F1033" s="79">
        <v>0.09</v>
      </c>
      <c r="G1033" s="78">
        <v>0.72299999999999998</v>
      </c>
      <c r="H1033" s="78">
        <v>0.7228</v>
      </c>
      <c r="I1033" s="78">
        <v>0.72260000000000002</v>
      </c>
      <c r="J1033" s="78">
        <v>0.7238</v>
      </c>
      <c r="K1033" s="84"/>
      <c r="L1033" s="84">
        <v>-3.36</v>
      </c>
      <c r="M1033" s="80">
        <v>-6.7199999999999994E-3</v>
      </c>
      <c r="N1033" s="81">
        <v>-0.5</v>
      </c>
      <c r="O1033" s="82">
        <v>496.64</v>
      </c>
      <c r="P1033" s="102">
        <v>500</v>
      </c>
      <c r="Q1033" s="78" t="s">
        <v>29</v>
      </c>
      <c r="R1033" s="78" t="s">
        <v>60</v>
      </c>
      <c r="S1033" s="78"/>
      <c r="T1033" s="78" t="s">
        <v>29</v>
      </c>
      <c r="U1033" s="78"/>
      <c r="V1033" s="78"/>
      <c r="W1033" s="78"/>
      <c r="X1033" s="78"/>
      <c r="Y1033" s="78" t="s">
        <v>31</v>
      </c>
      <c r="Z1033" s="83" t="s">
        <v>1321</v>
      </c>
    </row>
    <row r="1034" spans="1:26" ht="15" customHeight="1" x14ac:dyDescent="0.35">
      <c r="A1034" s="98">
        <v>43500</v>
      </c>
      <c r="B1034" s="99">
        <v>43500</v>
      </c>
      <c r="C1034" s="78" t="s">
        <v>304</v>
      </c>
      <c r="D1034" s="78" t="s">
        <v>152</v>
      </c>
      <c r="E1034" s="78" t="s">
        <v>190</v>
      </c>
      <c r="F1034" s="79"/>
      <c r="G1034" s="78"/>
      <c r="H1034" s="78"/>
      <c r="I1034" s="78"/>
      <c r="J1034" s="78"/>
      <c r="K1034" s="84"/>
      <c r="L1034" s="84"/>
      <c r="M1034" s="80"/>
      <c r="N1034" s="81"/>
      <c r="O1034" s="82">
        <v>500</v>
      </c>
      <c r="P1034" s="102"/>
      <c r="Q1034" s="78" t="s">
        <v>29</v>
      </c>
      <c r="R1034" s="78" t="s">
        <v>154</v>
      </c>
      <c r="S1034" s="78"/>
      <c r="T1034" s="78"/>
      <c r="U1034" s="78" t="s">
        <v>1322</v>
      </c>
      <c r="V1034" s="78"/>
      <c r="W1034" s="78">
        <v>500</v>
      </c>
      <c r="X1034" s="78" t="s">
        <v>156</v>
      </c>
      <c r="Y1034" s="78" t="s">
        <v>157</v>
      </c>
      <c r="Z1034" s="83" t="s">
        <v>1323</v>
      </c>
    </row>
    <row r="1035" spans="1:26" ht="15" customHeight="1" x14ac:dyDescent="0.35">
      <c r="A1035" s="98">
        <v>43499</v>
      </c>
      <c r="B1035" s="99">
        <v>43499</v>
      </c>
      <c r="C1035" s="78" t="s">
        <v>304</v>
      </c>
      <c r="D1035" s="78" t="s">
        <v>152</v>
      </c>
      <c r="E1035" s="78" t="s">
        <v>153</v>
      </c>
      <c r="F1035" s="79"/>
      <c r="G1035" s="78"/>
      <c r="H1035" s="78"/>
      <c r="I1035" s="78"/>
      <c r="J1035" s="78"/>
      <c r="K1035" s="84"/>
      <c r="L1035" s="84"/>
      <c r="M1035" s="80"/>
      <c r="N1035" s="81"/>
      <c r="O1035" s="82">
        <v>955.51</v>
      </c>
      <c r="P1035" s="102"/>
      <c r="Q1035" s="78" t="s">
        <v>29</v>
      </c>
      <c r="R1035" s="78" t="s">
        <v>154</v>
      </c>
      <c r="S1035" s="78"/>
      <c r="T1035" s="78"/>
      <c r="U1035" s="78" t="s">
        <v>1324</v>
      </c>
      <c r="V1035" s="78"/>
      <c r="W1035" s="78">
        <v>955.51</v>
      </c>
      <c r="X1035" s="78" t="s">
        <v>156</v>
      </c>
      <c r="Y1035" s="78" t="s">
        <v>157</v>
      </c>
      <c r="Z1035" s="83" t="s">
        <v>1325</v>
      </c>
    </row>
    <row r="1036" spans="1:26" ht="15" customHeight="1" x14ac:dyDescent="0.35">
      <c r="A1036" s="98">
        <v>43498.052083333343</v>
      </c>
      <c r="B1036" s="99">
        <v>43498.057638888888</v>
      </c>
      <c r="C1036" s="78" t="s">
        <v>304</v>
      </c>
      <c r="D1036" s="78" t="s">
        <v>43</v>
      </c>
      <c r="E1036" s="78" t="s">
        <v>28</v>
      </c>
      <c r="F1036" s="79">
        <v>0.06</v>
      </c>
      <c r="G1036" s="78">
        <v>1.1459999999999999</v>
      </c>
      <c r="H1036" s="78">
        <v>1.14584</v>
      </c>
      <c r="I1036" s="78">
        <v>1.1465000000000001</v>
      </c>
      <c r="J1036" s="78">
        <v>1.145</v>
      </c>
      <c r="K1036" s="84"/>
      <c r="L1036" s="84">
        <v>0.95</v>
      </c>
      <c r="M1036" s="80">
        <v>2.0899331221400919E-3</v>
      </c>
      <c r="N1036" s="81">
        <v>0.31999999999976908</v>
      </c>
      <c r="O1036" s="82">
        <v>455.50999999999988</v>
      </c>
      <c r="P1036" s="102">
        <v>800</v>
      </c>
      <c r="Q1036" s="78" t="s">
        <v>29</v>
      </c>
      <c r="R1036" s="78" t="s">
        <v>60</v>
      </c>
      <c r="S1036" s="78"/>
      <c r="T1036" s="78" t="s">
        <v>29</v>
      </c>
      <c r="U1036" s="78"/>
      <c r="V1036" s="78"/>
      <c r="W1036" s="78"/>
      <c r="X1036" s="78"/>
      <c r="Y1036" s="78" t="s">
        <v>31</v>
      </c>
      <c r="Z1036" s="83" t="s">
        <v>1326</v>
      </c>
    </row>
    <row r="1037" spans="1:26" ht="15" customHeight="1" x14ac:dyDescent="0.35">
      <c r="A1037" s="98">
        <v>43498</v>
      </c>
      <c r="B1037" s="99">
        <v>43498.013888888891</v>
      </c>
      <c r="C1037" s="78" t="s">
        <v>304</v>
      </c>
      <c r="D1037" s="78" t="s">
        <v>43</v>
      </c>
      <c r="E1037" s="78" t="s">
        <v>44</v>
      </c>
      <c r="F1037" s="79">
        <v>0.04</v>
      </c>
      <c r="G1037" s="78">
        <v>1.1474</v>
      </c>
      <c r="H1037" s="78">
        <v>1.14672</v>
      </c>
      <c r="I1037" s="78">
        <v>1.1467000000000001</v>
      </c>
      <c r="J1037" s="78">
        <v>1.1488</v>
      </c>
      <c r="K1037" s="84"/>
      <c r="L1037" s="84">
        <v>-3.86</v>
      </c>
      <c r="M1037" s="80">
        <v>-8.420225993630296E-3</v>
      </c>
      <c r="N1037" s="81">
        <v>-0.97142857142869832</v>
      </c>
      <c r="O1037" s="82">
        <v>454.55999999999989</v>
      </c>
      <c r="P1037" s="102">
        <v>2000</v>
      </c>
      <c r="Q1037" s="78" t="s">
        <v>29</v>
      </c>
      <c r="R1037" s="78" t="s">
        <v>60</v>
      </c>
      <c r="S1037" s="78"/>
      <c r="T1037" s="78" t="s">
        <v>29</v>
      </c>
      <c r="U1037" s="78"/>
      <c r="V1037" s="78"/>
      <c r="W1037" s="78"/>
      <c r="X1037" s="78"/>
      <c r="Y1037" s="78" t="s">
        <v>31</v>
      </c>
      <c r="Z1037" s="83" t="s">
        <v>1327</v>
      </c>
    </row>
    <row r="1038" spans="1:26" ht="15" customHeight="1" x14ac:dyDescent="0.35">
      <c r="A1038" s="98">
        <v>43497.991666666669</v>
      </c>
      <c r="B1038" s="99">
        <v>43497.995138888888</v>
      </c>
      <c r="C1038" s="78" t="s">
        <v>304</v>
      </c>
      <c r="D1038" s="78" t="s">
        <v>43</v>
      </c>
      <c r="E1038" s="78" t="s">
        <v>44</v>
      </c>
      <c r="F1038" s="79">
        <v>0.06</v>
      </c>
      <c r="G1038" s="78">
        <v>1.1479999999999999</v>
      </c>
      <c r="H1038" s="78">
        <v>1.1475900000000001</v>
      </c>
      <c r="I1038" s="78">
        <v>1.1475</v>
      </c>
      <c r="J1038" s="78">
        <v>1.149</v>
      </c>
      <c r="K1038" s="84"/>
      <c r="L1038" s="84">
        <v>-4.13</v>
      </c>
      <c r="M1038" s="80">
        <v>-8.9287644578964452E-3</v>
      </c>
      <c r="N1038" s="81">
        <v>-0.81999999999968909</v>
      </c>
      <c r="O1038" s="82">
        <v>458.4199999999999</v>
      </c>
      <c r="P1038" s="102">
        <v>500</v>
      </c>
      <c r="Q1038" s="78" t="s">
        <v>29</v>
      </c>
      <c r="R1038" s="78" t="s">
        <v>60</v>
      </c>
      <c r="S1038" s="78"/>
      <c r="T1038" s="78" t="s">
        <v>29</v>
      </c>
      <c r="U1038" s="78"/>
      <c r="V1038" s="78"/>
      <c r="W1038" s="78"/>
      <c r="X1038" s="78"/>
      <c r="Y1038" s="78" t="s">
        <v>31</v>
      </c>
      <c r="Z1038" s="83" t="s">
        <v>1328</v>
      </c>
    </row>
    <row r="1039" spans="1:26" ht="15" customHeight="1" x14ac:dyDescent="0.35">
      <c r="A1039" s="98">
        <v>43497.17291666667</v>
      </c>
      <c r="B1039" s="99">
        <v>43497.968055555553</v>
      </c>
      <c r="C1039" s="78" t="s">
        <v>304</v>
      </c>
      <c r="D1039" s="78" t="s">
        <v>52</v>
      </c>
      <c r="E1039" s="78" t="s">
        <v>28</v>
      </c>
      <c r="F1039" s="79">
        <v>0.02</v>
      </c>
      <c r="G1039" s="78">
        <v>108.83</v>
      </c>
      <c r="H1039" s="78">
        <v>108.904</v>
      </c>
      <c r="I1039" s="78">
        <v>108.98</v>
      </c>
      <c r="J1039" s="78">
        <v>108.53</v>
      </c>
      <c r="K1039" s="84">
        <v>0.21</v>
      </c>
      <c r="L1039" s="84">
        <v>-2.08</v>
      </c>
      <c r="M1039" s="80">
        <v>-4.4766803693261324E-3</v>
      </c>
      <c r="N1039" s="81">
        <v>-0.49333333333330182</v>
      </c>
      <c r="O1039" s="82">
        <v>462.5499999999999</v>
      </c>
      <c r="P1039" s="102">
        <v>190500</v>
      </c>
      <c r="Q1039" s="78" t="s">
        <v>29</v>
      </c>
      <c r="R1039" s="78" t="s">
        <v>60</v>
      </c>
      <c r="S1039" s="78"/>
      <c r="T1039" s="78" t="s">
        <v>29</v>
      </c>
      <c r="U1039" s="78"/>
      <c r="V1039" s="78"/>
      <c r="W1039" s="78"/>
      <c r="X1039" s="78"/>
      <c r="Y1039" s="78" t="s">
        <v>31</v>
      </c>
      <c r="Z1039" s="83" t="s">
        <v>1329</v>
      </c>
    </row>
    <row r="1040" spans="1:26" ht="15" customHeight="1" x14ac:dyDescent="0.35">
      <c r="A1040" s="98">
        <v>43497.056944444441</v>
      </c>
      <c r="B1040" s="99">
        <v>43497.095138888893</v>
      </c>
      <c r="C1040" s="78" t="s">
        <v>304</v>
      </c>
      <c r="D1040" s="78" t="s">
        <v>234</v>
      </c>
      <c r="E1040" s="78" t="s">
        <v>28</v>
      </c>
      <c r="F1040" s="79">
        <v>0.03</v>
      </c>
      <c r="G1040" s="78">
        <v>1.3150999999999999</v>
      </c>
      <c r="H1040" s="78">
        <v>1.31351</v>
      </c>
      <c r="I1040" s="78">
        <v>1.3170999999999999</v>
      </c>
      <c r="J1040" s="78">
        <v>1.3110999999999999</v>
      </c>
      <c r="K1040" s="84"/>
      <c r="L1040" s="84">
        <v>1.71</v>
      </c>
      <c r="M1040" s="80">
        <v>3.6939427978916451E-3</v>
      </c>
      <c r="N1040" s="81">
        <v>0.79499999999998949</v>
      </c>
      <c r="O1040" s="82">
        <v>464.62999999999988</v>
      </c>
      <c r="P1040" s="102">
        <v>5500</v>
      </c>
      <c r="Q1040" s="78" t="s">
        <v>29</v>
      </c>
      <c r="R1040" s="78" t="s">
        <v>60</v>
      </c>
      <c r="S1040" s="78"/>
      <c r="T1040" s="78" t="s">
        <v>29</v>
      </c>
      <c r="U1040" s="78"/>
      <c r="V1040" s="78"/>
      <c r="W1040" s="78"/>
      <c r="X1040" s="78"/>
      <c r="Y1040" s="78" t="s">
        <v>31</v>
      </c>
      <c r="Z1040" s="83" t="s">
        <v>1330</v>
      </c>
    </row>
    <row r="1041" spans="1:26" ht="15" customHeight="1" x14ac:dyDescent="0.35">
      <c r="A1041" s="98">
        <v>43496.95208333333</v>
      </c>
      <c r="B1041" s="99">
        <v>43497.081250000003</v>
      </c>
      <c r="C1041" s="78" t="s">
        <v>304</v>
      </c>
      <c r="D1041" s="78" t="s">
        <v>52</v>
      </c>
      <c r="E1041" s="78" t="s">
        <v>28</v>
      </c>
      <c r="F1041" s="79">
        <v>0.03</v>
      </c>
      <c r="G1041" s="78">
        <v>108.63</v>
      </c>
      <c r="H1041" s="78">
        <v>108.822</v>
      </c>
      <c r="I1041" s="78">
        <v>108.82</v>
      </c>
      <c r="J1041" s="78">
        <v>108.25</v>
      </c>
      <c r="K1041" s="84"/>
      <c r="L1041" s="84">
        <v>-7.18</v>
      </c>
      <c r="M1041" s="80">
        <v>-1.5273346096575199E-2</v>
      </c>
      <c r="N1041" s="81">
        <v>-1.0105263157895239</v>
      </c>
      <c r="O1041" s="82">
        <v>462.9199999999999</v>
      </c>
      <c r="P1041" s="102">
        <v>30600</v>
      </c>
      <c r="Q1041" s="78" t="s">
        <v>29</v>
      </c>
      <c r="R1041" s="78" t="s">
        <v>60</v>
      </c>
      <c r="S1041" s="78"/>
      <c r="T1041" s="78" t="s">
        <v>29</v>
      </c>
      <c r="U1041" s="78"/>
      <c r="V1041" s="78"/>
      <c r="W1041" s="78"/>
      <c r="X1041" s="78"/>
      <c r="Y1041" s="78" t="s">
        <v>31</v>
      </c>
      <c r="Z1041" s="83" t="s">
        <v>1331</v>
      </c>
    </row>
    <row r="1042" spans="1:26" ht="15" customHeight="1" x14ac:dyDescent="0.35">
      <c r="A1042" s="98">
        <v>43496.935416666667</v>
      </c>
      <c r="B1042" s="99">
        <v>43497.043749999997</v>
      </c>
      <c r="C1042" s="78" t="s">
        <v>304</v>
      </c>
      <c r="D1042" s="78" t="s">
        <v>43</v>
      </c>
      <c r="E1042" s="78" t="s">
        <v>44</v>
      </c>
      <c r="F1042" s="79">
        <v>0.02</v>
      </c>
      <c r="G1042" s="78">
        <v>1.1494</v>
      </c>
      <c r="H1042" s="78">
        <v>1.14744</v>
      </c>
      <c r="I1042" s="78">
        <v>1.1474</v>
      </c>
      <c r="J1042" s="78">
        <v>1.1534</v>
      </c>
      <c r="K1042" s="84"/>
      <c r="L1042" s="84">
        <v>-5.5</v>
      </c>
      <c r="M1042" s="80">
        <v>-1.156433978132885E-2</v>
      </c>
      <c r="N1042" s="81">
        <v>-0.97999999999998</v>
      </c>
      <c r="O1042" s="82">
        <v>470.09999999999991</v>
      </c>
      <c r="P1042" s="102">
        <v>23600</v>
      </c>
      <c r="Q1042" s="78" t="s">
        <v>29</v>
      </c>
      <c r="R1042" s="78" t="s">
        <v>60</v>
      </c>
      <c r="S1042" s="78"/>
      <c r="T1042" s="78" t="s">
        <v>29</v>
      </c>
      <c r="U1042" s="78"/>
      <c r="V1042" s="78"/>
      <c r="W1042" s="78"/>
      <c r="X1042" s="78"/>
      <c r="Y1042" s="78" t="s">
        <v>31</v>
      </c>
      <c r="Z1042" s="83" t="s">
        <v>1332</v>
      </c>
    </row>
    <row r="1043" spans="1:26" ht="15" customHeight="1" x14ac:dyDescent="0.35">
      <c r="A1043" s="98">
        <v>43496.008333333331</v>
      </c>
      <c r="B1043" s="99">
        <v>43496.198611111111</v>
      </c>
      <c r="C1043" s="78" t="s">
        <v>304</v>
      </c>
      <c r="D1043" s="78" t="s">
        <v>250</v>
      </c>
      <c r="E1043" s="78" t="s">
        <v>44</v>
      </c>
      <c r="F1043" s="79">
        <v>0.04</v>
      </c>
      <c r="G1043" s="78">
        <v>0.71830000000000005</v>
      </c>
      <c r="H1043" s="78">
        <v>0.71938000000000002</v>
      </c>
      <c r="I1043" s="78">
        <v>0.71730000000000005</v>
      </c>
      <c r="J1043" s="78">
        <v>0.72030000000000005</v>
      </c>
      <c r="K1043" s="84"/>
      <c r="L1043" s="84">
        <v>5.84</v>
      </c>
      <c r="M1043" s="80">
        <v>1.2431880108991831E-2</v>
      </c>
      <c r="N1043" s="81">
        <v>1.079999999999969</v>
      </c>
      <c r="O1043" s="82">
        <v>475.59999999999991</v>
      </c>
      <c r="P1043" s="102">
        <v>43400</v>
      </c>
      <c r="Q1043" s="78" t="s">
        <v>29</v>
      </c>
      <c r="R1043" s="78" t="s">
        <v>60</v>
      </c>
      <c r="S1043" s="78"/>
      <c r="T1043" s="78" t="s">
        <v>29</v>
      </c>
      <c r="U1043" s="78"/>
      <c r="V1043" s="78"/>
      <c r="W1043" s="78"/>
      <c r="X1043" s="78"/>
      <c r="Y1043" s="78" t="s">
        <v>31</v>
      </c>
      <c r="Z1043" s="83" t="s">
        <v>1333</v>
      </c>
    </row>
    <row r="1044" spans="1:26" ht="15" customHeight="1" x14ac:dyDescent="0.35">
      <c r="A1044" s="98">
        <v>43494.667361111111</v>
      </c>
      <c r="B1044" s="99">
        <v>43495.275694444441</v>
      </c>
      <c r="C1044" s="78" t="s">
        <v>304</v>
      </c>
      <c r="D1044" s="78" t="s">
        <v>250</v>
      </c>
      <c r="E1044" s="78" t="s">
        <v>44</v>
      </c>
      <c r="F1044" s="79">
        <v>0.01</v>
      </c>
      <c r="G1044" s="78">
        <v>0.71650000000000003</v>
      </c>
      <c r="H1044" s="78">
        <v>0.71480999999999995</v>
      </c>
      <c r="I1044" s="78">
        <v>0.71299999999999997</v>
      </c>
      <c r="J1044" s="78">
        <v>0.72350000000000003</v>
      </c>
      <c r="K1044" s="84"/>
      <c r="L1044" s="84">
        <v>-2.46</v>
      </c>
      <c r="M1044" s="80">
        <v>-5.2094362797001411E-3</v>
      </c>
      <c r="N1044" s="81">
        <v>-0.4828571428571577</v>
      </c>
      <c r="O1044" s="82">
        <v>469.75999999999988</v>
      </c>
      <c r="P1044" s="102">
        <v>143600</v>
      </c>
      <c r="Q1044" s="78" t="s">
        <v>29</v>
      </c>
      <c r="R1044" s="78" t="s">
        <v>60</v>
      </c>
      <c r="S1044" s="78"/>
      <c r="T1044" s="78" t="s">
        <v>29</v>
      </c>
      <c r="U1044" s="78"/>
      <c r="V1044" s="78"/>
      <c r="W1044" s="78"/>
      <c r="X1044" s="78"/>
      <c r="Y1044" s="78" t="s">
        <v>31</v>
      </c>
      <c r="Z1044" s="83" t="s">
        <v>1334</v>
      </c>
    </row>
    <row r="1045" spans="1:26" ht="15" customHeight="1" x14ac:dyDescent="0.35">
      <c r="A1045" s="98">
        <v>43494.706944444442</v>
      </c>
      <c r="B1045" s="99">
        <v>43495.081944444442</v>
      </c>
      <c r="C1045" s="78" t="s">
        <v>304</v>
      </c>
      <c r="D1045" s="78" t="s">
        <v>234</v>
      </c>
      <c r="E1045" s="78" t="s">
        <v>28</v>
      </c>
      <c r="F1045" s="79">
        <v>0.02</v>
      </c>
      <c r="G1045" s="78">
        <v>1.3250999999999999</v>
      </c>
      <c r="H1045" s="78">
        <v>1.32761</v>
      </c>
      <c r="I1045" s="78">
        <v>1.3275999999999999</v>
      </c>
      <c r="J1045" s="78">
        <v>1.3201000000000001</v>
      </c>
      <c r="K1045" s="84"/>
      <c r="L1045" s="84">
        <v>-5.27</v>
      </c>
      <c r="M1045" s="80">
        <v>-1.1036880353515259E-2</v>
      </c>
      <c r="N1045" s="81">
        <v>-1.004000000000026</v>
      </c>
      <c r="O1045" s="82">
        <v>472.21999999999991</v>
      </c>
      <c r="P1045" s="102">
        <v>90000</v>
      </c>
      <c r="Q1045" s="78" t="s">
        <v>29</v>
      </c>
      <c r="R1045" s="78" t="s">
        <v>60</v>
      </c>
      <c r="S1045" s="78"/>
      <c r="T1045" s="78" t="s">
        <v>29</v>
      </c>
      <c r="U1045" s="78"/>
      <c r="V1045" s="78"/>
      <c r="W1045" s="78"/>
      <c r="X1045" s="78"/>
      <c r="Y1045" s="78" t="s">
        <v>31</v>
      </c>
      <c r="Z1045" s="83" t="s">
        <v>1335</v>
      </c>
    </row>
    <row r="1046" spans="1:26" ht="15" customHeight="1" x14ac:dyDescent="0.35">
      <c r="A1046" s="98">
        <v>43493.879166666673</v>
      </c>
      <c r="B1046" s="99">
        <v>43493.915277777778</v>
      </c>
      <c r="C1046" s="78" t="s">
        <v>304</v>
      </c>
      <c r="D1046" s="78" t="s">
        <v>234</v>
      </c>
      <c r="E1046" s="78" t="s">
        <v>44</v>
      </c>
      <c r="F1046" s="79">
        <v>0.03</v>
      </c>
      <c r="G1046" s="78">
        <v>1.3218000000000001</v>
      </c>
      <c r="H1046" s="78">
        <v>1.32375</v>
      </c>
      <c r="I1046" s="78">
        <v>1.3199000000000001</v>
      </c>
      <c r="J1046" s="78">
        <v>1.3180000000000001</v>
      </c>
      <c r="K1046" s="84"/>
      <c r="L1046" s="84">
        <v>-6.01</v>
      </c>
      <c r="M1046" s="80">
        <v>-1.243019648397104E-2</v>
      </c>
      <c r="N1046" s="81">
        <v>1.026315789473623</v>
      </c>
      <c r="O1046" s="82">
        <v>477.4899999999999</v>
      </c>
      <c r="P1046" s="102">
        <v>5200</v>
      </c>
      <c r="Q1046" s="78" t="s">
        <v>29</v>
      </c>
      <c r="R1046" s="78" t="s">
        <v>60</v>
      </c>
      <c r="S1046" s="78"/>
      <c r="T1046" s="78" t="s">
        <v>29</v>
      </c>
      <c r="U1046" s="78"/>
      <c r="V1046" s="78"/>
      <c r="W1046" s="78"/>
      <c r="X1046" s="78"/>
      <c r="Y1046" s="78" t="s">
        <v>31</v>
      </c>
      <c r="Z1046" s="83" t="s">
        <v>1336</v>
      </c>
    </row>
    <row r="1047" spans="1:26" ht="15" customHeight="1" x14ac:dyDescent="0.35">
      <c r="A1047" s="98">
        <v>43493.878472222219</v>
      </c>
      <c r="B1047" s="99">
        <v>43493.915277777778</v>
      </c>
      <c r="C1047" s="78" t="s">
        <v>304</v>
      </c>
      <c r="D1047" s="78" t="s">
        <v>211</v>
      </c>
      <c r="E1047" s="78" t="s">
        <v>44</v>
      </c>
      <c r="F1047" s="79">
        <v>0.02</v>
      </c>
      <c r="G1047" s="78">
        <v>1.3179000000000001</v>
      </c>
      <c r="H1047" s="78">
        <v>1.3149200000000001</v>
      </c>
      <c r="I1047" s="78">
        <v>1.3149</v>
      </c>
      <c r="J1047" s="78">
        <v>1.3239000000000001</v>
      </c>
      <c r="K1047" s="84"/>
      <c r="L1047" s="84">
        <v>-8.36</v>
      </c>
      <c r="M1047" s="80">
        <v>-1.6996706379864189E-2</v>
      </c>
      <c r="N1047" s="81">
        <v>-0.99333333333328988</v>
      </c>
      <c r="O1047" s="82">
        <v>483.49999999999989</v>
      </c>
      <c r="P1047" s="102">
        <v>5300</v>
      </c>
      <c r="Q1047" s="78" t="s">
        <v>29</v>
      </c>
      <c r="R1047" s="78" t="s">
        <v>60</v>
      </c>
      <c r="S1047" s="78"/>
      <c r="T1047" s="78" t="s">
        <v>29</v>
      </c>
      <c r="U1047" s="78"/>
      <c r="V1047" s="78"/>
      <c r="W1047" s="78"/>
      <c r="X1047" s="78"/>
      <c r="Y1047" s="78" t="s">
        <v>31</v>
      </c>
      <c r="Z1047" s="83" t="s">
        <v>1337</v>
      </c>
    </row>
    <row r="1048" spans="1:26" ht="15" customHeight="1" x14ac:dyDescent="0.35">
      <c r="A1048" s="98">
        <v>43491.146527777782</v>
      </c>
      <c r="B1048" s="99">
        <v>43493.376388888893</v>
      </c>
      <c r="C1048" s="78" t="s">
        <v>304</v>
      </c>
      <c r="D1048" s="78" t="s">
        <v>234</v>
      </c>
      <c r="E1048" s="78" t="s">
        <v>28</v>
      </c>
      <c r="F1048" s="79">
        <v>0.03</v>
      </c>
      <c r="G1048" s="78">
        <v>1.3254999999999999</v>
      </c>
      <c r="H1048" s="78">
        <v>1.32151</v>
      </c>
      <c r="I1048" s="78">
        <v>1.3274999999999999</v>
      </c>
      <c r="J1048" s="78">
        <v>1.3214999999999999</v>
      </c>
      <c r="K1048" s="84">
        <v>7.0000000000000007E-2</v>
      </c>
      <c r="L1048" s="84">
        <v>11.77</v>
      </c>
      <c r="M1048" s="80">
        <v>2.4516236538982279E-2</v>
      </c>
      <c r="N1048" s="81">
        <v>1.994999999999967</v>
      </c>
      <c r="O1048" s="82">
        <v>491.8599999999999</v>
      </c>
      <c r="P1048" s="102">
        <v>2053100</v>
      </c>
      <c r="Q1048" s="78" t="s">
        <v>29</v>
      </c>
      <c r="R1048" s="78" t="s">
        <v>60</v>
      </c>
      <c r="S1048" s="78"/>
      <c r="T1048" s="78" t="s">
        <v>29</v>
      </c>
      <c r="U1048" s="78"/>
      <c r="V1048" s="78"/>
      <c r="W1048" s="78"/>
      <c r="X1048" s="78"/>
      <c r="Y1048" s="78" t="s">
        <v>31</v>
      </c>
      <c r="Z1048" s="83" t="s">
        <v>1338</v>
      </c>
    </row>
    <row r="1049" spans="1:26" ht="15" customHeight="1" x14ac:dyDescent="0.35">
      <c r="A1049" s="98">
        <v>43490.956250000003</v>
      </c>
      <c r="B1049" s="99">
        <v>43491.080555555563</v>
      </c>
      <c r="C1049" s="78" t="s">
        <v>304</v>
      </c>
      <c r="D1049" s="78" t="s">
        <v>211</v>
      </c>
      <c r="E1049" s="78" t="s">
        <v>44</v>
      </c>
      <c r="F1049" s="79">
        <v>0.01</v>
      </c>
      <c r="G1049" s="78">
        <v>1.3093999999999999</v>
      </c>
      <c r="H1049" s="78">
        <v>1.3164800000000001</v>
      </c>
      <c r="I1049" s="78">
        <v>1.3059000000000001</v>
      </c>
      <c r="J1049" s="78">
        <v>1.3164</v>
      </c>
      <c r="K1049" s="84"/>
      <c r="L1049" s="84">
        <v>9.77</v>
      </c>
      <c r="M1049" s="80">
        <v>2.0773090661677159E-2</v>
      </c>
      <c r="N1049" s="81">
        <v>2.0228571428572941</v>
      </c>
      <c r="O1049" s="82">
        <v>480.08999999999992</v>
      </c>
      <c r="P1049" s="102">
        <v>25900</v>
      </c>
      <c r="Q1049" s="78" t="s">
        <v>29</v>
      </c>
      <c r="R1049" s="78" t="s">
        <v>60</v>
      </c>
      <c r="S1049" s="78"/>
      <c r="T1049" s="78" t="s">
        <v>29</v>
      </c>
      <c r="U1049" s="78"/>
      <c r="V1049" s="78"/>
      <c r="W1049" s="78"/>
      <c r="X1049" s="78"/>
      <c r="Y1049" s="78" t="s">
        <v>31</v>
      </c>
      <c r="Z1049" s="83" t="s">
        <v>1339</v>
      </c>
    </row>
    <row r="1050" spans="1:26" ht="15" customHeight="1" x14ac:dyDescent="0.35">
      <c r="A1050" s="98">
        <v>43490.022916666669</v>
      </c>
      <c r="B1050" s="99">
        <v>43490.13958333333</v>
      </c>
      <c r="C1050" s="78" t="s">
        <v>304</v>
      </c>
      <c r="D1050" s="78" t="s">
        <v>211</v>
      </c>
      <c r="E1050" s="78" t="s">
        <v>44</v>
      </c>
      <c r="F1050" s="79">
        <v>0.01</v>
      </c>
      <c r="G1050" s="78">
        <v>1.3048999999999999</v>
      </c>
      <c r="H1050" s="78">
        <v>1.3019499999999999</v>
      </c>
      <c r="I1050" s="78">
        <v>1.3008999999999999</v>
      </c>
      <c r="J1050" s="78">
        <v>1.3129</v>
      </c>
      <c r="K1050" s="84"/>
      <c r="L1050" s="84">
        <v>-4.16</v>
      </c>
      <c r="M1050" s="80">
        <v>-8.7674928342606658E-3</v>
      </c>
      <c r="N1050" s="81">
        <v>-0.73750000000000138</v>
      </c>
      <c r="O1050" s="82">
        <v>470.31999999999988</v>
      </c>
      <c r="P1050" s="102">
        <v>24800</v>
      </c>
      <c r="Q1050" s="78" t="s">
        <v>29</v>
      </c>
      <c r="R1050" s="78" t="s">
        <v>60</v>
      </c>
      <c r="S1050" s="78"/>
      <c r="T1050" s="78" t="s">
        <v>29</v>
      </c>
      <c r="U1050" s="78"/>
      <c r="V1050" s="78"/>
      <c r="W1050" s="78"/>
      <c r="X1050" s="78"/>
      <c r="Y1050" s="78" t="s">
        <v>31</v>
      </c>
      <c r="Z1050" s="83" t="s">
        <v>1340</v>
      </c>
    </row>
    <row r="1051" spans="1:26" ht="15" customHeight="1" x14ac:dyDescent="0.35">
      <c r="A1051" s="98">
        <v>43489.561111111107</v>
      </c>
      <c r="B1051" s="99">
        <v>43489.980555555558</v>
      </c>
      <c r="C1051" s="78" t="s">
        <v>304</v>
      </c>
      <c r="D1051" s="78" t="s">
        <v>234</v>
      </c>
      <c r="E1051" s="78" t="s">
        <v>44</v>
      </c>
      <c r="F1051" s="79">
        <v>0.04</v>
      </c>
      <c r="G1051" s="78">
        <v>1.3344</v>
      </c>
      <c r="H1051" s="78">
        <v>1.33721</v>
      </c>
      <c r="I1051" s="78">
        <v>1.333</v>
      </c>
      <c r="J1051" s="78">
        <v>1.3371999999999999</v>
      </c>
      <c r="K1051" s="84"/>
      <c r="L1051" s="84">
        <v>8.86</v>
      </c>
      <c r="M1051" s="80">
        <v>1.9028392251191961E-2</v>
      </c>
      <c r="N1051" s="81">
        <v>2.0071428571427452</v>
      </c>
      <c r="O1051" s="82">
        <v>474.48</v>
      </c>
      <c r="P1051" s="102">
        <v>100400</v>
      </c>
      <c r="Q1051" s="78" t="s">
        <v>29</v>
      </c>
      <c r="R1051" s="78" t="s">
        <v>60</v>
      </c>
      <c r="S1051" s="78"/>
      <c r="T1051" s="78" t="s">
        <v>29</v>
      </c>
      <c r="U1051" s="78"/>
      <c r="V1051" s="78"/>
      <c r="W1051" s="78"/>
      <c r="X1051" s="78"/>
      <c r="Y1051" s="78" t="s">
        <v>31</v>
      </c>
      <c r="Z1051" s="83" t="s">
        <v>1341</v>
      </c>
    </row>
    <row r="1052" spans="1:26" ht="15" customHeight="1" x14ac:dyDescent="0.35">
      <c r="A1052" s="98">
        <v>43489.208333333343</v>
      </c>
      <c r="B1052" s="99">
        <v>43489.651388888888</v>
      </c>
      <c r="C1052" s="78" t="s">
        <v>304</v>
      </c>
      <c r="D1052" s="78" t="s">
        <v>52</v>
      </c>
      <c r="E1052" s="78" t="s">
        <v>28</v>
      </c>
      <c r="F1052" s="79">
        <v>0.03</v>
      </c>
      <c r="G1052" s="78">
        <v>109.56</v>
      </c>
      <c r="H1052" s="78">
        <v>109.613</v>
      </c>
      <c r="I1052" s="78">
        <v>109.71</v>
      </c>
      <c r="J1052" s="78">
        <v>109.27</v>
      </c>
      <c r="K1052" s="84">
        <v>1.28</v>
      </c>
      <c r="L1052" s="84">
        <v>-3.28</v>
      </c>
      <c r="M1052" s="80">
        <v>-6.9950949029643876E-3</v>
      </c>
      <c r="N1052" s="81">
        <v>-0.35333333333333522</v>
      </c>
      <c r="O1052" s="82">
        <v>465.61999999999989</v>
      </c>
      <c r="P1052" s="102">
        <v>103800</v>
      </c>
      <c r="Q1052" s="78" t="s">
        <v>29</v>
      </c>
      <c r="R1052" s="78" t="s">
        <v>60</v>
      </c>
      <c r="S1052" s="78"/>
      <c r="T1052" s="78" t="s">
        <v>29</v>
      </c>
      <c r="U1052" s="78"/>
      <c r="V1052" s="78"/>
      <c r="W1052" s="78"/>
      <c r="X1052" s="78"/>
      <c r="Y1052" s="78" t="s">
        <v>31</v>
      </c>
      <c r="Z1052" s="83" t="s">
        <v>1342</v>
      </c>
    </row>
    <row r="1053" spans="1:26" ht="15" customHeight="1" x14ac:dyDescent="0.35">
      <c r="A1053" s="98">
        <v>43489.208333333343</v>
      </c>
      <c r="B1053" s="99">
        <v>43489.443055555559</v>
      </c>
      <c r="C1053" s="78" t="s">
        <v>304</v>
      </c>
      <c r="D1053" s="78" t="s">
        <v>234</v>
      </c>
      <c r="E1053" s="78" t="s">
        <v>44</v>
      </c>
      <c r="F1053" s="79">
        <v>0.04</v>
      </c>
      <c r="G1053" s="78">
        <v>1.3347</v>
      </c>
      <c r="H1053" s="78">
        <v>1.3335300000000001</v>
      </c>
      <c r="I1053" s="78">
        <v>1.3334999999999999</v>
      </c>
      <c r="J1053" s="78">
        <v>1.3371</v>
      </c>
      <c r="K1053" s="84">
        <v>0.16</v>
      </c>
      <c r="L1053" s="84">
        <v>-4.87</v>
      </c>
      <c r="M1053" s="80">
        <v>-1.02792494248264E-2</v>
      </c>
      <c r="N1053" s="81">
        <v>-0.97499999999983811</v>
      </c>
      <c r="O1053" s="82">
        <v>468.89999999999992</v>
      </c>
      <c r="P1053" s="102">
        <v>53800</v>
      </c>
      <c r="Q1053" s="78" t="s">
        <v>29</v>
      </c>
      <c r="R1053" s="78" t="s">
        <v>60</v>
      </c>
      <c r="S1053" s="78"/>
      <c r="T1053" s="78" t="s">
        <v>29</v>
      </c>
      <c r="U1053" s="78"/>
      <c r="V1053" s="78"/>
      <c r="W1053" s="78"/>
      <c r="X1053" s="78"/>
      <c r="Y1053" s="78" t="s">
        <v>31</v>
      </c>
      <c r="Z1053" s="83" t="s">
        <v>1343</v>
      </c>
    </row>
    <row r="1054" spans="1:26" ht="15" customHeight="1" x14ac:dyDescent="0.35">
      <c r="A1054" s="98">
        <v>43489.083333333343</v>
      </c>
      <c r="B1054" s="99">
        <v>43489.133333333331</v>
      </c>
      <c r="C1054" s="78" t="s">
        <v>304</v>
      </c>
      <c r="D1054" s="78" t="s">
        <v>250</v>
      </c>
      <c r="E1054" s="78" t="s">
        <v>28</v>
      </c>
      <c r="F1054" s="79">
        <v>0.05</v>
      </c>
      <c r="G1054" s="78">
        <v>0.71309999999999996</v>
      </c>
      <c r="H1054" s="78">
        <v>0.71387</v>
      </c>
      <c r="I1054" s="78">
        <v>0.71379999999999999</v>
      </c>
      <c r="J1054" s="78">
        <v>0.7117</v>
      </c>
      <c r="K1054" s="84"/>
      <c r="L1054" s="84">
        <v>-4.9000000000000004</v>
      </c>
      <c r="M1054" s="80">
        <v>-1.0236697516034021E-2</v>
      </c>
      <c r="N1054" s="81">
        <v>-1.1000000000000161</v>
      </c>
      <c r="O1054" s="82">
        <v>473.76999999999992</v>
      </c>
      <c r="P1054" s="102">
        <v>11200</v>
      </c>
      <c r="Q1054" s="78" t="s">
        <v>29</v>
      </c>
      <c r="R1054" s="78" t="s">
        <v>60</v>
      </c>
      <c r="S1054" s="78"/>
      <c r="T1054" s="78" t="s">
        <v>29</v>
      </c>
      <c r="U1054" s="78"/>
      <c r="V1054" s="78"/>
      <c r="W1054" s="78"/>
      <c r="X1054" s="78"/>
      <c r="Y1054" s="78" t="s">
        <v>31</v>
      </c>
      <c r="Z1054" s="83" t="s">
        <v>1344</v>
      </c>
    </row>
    <row r="1055" spans="1:26" ht="15" customHeight="1" x14ac:dyDescent="0.35">
      <c r="A1055" s="98">
        <v>43488.583333333343</v>
      </c>
      <c r="B1055" s="99">
        <v>43488.979166666657</v>
      </c>
      <c r="C1055" s="78" t="s">
        <v>304</v>
      </c>
      <c r="D1055" s="78" t="s">
        <v>234</v>
      </c>
      <c r="E1055" s="78" t="s">
        <v>28</v>
      </c>
      <c r="F1055" s="79">
        <v>0.05</v>
      </c>
      <c r="G1055" s="78">
        <v>1.3327</v>
      </c>
      <c r="H1055" s="78">
        <v>1.3319099999999999</v>
      </c>
      <c r="I1055" s="78">
        <v>1.3337000000000001</v>
      </c>
      <c r="J1055" s="78">
        <v>1.3297000000000001</v>
      </c>
      <c r="K1055" s="84"/>
      <c r="L1055" s="84">
        <v>1.66</v>
      </c>
      <c r="M1055" s="80">
        <v>3.480010901238968E-3</v>
      </c>
      <c r="N1055" s="81">
        <v>0.78999999999998005</v>
      </c>
      <c r="O1055" s="82">
        <v>478.6699999999999</v>
      </c>
      <c r="P1055" s="102">
        <v>93000</v>
      </c>
      <c r="Q1055" s="78" t="s">
        <v>29</v>
      </c>
      <c r="R1055" s="78" t="s">
        <v>60</v>
      </c>
      <c r="S1055" s="78"/>
      <c r="T1055" s="78" t="s">
        <v>29</v>
      </c>
      <c r="U1055" s="78"/>
      <c r="V1055" s="78"/>
      <c r="W1055" s="78"/>
      <c r="X1055" s="78"/>
      <c r="Y1055" s="78" t="s">
        <v>31</v>
      </c>
      <c r="Z1055" s="83" t="s">
        <v>1345</v>
      </c>
    </row>
    <row r="1056" spans="1:26" ht="15" customHeight="1" x14ac:dyDescent="0.35">
      <c r="A1056" s="98">
        <v>43488.708333333343</v>
      </c>
      <c r="B1056" s="99">
        <v>43488.879861111112</v>
      </c>
      <c r="C1056" s="78" t="s">
        <v>304</v>
      </c>
      <c r="D1056" s="78" t="s">
        <v>211</v>
      </c>
      <c r="E1056" s="78" t="s">
        <v>44</v>
      </c>
      <c r="F1056" s="79">
        <v>0.02</v>
      </c>
      <c r="G1056" s="78">
        <v>1.2962</v>
      </c>
      <c r="H1056" s="78">
        <v>1.3006899999999999</v>
      </c>
      <c r="I1056" s="78">
        <v>1.294</v>
      </c>
      <c r="J1056" s="78">
        <v>1.3006</v>
      </c>
      <c r="K1056" s="84"/>
      <c r="L1056" s="84">
        <v>8.6</v>
      </c>
      <c r="M1056" s="80">
        <v>1.8359983774898069E-2</v>
      </c>
      <c r="N1056" s="81">
        <v>2.0409090909090559</v>
      </c>
      <c r="O1056" s="82">
        <v>477.00999999999988</v>
      </c>
      <c r="P1056" s="102">
        <v>40700</v>
      </c>
      <c r="Q1056" s="78" t="s">
        <v>29</v>
      </c>
      <c r="R1056" s="78" t="s">
        <v>60</v>
      </c>
      <c r="S1056" s="78"/>
      <c r="T1056" s="78" t="s">
        <v>29</v>
      </c>
      <c r="U1056" s="78"/>
      <c r="V1056" s="78"/>
      <c r="W1056" s="78"/>
      <c r="X1056" s="78"/>
      <c r="Y1056" s="78" t="s">
        <v>31</v>
      </c>
      <c r="Z1056" s="83" t="s">
        <v>1346</v>
      </c>
    </row>
    <row r="1057" spans="1:26" ht="15" customHeight="1" x14ac:dyDescent="0.35">
      <c r="A1057" s="98">
        <v>43488.554861111108</v>
      </c>
      <c r="B1057" s="99">
        <v>43488.602083333331</v>
      </c>
      <c r="C1057" s="78" t="s">
        <v>304</v>
      </c>
      <c r="D1057" s="78" t="s">
        <v>211</v>
      </c>
      <c r="E1057" s="78" t="s">
        <v>44</v>
      </c>
      <c r="F1057" s="79">
        <v>0.03</v>
      </c>
      <c r="G1057" s="78">
        <v>1.2961</v>
      </c>
      <c r="H1057" s="78">
        <v>1.2947200000000001</v>
      </c>
      <c r="I1057" s="78">
        <v>1.2947</v>
      </c>
      <c r="J1057" s="78">
        <v>1.2988999999999999</v>
      </c>
      <c r="K1057" s="84"/>
      <c r="L1057" s="84">
        <v>-5.89</v>
      </c>
      <c r="M1057" s="80">
        <v>-1.241830065359477E-2</v>
      </c>
      <c r="N1057" s="81">
        <v>-0.98571428571419284</v>
      </c>
      <c r="O1057" s="82">
        <v>468.40999999999991</v>
      </c>
      <c r="P1057" s="102">
        <v>10800</v>
      </c>
      <c r="Q1057" s="78" t="s">
        <v>29</v>
      </c>
      <c r="R1057" s="78" t="s">
        <v>60</v>
      </c>
      <c r="S1057" s="78"/>
      <c r="T1057" s="78" t="s">
        <v>29</v>
      </c>
      <c r="U1057" s="78"/>
      <c r="V1057" s="78"/>
      <c r="W1057" s="78"/>
      <c r="X1057" s="78"/>
      <c r="Y1057" s="78" t="s">
        <v>31</v>
      </c>
      <c r="Z1057" s="83" t="s">
        <v>1347</v>
      </c>
    </row>
    <row r="1058" spans="1:26" ht="15" customHeight="1" x14ac:dyDescent="0.35">
      <c r="A1058" s="98">
        <v>43488.125</v>
      </c>
      <c r="B1058" s="99">
        <v>43488.479166666657</v>
      </c>
      <c r="C1058" s="78" t="s">
        <v>304</v>
      </c>
      <c r="D1058" s="78" t="s">
        <v>250</v>
      </c>
      <c r="E1058" s="78" t="s">
        <v>28</v>
      </c>
      <c r="F1058" s="79">
        <v>0.04</v>
      </c>
      <c r="G1058" s="78">
        <v>0.71319999999999995</v>
      </c>
      <c r="H1058" s="78">
        <v>0.71231</v>
      </c>
      <c r="I1058" s="78">
        <v>0.71419999999999995</v>
      </c>
      <c r="J1058" s="78">
        <v>0.71120000000000005</v>
      </c>
      <c r="K1058" s="84">
        <v>0.08</v>
      </c>
      <c r="L1058" s="84">
        <v>2.48</v>
      </c>
      <c r="M1058" s="80">
        <v>5.2562417871222103E-3</v>
      </c>
      <c r="N1058" s="81">
        <v>0.88999999999994561</v>
      </c>
      <c r="O1058" s="82">
        <v>474.29999999999978</v>
      </c>
      <c r="P1058" s="102">
        <v>83000</v>
      </c>
      <c r="Q1058" s="78" t="s">
        <v>29</v>
      </c>
      <c r="R1058" s="78" t="s">
        <v>60</v>
      </c>
      <c r="S1058" s="78"/>
      <c r="T1058" s="78" t="s">
        <v>29</v>
      </c>
      <c r="U1058" s="78"/>
      <c r="V1058" s="78"/>
      <c r="W1058" s="78"/>
      <c r="X1058" s="78"/>
      <c r="Y1058" s="78" t="s">
        <v>31</v>
      </c>
      <c r="Z1058" s="83" t="s">
        <v>1348</v>
      </c>
    </row>
    <row r="1059" spans="1:26" ht="15" customHeight="1" x14ac:dyDescent="0.35">
      <c r="A1059" s="98">
        <v>43488.052083333343</v>
      </c>
      <c r="B1059" s="99">
        <v>43488.070833333331</v>
      </c>
      <c r="C1059" s="78" t="s">
        <v>304</v>
      </c>
      <c r="D1059" s="78" t="s">
        <v>250</v>
      </c>
      <c r="E1059" s="78" t="s">
        <v>28</v>
      </c>
      <c r="F1059" s="79">
        <v>0.05</v>
      </c>
      <c r="G1059" s="78">
        <v>0.71260000000000001</v>
      </c>
      <c r="H1059" s="78">
        <v>0.71348999999999996</v>
      </c>
      <c r="I1059" s="78">
        <v>0.71340000000000003</v>
      </c>
      <c r="J1059" s="78">
        <v>0.71099999999999997</v>
      </c>
      <c r="K1059" s="84"/>
      <c r="L1059" s="84">
        <v>-5.61</v>
      </c>
      <c r="M1059" s="80">
        <v>-1.1750413673208639E-2</v>
      </c>
      <c r="N1059" s="81">
        <v>-1.112499999999901</v>
      </c>
      <c r="O1059" s="82">
        <v>471.81999999999982</v>
      </c>
      <c r="P1059" s="102">
        <v>2700</v>
      </c>
      <c r="Q1059" s="78" t="s">
        <v>29</v>
      </c>
      <c r="R1059" s="78" t="s">
        <v>60</v>
      </c>
      <c r="S1059" s="78"/>
      <c r="T1059" s="78" t="s">
        <v>29</v>
      </c>
      <c r="U1059" s="78"/>
      <c r="V1059" s="78"/>
      <c r="W1059" s="78"/>
      <c r="X1059" s="78"/>
      <c r="Y1059" s="78" t="s">
        <v>31</v>
      </c>
      <c r="Z1059" s="83" t="s">
        <v>1349</v>
      </c>
    </row>
    <row r="1060" spans="1:26" ht="15" customHeight="1" x14ac:dyDescent="0.35">
      <c r="A1060" s="98">
        <v>43487.958333333343</v>
      </c>
      <c r="B1060" s="99">
        <v>43488.051388888889</v>
      </c>
      <c r="C1060" s="78" t="s">
        <v>304</v>
      </c>
      <c r="D1060" s="78" t="s">
        <v>95</v>
      </c>
      <c r="E1060" s="78" t="s">
        <v>44</v>
      </c>
      <c r="F1060" s="79">
        <v>0.04</v>
      </c>
      <c r="G1060" s="78">
        <v>0.99750000000000005</v>
      </c>
      <c r="H1060" s="78">
        <v>0.99829000000000001</v>
      </c>
      <c r="I1060" s="78">
        <v>0.99639999999999995</v>
      </c>
      <c r="J1060" s="78">
        <v>0.99970000000000003</v>
      </c>
      <c r="K1060" s="84"/>
      <c r="L1060" s="84">
        <v>2.2200000000000002</v>
      </c>
      <c r="M1060" s="80">
        <v>4.6716188632394129E-3</v>
      </c>
      <c r="N1060" s="81">
        <v>0.71818181818171356</v>
      </c>
      <c r="O1060" s="82">
        <v>477.42999999999978</v>
      </c>
      <c r="P1060" s="102">
        <v>21400</v>
      </c>
      <c r="Q1060" s="78" t="s">
        <v>29</v>
      </c>
      <c r="R1060" s="78" t="s">
        <v>60</v>
      </c>
      <c r="S1060" s="78"/>
      <c r="T1060" s="78" t="s">
        <v>29</v>
      </c>
      <c r="U1060" s="78"/>
      <c r="V1060" s="78"/>
      <c r="W1060" s="78"/>
      <c r="X1060" s="78"/>
      <c r="Y1060" s="78" t="s">
        <v>31</v>
      </c>
      <c r="Z1060" s="83" t="s">
        <v>1350</v>
      </c>
    </row>
    <row r="1061" spans="1:26" ht="15" customHeight="1" x14ac:dyDescent="0.35">
      <c r="A1061" s="98">
        <v>43487.900694444441</v>
      </c>
      <c r="B1061" s="99">
        <v>43487.947916666657</v>
      </c>
      <c r="C1061" s="78" t="s">
        <v>304</v>
      </c>
      <c r="D1061" s="78" t="s">
        <v>43</v>
      </c>
      <c r="E1061" s="78" t="s">
        <v>28</v>
      </c>
      <c r="F1061" s="79">
        <v>0.06</v>
      </c>
      <c r="G1061" s="78">
        <v>1.1356999999999999</v>
      </c>
      <c r="H1061" s="78">
        <v>1.1363000000000001</v>
      </c>
      <c r="I1061" s="78">
        <v>1.1363000000000001</v>
      </c>
      <c r="J1061" s="78">
        <v>1.1345000000000001</v>
      </c>
      <c r="K1061" s="84"/>
      <c r="L1061" s="84">
        <v>-5.05</v>
      </c>
      <c r="M1061" s="80">
        <v>-1.051513763378171E-2</v>
      </c>
      <c r="N1061" s="81">
        <v>-1</v>
      </c>
      <c r="O1061" s="82">
        <v>475.20999999999981</v>
      </c>
      <c r="P1061" s="102">
        <v>10800</v>
      </c>
      <c r="Q1061" s="78" t="s">
        <v>29</v>
      </c>
      <c r="R1061" s="78" t="s">
        <v>60</v>
      </c>
      <c r="S1061" s="78"/>
      <c r="T1061" s="78" t="s">
        <v>29</v>
      </c>
      <c r="U1061" s="78"/>
      <c r="V1061" s="78"/>
      <c r="W1061" s="78"/>
      <c r="X1061" s="78"/>
      <c r="Y1061" s="78" t="s">
        <v>31</v>
      </c>
      <c r="Z1061" s="83" t="s">
        <v>1351</v>
      </c>
    </row>
    <row r="1062" spans="1:26" ht="15" customHeight="1" x14ac:dyDescent="0.35">
      <c r="A1062" s="98">
        <v>43487.907638888893</v>
      </c>
      <c r="B1062" s="99">
        <v>43487.938888888893</v>
      </c>
      <c r="C1062" s="78" t="s">
        <v>304</v>
      </c>
      <c r="D1062" s="78" t="s">
        <v>234</v>
      </c>
      <c r="E1062" s="78" t="s">
        <v>44</v>
      </c>
      <c r="F1062" s="79">
        <v>0.05</v>
      </c>
      <c r="G1062" s="78">
        <v>1.333</v>
      </c>
      <c r="H1062" s="78">
        <v>1.33202</v>
      </c>
      <c r="I1062" s="78">
        <v>1.3320000000000001</v>
      </c>
      <c r="J1062" s="78">
        <v>1.335</v>
      </c>
      <c r="K1062" s="84"/>
      <c r="L1062" s="84">
        <v>-5.27</v>
      </c>
      <c r="M1062" s="80">
        <v>-1.085411818013305E-2</v>
      </c>
      <c r="N1062" s="81">
        <v>-0.9800000000000888</v>
      </c>
      <c r="O1062" s="82">
        <v>480.25999999999982</v>
      </c>
      <c r="P1062" s="102">
        <v>4500</v>
      </c>
      <c r="Q1062" s="78" t="s">
        <v>29</v>
      </c>
      <c r="R1062" s="78" t="s">
        <v>60</v>
      </c>
      <c r="S1062" s="78"/>
      <c r="T1062" s="78" t="s">
        <v>29</v>
      </c>
      <c r="U1062" s="78"/>
      <c r="V1062" s="78"/>
      <c r="W1062" s="78"/>
      <c r="X1062" s="78"/>
      <c r="Y1062" s="78" t="s">
        <v>31</v>
      </c>
      <c r="Z1062" s="83" t="s">
        <v>1352</v>
      </c>
    </row>
    <row r="1063" spans="1:26" ht="15" customHeight="1" x14ac:dyDescent="0.35">
      <c r="A1063" s="98">
        <v>43487.796527777777</v>
      </c>
      <c r="B1063" s="99">
        <v>43487.9</v>
      </c>
      <c r="C1063" s="78" t="s">
        <v>304</v>
      </c>
      <c r="D1063" s="78" t="s">
        <v>52</v>
      </c>
      <c r="E1063" s="78" t="s">
        <v>44</v>
      </c>
      <c r="F1063" s="79">
        <v>0.06</v>
      </c>
      <c r="G1063" s="78">
        <v>109.45</v>
      </c>
      <c r="H1063" s="78">
        <v>109.39100000000001</v>
      </c>
      <c r="I1063" s="78">
        <v>109.38</v>
      </c>
      <c r="J1063" s="78">
        <v>109.59</v>
      </c>
      <c r="K1063" s="84"/>
      <c r="L1063" s="84">
        <v>-4.54</v>
      </c>
      <c r="M1063" s="80">
        <v>-9.2639826963495046E-3</v>
      </c>
      <c r="N1063" s="81">
        <v>-0.84285714285701818</v>
      </c>
      <c r="O1063" s="82">
        <v>485.5299999999998</v>
      </c>
      <c r="P1063" s="102">
        <v>22900</v>
      </c>
      <c r="Q1063" s="78" t="s">
        <v>29</v>
      </c>
      <c r="R1063" s="78" t="s">
        <v>60</v>
      </c>
      <c r="S1063" s="78"/>
      <c r="T1063" s="78" t="s">
        <v>29</v>
      </c>
      <c r="U1063" s="78"/>
      <c r="V1063" s="78"/>
      <c r="W1063" s="78"/>
      <c r="X1063" s="78"/>
      <c r="Y1063" s="78" t="s">
        <v>31</v>
      </c>
      <c r="Z1063" s="83" t="s">
        <v>1353</v>
      </c>
    </row>
    <row r="1064" spans="1:26" ht="15" customHeight="1" x14ac:dyDescent="0.35">
      <c r="A1064" s="98">
        <v>43487.676388888889</v>
      </c>
      <c r="B1064" s="99">
        <v>43487.747916666667</v>
      </c>
      <c r="C1064" s="78" t="s">
        <v>304</v>
      </c>
      <c r="D1064" s="78" t="s">
        <v>95</v>
      </c>
      <c r="E1064" s="78" t="s">
        <v>44</v>
      </c>
      <c r="F1064" s="79">
        <v>0.08</v>
      </c>
      <c r="G1064" s="78">
        <v>0.99780000000000002</v>
      </c>
      <c r="H1064" s="78">
        <v>0.99734</v>
      </c>
      <c r="I1064" s="78">
        <v>0.99729999999999996</v>
      </c>
      <c r="J1064" s="78">
        <v>0.99880000000000002</v>
      </c>
      <c r="K1064" s="84"/>
      <c r="L1064" s="84">
        <v>-5.62</v>
      </c>
      <c r="M1064" s="80">
        <v>-1.1337731243317399E-2</v>
      </c>
      <c r="N1064" s="81">
        <v>-0.91999999999992899</v>
      </c>
      <c r="O1064" s="82">
        <v>490.06999999999982</v>
      </c>
      <c r="P1064" s="102">
        <v>14300</v>
      </c>
      <c r="Q1064" s="78" t="s">
        <v>29</v>
      </c>
      <c r="R1064" s="78" t="s">
        <v>60</v>
      </c>
      <c r="S1064" s="78"/>
      <c r="T1064" s="78" t="s">
        <v>29</v>
      </c>
      <c r="U1064" s="78"/>
      <c r="V1064" s="78"/>
      <c r="W1064" s="78"/>
      <c r="X1064" s="78"/>
      <c r="Y1064" s="78" t="s">
        <v>31</v>
      </c>
      <c r="Z1064" s="83" t="s">
        <v>1354</v>
      </c>
    </row>
    <row r="1065" spans="1:26" ht="15" customHeight="1" x14ac:dyDescent="0.35">
      <c r="A1065" s="98">
        <v>43487.547222222223</v>
      </c>
      <c r="B1065" s="99">
        <v>43487.615972222222</v>
      </c>
      <c r="C1065" s="78" t="s">
        <v>304</v>
      </c>
      <c r="D1065" s="78" t="s">
        <v>43</v>
      </c>
      <c r="E1065" s="78" t="s">
        <v>28</v>
      </c>
      <c r="F1065" s="79">
        <v>0.08</v>
      </c>
      <c r="G1065" s="78">
        <v>1.1367</v>
      </c>
      <c r="H1065" s="78">
        <v>1.1357699999999999</v>
      </c>
      <c r="I1065" s="78">
        <v>1.1372</v>
      </c>
      <c r="J1065" s="78">
        <v>1.1356999999999999</v>
      </c>
      <c r="K1065" s="84"/>
      <c r="L1065" s="84">
        <v>8.3000000000000007</v>
      </c>
      <c r="M1065" s="80">
        <v>1.7029483575781209E-2</v>
      </c>
      <c r="N1065" s="81">
        <v>1.8600000000004</v>
      </c>
      <c r="O1065" s="82">
        <v>495.68999999999983</v>
      </c>
      <c r="P1065" s="102">
        <v>13900</v>
      </c>
      <c r="Q1065" s="78" t="s">
        <v>29</v>
      </c>
      <c r="R1065" s="78" t="s">
        <v>60</v>
      </c>
      <c r="S1065" s="78"/>
      <c r="T1065" s="78" t="s">
        <v>29</v>
      </c>
      <c r="U1065" s="78"/>
      <c r="V1065" s="78"/>
      <c r="W1065" s="78"/>
      <c r="X1065" s="78"/>
      <c r="Y1065" s="78" t="s">
        <v>31</v>
      </c>
      <c r="Z1065" s="83" t="s">
        <v>1355</v>
      </c>
    </row>
    <row r="1066" spans="1:26" ht="15" customHeight="1" x14ac:dyDescent="0.35">
      <c r="A1066" s="98">
        <v>43487.125694444447</v>
      </c>
      <c r="B1066" s="99">
        <v>43487.586805555547</v>
      </c>
      <c r="C1066" s="78" t="s">
        <v>304</v>
      </c>
      <c r="D1066" s="78" t="s">
        <v>234</v>
      </c>
      <c r="E1066" s="78" t="s">
        <v>44</v>
      </c>
      <c r="F1066" s="79">
        <v>0.05</v>
      </c>
      <c r="G1066" s="78">
        <v>1.3291999999999999</v>
      </c>
      <c r="H1066" s="78">
        <v>1.3311999999999999</v>
      </c>
      <c r="I1066" s="78">
        <v>1.3282</v>
      </c>
      <c r="J1066" s="78">
        <v>1.3311999999999999</v>
      </c>
      <c r="K1066" s="84">
        <v>0.02</v>
      </c>
      <c r="L1066" s="84">
        <v>8.57</v>
      </c>
      <c r="M1066" s="80">
        <v>1.7898166325550319E-2</v>
      </c>
      <c r="N1066" s="81">
        <v>2.000000000000222</v>
      </c>
      <c r="O1066" s="82">
        <v>487.38999999999982</v>
      </c>
      <c r="P1066" s="102">
        <v>110400</v>
      </c>
      <c r="Q1066" s="78" t="s">
        <v>29</v>
      </c>
      <c r="R1066" s="78" t="s">
        <v>60</v>
      </c>
      <c r="S1066" s="78"/>
      <c r="T1066" s="78" t="s">
        <v>29</v>
      </c>
      <c r="U1066" s="78"/>
      <c r="V1066" s="78"/>
      <c r="W1066" s="78"/>
      <c r="X1066" s="78"/>
      <c r="Y1066" s="78" t="s">
        <v>31</v>
      </c>
      <c r="Z1066" s="83" t="s">
        <v>1356</v>
      </c>
    </row>
    <row r="1067" spans="1:26" ht="15" customHeight="1" x14ac:dyDescent="0.35">
      <c r="A1067" s="98">
        <v>43487.069444444453</v>
      </c>
      <c r="B1067" s="99">
        <v>43487.113888888889</v>
      </c>
      <c r="C1067" s="78" t="s">
        <v>304</v>
      </c>
      <c r="D1067" s="78" t="s">
        <v>95</v>
      </c>
      <c r="E1067" s="78" t="s">
        <v>44</v>
      </c>
      <c r="F1067" s="79">
        <v>0.06</v>
      </c>
      <c r="G1067" s="78">
        <v>0.99780000000000002</v>
      </c>
      <c r="H1067" s="78">
        <v>0.99724000000000002</v>
      </c>
      <c r="I1067" s="78">
        <v>0.99719999999999998</v>
      </c>
      <c r="J1067" s="78">
        <v>0.999</v>
      </c>
      <c r="K1067" s="84"/>
      <c r="L1067" s="84">
        <v>-5.04</v>
      </c>
      <c r="M1067" s="80">
        <v>-1.0416236101351631E-2</v>
      </c>
      <c r="N1067" s="81">
        <v>-0.93333333333327162</v>
      </c>
      <c r="O1067" s="82">
        <v>478.81999999999982</v>
      </c>
      <c r="P1067" s="102">
        <v>10400</v>
      </c>
      <c r="Q1067" s="78" t="s">
        <v>29</v>
      </c>
      <c r="R1067" s="78" t="s">
        <v>60</v>
      </c>
      <c r="S1067" s="78"/>
      <c r="T1067" s="78" t="s">
        <v>29</v>
      </c>
      <c r="U1067" s="78"/>
      <c r="V1067" s="78"/>
      <c r="W1067" s="78"/>
      <c r="X1067" s="78"/>
      <c r="Y1067" s="78" t="s">
        <v>31</v>
      </c>
      <c r="Z1067" s="83" t="s">
        <v>1357</v>
      </c>
    </row>
    <row r="1068" spans="1:26" ht="15" customHeight="1" x14ac:dyDescent="0.35">
      <c r="A1068" s="98">
        <v>43487.004861111112</v>
      </c>
      <c r="B1068" s="99">
        <v>43487.068055555559</v>
      </c>
      <c r="C1068" s="78" t="s">
        <v>304</v>
      </c>
      <c r="D1068" s="78" t="s">
        <v>211</v>
      </c>
      <c r="E1068" s="78" t="s">
        <v>44</v>
      </c>
      <c r="F1068" s="79">
        <v>0.04</v>
      </c>
      <c r="G1068" s="78">
        <v>1.2866</v>
      </c>
      <c r="H1068" s="78">
        <v>1.28546</v>
      </c>
      <c r="I1068" s="78">
        <v>1.2854000000000001</v>
      </c>
      <c r="J1068" s="78">
        <v>1.2889999999999999</v>
      </c>
      <c r="K1068" s="84"/>
      <c r="L1068" s="84">
        <v>-6.72</v>
      </c>
      <c r="M1068" s="80">
        <v>-1.3698071670267851E-2</v>
      </c>
      <c r="N1068" s="81">
        <v>-0.95000000000003704</v>
      </c>
      <c r="O1068" s="82">
        <v>483.85999999999979</v>
      </c>
      <c r="P1068" s="102">
        <v>13100</v>
      </c>
      <c r="Q1068" s="78" t="s">
        <v>29</v>
      </c>
      <c r="R1068" s="78" t="s">
        <v>60</v>
      </c>
      <c r="S1068" s="78"/>
      <c r="T1068" s="78" t="s">
        <v>29</v>
      </c>
      <c r="U1068" s="78"/>
      <c r="V1068" s="78"/>
      <c r="W1068" s="78"/>
      <c r="X1068" s="78"/>
      <c r="Y1068" s="78" t="s">
        <v>31</v>
      </c>
      <c r="Z1068" s="83" t="s">
        <v>1358</v>
      </c>
    </row>
    <row r="1069" spans="1:26" ht="15" customHeight="1" x14ac:dyDescent="0.35">
      <c r="A1069" s="98">
        <v>43484.012499999997</v>
      </c>
      <c r="B1069" s="99">
        <v>43484.029861111107</v>
      </c>
      <c r="C1069" s="78" t="s">
        <v>304</v>
      </c>
      <c r="D1069" s="78" t="s">
        <v>250</v>
      </c>
      <c r="E1069" s="78" t="s">
        <v>44</v>
      </c>
      <c r="F1069" s="79">
        <v>0.06</v>
      </c>
      <c r="G1069" s="78">
        <v>0.71899999999999997</v>
      </c>
      <c r="H1069" s="78">
        <v>0.71836999999999995</v>
      </c>
      <c r="I1069" s="78">
        <v>0.71830000000000005</v>
      </c>
      <c r="J1069" s="78">
        <v>0.72040000000000004</v>
      </c>
      <c r="K1069" s="84"/>
      <c r="L1069" s="84">
        <v>-5.85</v>
      </c>
      <c r="M1069" s="80">
        <v>-1.178413875067986E-2</v>
      </c>
      <c r="N1069" s="81">
        <v>-0.90000000000012692</v>
      </c>
      <c r="O1069" s="82">
        <v>490.57999999999993</v>
      </c>
      <c r="P1069" s="102">
        <v>2500</v>
      </c>
      <c r="Q1069" s="78" t="s">
        <v>29</v>
      </c>
      <c r="R1069" s="78" t="s">
        <v>60</v>
      </c>
      <c r="S1069" s="78"/>
      <c r="T1069" s="78" t="s">
        <v>29</v>
      </c>
      <c r="U1069" s="78"/>
      <c r="V1069" s="78"/>
      <c r="W1069" s="78"/>
      <c r="X1069" s="78"/>
      <c r="Y1069" s="78" t="s">
        <v>31</v>
      </c>
      <c r="Z1069" s="83" t="s">
        <v>1359</v>
      </c>
    </row>
    <row r="1070" spans="1:26" ht="15" customHeight="1" x14ac:dyDescent="0.35">
      <c r="A1070" s="98">
        <v>43483.95208333333</v>
      </c>
      <c r="B1070" s="99">
        <v>43483.989583333343</v>
      </c>
      <c r="C1070" s="78" t="s">
        <v>304</v>
      </c>
      <c r="D1070" s="78" t="s">
        <v>43</v>
      </c>
      <c r="E1070" s="78" t="s">
        <v>44</v>
      </c>
      <c r="F1070" s="79">
        <v>0.06</v>
      </c>
      <c r="G1070" s="78">
        <v>1.1406000000000001</v>
      </c>
      <c r="H1070" s="78">
        <v>1.1399699999999999</v>
      </c>
      <c r="I1070" s="78">
        <v>1.1398999999999999</v>
      </c>
      <c r="J1070" s="78">
        <v>1.1419999999999999</v>
      </c>
      <c r="K1070" s="84"/>
      <c r="L1070" s="84">
        <v>-5.84</v>
      </c>
      <c r="M1070" s="80">
        <v>-1.162721245545225E-2</v>
      </c>
      <c r="N1070" s="81">
        <v>-0.9</v>
      </c>
      <c r="O1070" s="82">
        <v>496.42999999999989</v>
      </c>
      <c r="P1070" s="102">
        <v>5400</v>
      </c>
      <c r="Q1070" s="78" t="s">
        <v>29</v>
      </c>
      <c r="R1070" s="78" t="s">
        <v>60</v>
      </c>
      <c r="S1070" s="78"/>
      <c r="T1070" s="78" t="s">
        <v>29</v>
      </c>
      <c r="U1070" s="78"/>
      <c r="V1070" s="78"/>
      <c r="W1070" s="78"/>
      <c r="X1070" s="78"/>
      <c r="Y1070" s="78" t="s">
        <v>31</v>
      </c>
      <c r="Z1070" s="83" t="s">
        <v>1360</v>
      </c>
    </row>
    <row r="1071" spans="1:26" ht="15" customHeight="1" x14ac:dyDescent="0.35">
      <c r="A1071" s="98">
        <v>43482.876388888893</v>
      </c>
      <c r="B1071" s="99">
        <v>43482.968055555553</v>
      </c>
      <c r="C1071" s="78" t="s">
        <v>304</v>
      </c>
      <c r="D1071" s="78" t="s">
        <v>234</v>
      </c>
      <c r="E1071" s="78" t="s">
        <v>44</v>
      </c>
      <c r="F1071" s="79">
        <v>0.06</v>
      </c>
      <c r="G1071" s="78">
        <v>1.3282</v>
      </c>
      <c r="H1071" s="78">
        <v>1.3298300000000001</v>
      </c>
      <c r="I1071" s="78">
        <v>1.3273999999999999</v>
      </c>
      <c r="J1071" s="78">
        <v>1.3298000000000001</v>
      </c>
      <c r="K1071" s="84"/>
      <c r="L1071" s="84">
        <v>7.5</v>
      </c>
      <c r="M1071" s="80">
        <v>1.51585585221416E-2</v>
      </c>
      <c r="N1071" s="81">
        <v>2.0374999999996839</v>
      </c>
      <c r="O1071" s="82">
        <v>502.26999999999992</v>
      </c>
      <c r="P1071" s="102">
        <v>21200</v>
      </c>
      <c r="Q1071" s="78" t="s">
        <v>29</v>
      </c>
      <c r="R1071" s="78" t="s">
        <v>60</v>
      </c>
      <c r="S1071" s="78"/>
      <c r="T1071" s="78" t="s">
        <v>29</v>
      </c>
      <c r="U1071" s="78"/>
      <c r="V1071" s="78"/>
      <c r="W1071" s="78"/>
      <c r="X1071" s="78"/>
      <c r="Y1071" s="78" t="s">
        <v>31</v>
      </c>
      <c r="Z1071" s="83" t="s">
        <v>1361</v>
      </c>
    </row>
    <row r="1072" spans="1:26" ht="15" customHeight="1" x14ac:dyDescent="0.35">
      <c r="A1072" s="98">
        <v>43482.070833333331</v>
      </c>
      <c r="B1072" s="99">
        <v>43482.420138888891</v>
      </c>
      <c r="C1072" s="78" t="s">
        <v>304</v>
      </c>
      <c r="D1072" s="78" t="s">
        <v>250</v>
      </c>
      <c r="E1072" s="78" t="s">
        <v>28</v>
      </c>
      <c r="F1072" s="79">
        <v>0.05</v>
      </c>
      <c r="G1072" s="78">
        <v>0.71809999999999996</v>
      </c>
      <c r="H1072" s="78">
        <v>0.71657999999999999</v>
      </c>
      <c r="I1072" s="78">
        <v>0.71889999999999998</v>
      </c>
      <c r="J1072" s="78">
        <v>0.71650000000000003</v>
      </c>
      <c r="K1072" s="84">
        <v>0.16</v>
      </c>
      <c r="L1072" s="84">
        <v>10.19</v>
      </c>
      <c r="M1072" s="80">
        <v>2.1028519542696768E-2</v>
      </c>
      <c r="N1072" s="81">
        <v>1.8999999999999031</v>
      </c>
      <c r="O1072" s="82">
        <v>494.76999999999992</v>
      </c>
      <c r="P1072" s="102">
        <v>82300</v>
      </c>
      <c r="Q1072" s="78" t="s">
        <v>29</v>
      </c>
      <c r="R1072" s="78" t="s">
        <v>60</v>
      </c>
      <c r="S1072" s="78"/>
      <c r="T1072" s="78" t="s">
        <v>29</v>
      </c>
      <c r="U1072" s="78"/>
      <c r="V1072" s="78"/>
      <c r="W1072" s="78"/>
      <c r="X1072" s="78"/>
      <c r="Y1072" s="78" t="s">
        <v>31</v>
      </c>
      <c r="Z1072" s="83" t="s">
        <v>1362</v>
      </c>
    </row>
    <row r="1073" spans="1:26" ht="15" customHeight="1" x14ac:dyDescent="0.35">
      <c r="A1073" s="98">
        <v>43482.008333333331</v>
      </c>
      <c r="B1073" s="99">
        <v>43482.068055555559</v>
      </c>
      <c r="C1073" s="78" t="s">
        <v>304</v>
      </c>
      <c r="D1073" s="78" t="s">
        <v>52</v>
      </c>
      <c r="E1073" s="78" t="s">
        <v>44</v>
      </c>
      <c r="F1073" s="79">
        <v>0.05</v>
      </c>
      <c r="G1073" s="78">
        <v>108.79</v>
      </c>
      <c r="H1073" s="78">
        <v>108.729</v>
      </c>
      <c r="I1073" s="78">
        <v>108.72</v>
      </c>
      <c r="J1073" s="78">
        <v>108.93</v>
      </c>
      <c r="K1073" s="84"/>
      <c r="L1073" s="84">
        <v>-4.4800000000000004</v>
      </c>
      <c r="M1073" s="80">
        <v>-9.1604302130617946E-3</v>
      </c>
      <c r="N1073" s="81">
        <v>-0.8714285714285801</v>
      </c>
      <c r="O1073" s="82">
        <v>484.57999999999993</v>
      </c>
      <c r="P1073" s="102">
        <v>12600</v>
      </c>
      <c r="Q1073" s="78" t="s">
        <v>29</v>
      </c>
      <c r="R1073" s="78" t="s">
        <v>60</v>
      </c>
      <c r="S1073" s="78"/>
      <c r="T1073" s="78" t="s">
        <v>29</v>
      </c>
      <c r="U1073" s="78"/>
      <c r="V1073" s="78"/>
      <c r="W1073" s="78"/>
      <c r="X1073" s="78"/>
      <c r="Y1073" s="78" t="s">
        <v>31</v>
      </c>
      <c r="Z1073" s="83" t="s">
        <v>1363</v>
      </c>
    </row>
    <row r="1074" spans="1:26" ht="15" customHeight="1" x14ac:dyDescent="0.35">
      <c r="A1074" s="98">
        <v>43481.915972222218</v>
      </c>
      <c r="B1074" s="99">
        <v>43482.008333333331</v>
      </c>
      <c r="C1074" s="78" t="s">
        <v>304</v>
      </c>
      <c r="D1074" s="78" t="s">
        <v>234</v>
      </c>
      <c r="E1074" s="78" t="s">
        <v>28</v>
      </c>
      <c r="F1074" s="79">
        <v>0.06</v>
      </c>
      <c r="G1074" s="78">
        <v>1.327</v>
      </c>
      <c r="H1074" s="78">
        <v>1.32524</v>
      </c>
      <c r="I1074" s="78">
        <v>1.3279000000000001</v>
      </c>
      <c r="J1074" s="78">
        <v>1.3251999999999999</v>
      </c>
      <c r="K1074" s="84"/>
      <c r="L1074" s="84">
        <v>6.94</v>
      </c>
      <c r="M1074" s="80">
        <v>1.4394756492159631E-2</v>
      </c>
      <c r="N1074" s="81">
        <v>1.9555555555552699</v>
      </c>
      <c r="O1074" s="82">
        <v>489.05999999999989</v>
      </c>
      <c r="P1074" s="102">
        <v>21300</v>
      </c>
      <c r="Q1074" s="78" t="s">
        <v>29</v>
      </c>
      <c r="R1074" s="78" t="s">
        <v>60</v>
      </c>
      <c r="S1074" s="78"/>
      <c r="T1074" s="78" t="s">
        <v>29</v>
      </c>
      <c r="U1074" s="78"/>
      <c r="V1074" s="78"/>
      <c r="W1074" s="78"/>
      <c r="X1074" s="78"/>
      <c r="Y1074" s="78" t="s">
        <v>31</v>
      </c>
      <c r="Z1074" s="83" t="s">
        <v>1364</v>
      </c>
    </row>
    <row r="1075" spans="1:26" ht="15" customHeight="1" x14ac:dyDescent="0.35">
      <c r="A1075" s="98">
        <v>43481.125</v>
      </c>
      <c r="B1075" s="99">
        <v>43481.161111111112</v>
      </c>
      <c r="C1075" s="78" t="s">
        <v>304</v>
      </c>
      <c r="D1075" s="78" t="s">
        <v>250</v>
      </c>
      <c r="E1075" s="78" t="s">
        <v>44</v>
      </c>
      <c r="F1075" s="79">
        <v>0.06</v>
      </c>
      <c r="G1075" s="78">
        <v>0.71909999999999996</v>
      </c>
      <c r="H1075" s="78">
        <v>0.71843999999999997</v>
      </c>
      <c r="I1075" s="78">
        <v>0.71840000000000004</v>
      </c>
      <c r="J1075" s="78">
        <v>0.72050000000000003</v>
      </c>
      <c r="K1075" s="84"/>
      <c r="L1075" s="84">
        <v>-5.85</v>
      </c>
      <c r="M1075" s="80">
        <v>-1.198844191241265E-2</v>
      </c>
      <c r="N1075" s="81">
        <v>-0.94285714285723798</v>
      </c>
      <c r="O1075" s="82">
        <v>482.11999999999989</v>
      </c>
      <c r="P1075" s="102">
        <v>5200</v>
      </c>
      <c r="Q1075" s="78" t="s">
        <v>29</v>
      </c>
      <c r="R1075" s="78" t="s">
        <v>60</v>
      </c>
      <c r="S1075" s="78"/>
      <c r="T1075" s="78" t="s">
        <v>29</v>
      </c>
      <c r="U1075" s="78"/>
      <c r="V1075" s="78"/>
      <c r="W1075" s="78"/>
      <c r="X1075" s="78"/>
      <c r="Y1075" s="78" t="s">
        <v>31</v>
      </c>
      <c r="Z1075" s="83" t="s">
        <v>1365</v>
      </c>
    </row>
    <row r="1076" spans="1:26" ht="15" customHeight="1" x14ac:dyDescent="0.35">
      <c r="A1076" s="98">
        <v>43481.018750000003</v>
      </c>
      <c r="B1076" s="99">
        <v>43481.090277777781</v>
      </c>
      <c r="C1076" s="78" t="s">
        <v>304</v>
      </c>
      <c r="D1076" s="78" t="s">
        <v>95</v>
      </c>
      <c r="E1076" s="78" t="s">
        <v>44</v>
      </c>
      <c r="F1076" s="79">
        <v>0.04</v>
      </c>
      <c r="G1076" s="78">
        <v>0.98519999999999996</v>
      </c>
      <c r="H1076" s="78">
        <v>0.98746</v>
      </c>
      <c r="I1076" s="78">
        <v>0.98409999999999997</v>
      </c>
      <c r="J1076" s="78">
        <v>0.98740000000000006</v>
      </c>
      <c r="K1076" s="84"/>
      <c r="L1076" s="84">
        <v>10.64</v>
      </c>
      <c r="M1076" s="80">
        <v>2.229065845431882E-2</v>
      </c>
      <c r="N1076" s="81">
        <v>2.0545454545455102</v>
      </c>
      <c r="O1076" s="82">
        <v>487.96999999999991</v>
      </c>
      <c r="P1076" s="102">
        <v>14300</v>
      </c>
      <c r="Q1076" s="78" t="s">
        <v>29</v>
      </c>
      <c r="R1076" s="78" t="s">
        <v>60</v>
      </c>
      <c r="S1076" s="78"/>
      <c r="T1076" s="78" t="s">
        <v>29</v>
      </c>
      <c r="U1076" s="78"/>
      <c r="V1076" s="78"/>
      <c r="W1076" s="78"/>
      <c r="X1076" s="78"/>
      <c r="Y1076" s="78" t="s">
        <v>31</v>
      </c>
      <c r="Z1076" s="83" t="s">
        <v>1366</v>
      </c>
    </row>
    <row r="1077" spans="1:26" ht="15" customHeight="1" x14ac:dyDescent="0.35">
      <c r="A1077" s="98">
        <v>43480.96875</v>
      </c>
      <c r="B1077" s="99">
        <v>43481.004861111112</v>
      </c>
      <c r="C1077" s="78" t="s">
        <v>304</v>
      </c>
      <c r="D1077" s="78" t="s">
        <v>250</v>
      </c>
      <c r="E1077" s="78" t="s">
        <v>44</v>
      </c>
      <c r="F1077" s="79">
        <v>0.05</v>
      </c>
      <c r="G1077" s="78">
        <v>0.71919999999999995</v>
      </c>
      <c r="H1077" s="78">
        <v>0.72043999999999997</v>
      </c>
      <c r="I1077" s="78">
        <v>0.71860000000000002</v>
      </c>
      <c r="J1077" s="78">
        <v>0.72040000000000004</v>
      </c>
      <c r="K1077" s="84"/>
      <c r="L1077" s="84">
        <v>8.33</v>
      </c>
      <c r="M1077" s="80">
        <v>1.7761194029850751E-2</v>
      </c>
      <c r="N1077" s="81">
        <v>2.0666666666669262</v>
      </c>
      <c r="O1077" s="82">
        <v>477.32999999999993</v>
      </c>
      <c r="P1077" s="102">
        <v>5200</v>
      </c>
      <c r="Q1077" s="78" t="s">
        <v>29</v>
      </c>
      <c r="R1077" s="78" t="s">
        <v>60</v>
      </c>
      <c r="S1077" s="78"/>
      <c r="T1077" s="78" t="s">
        <v>29</v>
      </c>
      <c r="U1077" s="78"/>
      <c r="V1077" s="78"/>
      <c r="W1077" s="78"/>
      <c r="X1077" s="78"/>
      <c r="Y1077" s="78" t="s">
        <v>31</v>
      </c>
      <c r="Z1077" s="83" t="s">
        <v>1367</v>
      </c>
    </row>
    <row r="1078" spans="1:26" ht="15" customHeight="1" x14ac:dyDescent="0.35">
      <c r="A1078" s="98">
        <v>43480.089583333327</v>
      </c>
      <c r="B1078" s="99">
        <v>43480.423611111109</v>
      </c>
      <c r="C1078" s="78" t="s">
        <v>304</v>
      </c>
      <c r="D1078" s="78" t="s">
        <v>52</v>
      </c>
      <c r="E1078" s="78" t="s">
        <v>28</v>
      </c>
      <c r="F1078" s="79">
        <v>0.04</v>
      </c>
      <c r="G1078" s="78">
        <v>108.294</v>
      </c>
      <c r="H1078" s="78">
        <v>108.294</v>
      </c>
      <c r="I1078" s="78">
        <v>108.37</v>
      </c>
      <c r="J1078" s="78">
        <v>108.13</v>
      </c>
      <c r="K1078" s="84">
        <v>0.57999999999999996</v>
      </c>
      <c r="L1078" s="84">
        <v>-0.57999999999999996</v>
      </c>
      <c r="M1078" s="80">
        <v>-1.235146300949785E-3</v>
      </c>
      <c r="N1078" s="81">
        <v>0</v>
      </c>
      <c r="O1078" s="82">
        <v>468.99999999999989</v>
      </c>
      <c r="P1078" s="102">
        <v>80100</v>
      </c>
      <c r="Q1078" s="78" t="s">
        <v>29</v>
      </c>
      <c r="R1078" s="78" t="s">
        <v>60</v>
      </c>
      <c r="S1078" s="78"/>
      <c r="T1078" s="78" t="s">
        <v>29</v>
      </c>
      <c r="U1078" s="78"/>
      <c r="V1078" s="78"/>
      <c r="W1078" s="78"/>
      <c r="X1078" s="78"/>
      <c r="Y1078" s="78" t="s">
        <v>31</v>
      </c>
      <c r="Z1078" s="83" t="s">
        <v>1368</v>
      </c>
    </row>
    <row r="1079" spans="1:26" ht="15" customHeight="1" x14ac:dyDescent="0.35">
      <c r="A1079" s="98">
        <v>43480.074305555558</v>
      </c>
      <c r="B1079" s="99">
        <v>43480.080555555563</v>
      </c>
      <c r="C1079" s="78" t="s">
        <v>304</v>
      </c>
      <c r="D1079" s="78" t="s">
        <v>250</v>
      </c>
      <c r="E1079" s="78" t="s">
        <v>28</v>
      </c>
      <c r="F1079" s="79">
        <v>0.03</v>
      </c>
      <c r="G1079" s="78">
        <v>0.71960000000000002</v>
      </c>
      <c r="H1079" s="78">
        <v>0.72062000000000004</v>
      </c>
      <c r="I1079" s="78">
        <v>0.72060000000000002</v>
      </c>
      <c r="J1079" s="78">
        <v>0.71760000000000002</v>
      </c>
      <c r="K1079" s="84"/>
      <c r="L1079" s="84">
        <v>-4.16</v>
      </c>
      <c r="M1079" s="80">
        <v>-8.7811879934141107E-3</v>
      </c>
      <c r="N1079" s="81">
        <v>-1.02000000000002</v>
      </c>
      <c r="O1079" s="82">
        <v>469.57999999999993</v>
      </c>
      <c r="P1079" s="102">
        <v>900</v>
      </c>
      <c r="Q1079" s="78" t="s">
        <v>29</v>
      </c>
      <c r="R1079" s="78" t="s">
        <v>60</v>
      </c>
      <c r="S1079" s="78"/>
      <c r="T1079" s="78" t="s">
        <v>29</v>
      </c>
      <c r="U1079" s="78"/>
      <c r="V1079" s="78"/>
      <c r="W1079" s="78"/>
      <c r="X1079" s="78"/>
      <c r="Y1079" s="78" t="s">
        <v>31</v>
      </c>
      <c r="Z1079" s="83" t="s">
        <v>1369</v>
      </c>
    </row>
    <row r="1080" spans="1:26" ht="15" customHeight="1" x14ac:dyDescent="0.35">
      <c r="A1080" s="98">
        <v>43479.977777777778</v>
      </c>
      <c r="B1080" s="99">
        <v>43480.04791666667</v>
      </c>
      <c r="C1080" s="78" t="s">
        <v>304</v>
      </c>
      <c r="D1080" s="78" t="s">
        <v>250</v>
      </c>
      <c r="E1080" s="78" t="s">
        <v>28</v>
      </c>
      <c r="F1080" s="79">
        <v>0.03</v>
      </c>
      <c r="G1080" s="78">
        <v>0.71919999999999995</v>
      </c>
      <c r="H1080" s="78">
        <v>0.72026000000000001</v>
      </c>
      <c r="I1080" s="78">
        <v>0.72019999999999995</v>
      </c>
      <c r="J1080" s="78">
        <v>0.71719999999999995</v>
      </c>
      <c r="K1080" s="84"/>
      <c r="L1080" s="84">
        <v>-4.17</v>
      </c>
      <c r="M1080" s="80">
        <v>-8.7254922474942972E-3</v>
      </c>
      <c r="N1080" s="81">
        <v>-1.06000000000006</v>
      </c>
      <c r="O1080" s="82">
        <v>473.74</v>
      </c>
      <c r="P1080" s="102">
        <v>14100</v>
      </c>
      <c r="Q1080" s="78" t="s">
        <v>29</v>
      </c>
      <c r="R1080" s="78" t="s">
        <v>60</v>
      </c>
      <c r="S1080" s="78"/>
      <c r="T1080" s="78" t="s">
        <v>29</v>
      </c>
      <c r="U1080" s="78"/>
      <c r="V1080" s="78"/>
      <c r="W1080" s="78"/>
      <c r="X1080" s="78"/>
      <c r="Y1080" s="78" t="s">
        <v>31</v>
      </c>
      <c r="Z1080" s="83" t="s">
        <v>1370</v>
      </c>
    </row>
    <row r="1081" spans="1:26" ht="15" customHeight="1" x14ac:dyDescent="0.35">
      <c r="A1081" s="98">
        <v>43477.186805555553</v>
      </c>
      <c r="B1081" s="99">
        <v>43477.3125</v>
      </c>
      <c r="C1081" s="78" t="s">
        <v>304</v>
      </c>
      <c r="D1081" s="78" t="s">
        <v>250</v>
      </c>
      <c r="E1081" s="78" t="s">
        <v>28</v>
      </c>
      <c r="F1081" s="79">
        <v>0.03</v>
      </c>
      <c r="G1081" s="78">
        <v>0.72030000000000005</v>
      </c>
      <c r="H1081" s="78">
        <v>0.72094000000000003</v>
      </c>
      <c r="I1081" s="78">
        <v>0.72119999999999995</v>
      </c>
      <c r="J1081" s="78">
        <v>0.71850000000000003</v>
      </c>
      <c r="K1081" s="84"/>
      <c r="L1081" s="84">
        <v>-2.41</v>
      </c>
      <c r="M1081" s="80">
        <v>-5.0174883411059287E-3</v>
      </c>
      <c r="N1081" s="81">
        <v>-0.71111111111116043</v>
      </c>
      <c r="O1081" s="82">
        <v>477.91</v>
      </c>
      <c r="P1081" s="102">
        <v>30100</v>
      </c>
      <c r="Q1081" s="78" t="s">
        <v>29</v>
      </c>
      <c r="R1081" s="78" t="s">
        <v>60</v>
      </c>
      <c r="S1081" s="78"/>
      <c r="T1081" s="78" t="s">
        <v>29</v>
      </c>
      <c r="U1081" s="78"/>
      <c r="V1081" s="78"/>
      <c r="W1081" s="78"/>
      <c r="X1081" s="78"/>
      <c r="Y1081" s="78" t="s">
        <v>31</v>
      </c>
      <c r="Z1081" s="83" t="s">
        <v>1371</v>
      </c>
    </row>
    <row r="1082" spans="1:26" ht="15" customHeight="1" x14ac:dyDescent="0.35">
      <c r="A1082" s="98">
        <v>43477.166666666657</v>
      </c>
      <c r="B1082" s="99">
        <v>43477.3125</v>
      </c>
      <c r="C1082" s="78" t="s">
        <v>304</v>
      </c>
      <c r="D1082" s="78" t="s">
        <v>234</v>
      </c>
      <c r="E1082" s="78" t="s">
        <v>44</v>
      </c>
      <c r="F1082" s="79">
        <v>0.03</v>
      </c>
      <c r="G1082" s="78">
        <v>1.3265</v>
      </c>
      <c r="H1082" s="78">
        <v>1.32629</v>
      </c>
      <c r="I1082" s="78">
        <v>1.325</v>
      </c>
      <c r="J1082" s="78">
        <v>1.3294999999999999</v>
      </c>
      <c r="K1082" s="84"/>
      <c r="L1082" s="84">
        <v>-0.73</v>
      </c>
      <c r="M1082" s="80">
        <v>-1.5175137719571771E-3</v>
      </c>
      <c r="N1082" s="81">
        <v>-0.14000000000002369</v>
      </c>
      <c r="O1082" s="82">
        <v>480.32</v>
      </c>
      <c r="P1082" s="102">
        <v>33000</v>
      </c>
      <c r="Q1082" s="78" t="s">
        <v>29</v>
      </c>
      <c r="R1082" s="78" t="s">
        <v>60</v>
      </c>
      <c r="S1082" s="78"/>
      <c r="T1082" s="78" t="s">
        <v>29</v>
      </c>
      <c r="U1082" s="78"/>
      <c r="V1082" s="78"/>
      <c r="W1082" s="78"/>
      <c r="X1082" s="78"/>
      <c r="Y1082" s="78" t="s">
        <v>31</v>
      </c>
      <c r="Z1082" s="83" t="s">
        <v>1372</v>
      </c>
    </row>
    <row r="1083" spans="1:26" ht="15" customHeight="1" x14ac:dyDescent="0.35">
      <c r="A1083" s="98">
        <v>43477.05</v>
      </c>
      <c r="B1083" s="99">
        <v>43477.125</v>
      </c>
      <c r="C1083" s="78" t="s">
        <v>304</v>
      </c>
      <c r="D1083" s="78" t="s">
        <v>211</v>
      </c>
      <c r="E1083" s="78" t="s">
        <v>44</v>
      </c>
      <c r="F1083" s="79">
        <v>0.01</v>
      </c>
      <c r="G1083" s="78">
        <v>1.2797000000000001</v>
      </c>
      <c r="H1083" s="78">
        <v>1.28379</v>
      </c>
      <c r="I1083" s="78">
        <v>1.2757000000000001</v>
      </c>
      <c r="J1083" s="78">
        <v>1.2837000000000001</v>
      </c>
      <c r="K1083" s="84"/>
      <c r="L1083" s="84">
        <v>5.56</v>
      </c>
      <c r="M1083" s="80">
        <v>1.169320069822709E-2</v>
      </c>
      <c r="N1083" s="81">
        <v>1.0224999999999811</v>
      </c>
      <c r="O1083" s="82">
        <v>481.05</v>
      </c>
      <c r="P1083" s="102">
        <v>14800</v>
      </c>
      <c r="Q1083" s="78" t="s">
        <v>29</v>
      </c>
      <c r="R1083" s="78" t="s">
        <v>60</v>
      </c>
      <c r="S1083" s="78"/>
      <c r="T1083" s="78" t="s">
        <v>29</v>
      </c>
      <c r="U1083" s="78"/>
      <c r="V1083" s="78"/>
      <c r="W1083" s="78"/>
      <c r="X1083" s="78"/>
      <c r="Y1083" s="78" t="s">
        <v>31</v>
      </c>
      <c r="Z1083" s="83" t="s">
        <v>1373</v>
      </c>
    </row>
    <row r="1084" spans="1:26" ht="15" customHeight="1" x14ac:dyDescent="0.35">
      <c r="A1084" s="98">
        <v>43476</v>
      </c>
      <c r="B1084" s="99">
        <v>43476.154166666667</v>
      </c>
      <c r="C1084" s="78" t="s">
        <v>304</v>
      </c>
      <c r="D1084" s="78" t="s">
        <v>43</v>
      </c>
      <c r="E1084" s="78" t="s">
        <v>28</v>
      </c>
      <c r="F1084" s="79">
        <v>0.01</v>
      </c>
      <c r="G1084" s="78">
        <v>1.1519999999999999</v>
      </c>
      <c r="H1084" s="78">
        <v>1.1509799999999999</v>
      </c>
      <c r="I1084" s="78">
        <v>1.1539999999999999</v>
      </c>
      <c r="J1084" s="78">
        <v>1.1479999999999999</v>
      </c>
      <c r="K1084" s="84"/>
      <c r="L1084" s="84">
        <v>1.42</v>
      </c>
      <c r="M1084" s="80">
        <v>2.9953382411880098E-3</v>
      </c>
      <c r="N1084" s="81">
        <v>0.51000000000001</v>
      </c>
      <c r="O1084" s="82">
        <v>475.49</v>
      </c>
      <c r="P1084" s="102">
        <v>34200</v>
      </c>
      <c r="Q1084" s="78" t="s">
        <v>29</v>
      </c>
      <c r="R1084" s="78" t="s">
        <v>60</v>
      </c>
      <c r="S1084" s="78"/>
      <c r="T1084" s="78" t="s">
        <v>29</v>
      </c>
      <c r="U1084" s="78"/>
      <c r="V1084" s="78"/>
      <c r="W1084" s="78"/>
      <c r="X1084" s="78"/>
      <c r="Y1084" s="78" t="s">
        <v>31</v>
      </c>
      <c r="Z1084" s="83" t="s">
        <v>1374</v>
      </c>
    </row>
    <row r="1085" spans="1:26" ht="15" customHeight="1" x14ac:dyDescent="0.35">
      <c r="A1085" s="98">
        <v>43475.090277777781</v>
      </c>
      <c r="B1085" s="99">
        <v>43475.208333333343</v>
      </c>
      <c r="C1085" s="78" t="s">
        <v>304</v>
      </c>
      <c r="D1085" s="78" t="s">
        <v>250</v>
      </c>
      <c r="E1085" s="78" t="s">
        <v>44</v>
      </c>
      <c r="F1085" s="79">
        <v>0.03</v>
      </c>
      <c r="G1085" s="78">
        <v>0.71679999999999999</v>
      </c>
      <c r="H1085" s="78">
        <v>0.71880999999999995</v>
      </c>
      <c r="I1085" s="78">
        <v>0.71579999999999999</v>
      </c>
      <c r="J1085" s="78">
        <v>0.71879999999999999</v>
      </c>
      <c r="K1085" s="84"/>
      <c r="L1085" s="84">
        <v>7.06</v>
      </c>
      <c r="M1085" s="80">
        <v>1.511744930515407E-2</v>
      </c>
      <c r="N1085" s="81">
        <v>2.009999999999954</v>
      </c>
      <c r="O1085" s="82">
        <v>474.07</v>
      </c>
      <c r="P1085" s="102">
        <v>25000</v>
      </c>
      <c r="Q1085" s="78" t="s">
        <v>29</v>
      </c>
      <c r="R1085" s="78" t="s">
        <v>60</v>
      </c>
      <c r="S1085" s="78"/>
      <c r="T1085" s="78" t="s">
        <v>29</v>
      </c>
      <c r="U1085" s="78"/>
      <c r="V1085" s="78"/>
      <c r="W1085" s="78"/>
      <c r="X1085" s="78"/>
      <c r="Y1085" s="78" t="s">
        <v>31</v>
      </c>
      <c r="Z1085" s="83" t="s">
        <v>1375</v>
      </c>
    </row>
    <row r="1086" spans="1:26" ht="15" customHeight="1" x14ac:dyDescent="0.35">
      <c r="A1086" s="98">
        <v>43475.088194444441</v>
      </c>
      <c r="B1086" s="99">
        <v>43475.126388888893</v>
      </c>
      <c r="C1086" s="78" t="s">
        <v>304</v>
      </c>
      <c r="D1086" s="78" t="s">
        <v>95</v>
      </c>
      <c r="E1086" s="78" t="s">
        <v>28</v>
      </c>
      <c r="F1086" s="79">
        <v>0.03</v>
      </c>
      <c r="G1086" s="78">
        <v>0.97640000000000005</v>
      </c>
      <c r="H1086" s="78">
        <v>0.97684000000000004</v>
      </c>
      <c r="I1086" s="78">
        <v>0.97740000000000005</v>
      </c>
      <c r="J1086" s="78">
        <v>0.97440000000000004</v>
      </c>
      <c r="K1086" s="84"/>
      <c r="L1086" s="84">
        <v>-1.79</v>
      </c>
      <c r="M1086" s="80">
        <v>-3.8182593856655291E-3</v>
      </c>
      <c r="N1086" s="81">
        <v>-0.43999999999999562</v>
      </c>
      <c r="O1086" s="82">
        <v>467.01</v>
      </c>
      <c r="P1086" s="102">
        <v>5500</v>
      </c>
      <c r="Q1086" s="78" t="s">
        <v>29</v>
      </c>
      <c r="R1086" s="78" t="s">
        <v>60</v>
      </c>
      <c r="S1086" s="78"/>
      <c r="T1086" s="78" t="s">
        <v>29</v>
      </c>
      <c r="U1086" s="78"/>
      <c r="V1086" s="78"/>
      <c r="W1086" s="78"/>
      <c r="X1086" s="78"/>
      <c r="Y1086" s="78" t="s">
        <v>31</v>
      </c>
      <c r="Z1086" s="83" t="s">
        <v>1376</v>
      </c>
    </row>
    <row r="1087" spans="1:26" ht="15" customHeight="1" x14ac:dyDescent="0.35">
      <c r="A1087" s="98">
        <v>43475.041666666657</v>
      </c>
      <c r="B1087" s="99">
        <v>43475.042164351849</v>
      </c>
      <c r="C1087" s="78" t="s">
        <v>304</v>
      </c>
      <c r="D1087" s="78" t="s">
        <v>234</v>
      </c>
      <c r="E1087" s="78" t="s">
        <v>44</v>
      </c>
      <c r="F1087" s="79">
        <v>0.03</v>
      </c>
      <c r="G1087" s="78">
        <v>1.3236000000000001</v>
      </c>
      <c r="H1087" s="78">
        <v>1.3221799999999999</v>
      </c>
      <c r="I1087" s="78">
        <v>1.3221000000000001</v>
      </c>
      <c r="J1087" s="78">
        <v>1.3266</v>
      </c>
      <c r="K1087" s="84"/>
      <c r="L1087" s="84">
        <v>-4.74</v>
      </c>
      <c r="M1087" s="80">
        <v>-1.00097140685053E-2</v>
      </c>
      <c r="N1087" s="81">
        <v>-0.94666666666676336</v>
      </c>
      <c r="O1087" s="82">
        <v>468.8</v>
      </c>
      <c r="P1087" s="102">
        <v>43</v>
      </c>
      <c r="Q1087" s="78" t="s">
        <v>29</v>
      </c>
      <c r="R1087" s="78" t="s">
        <v>60</v>
      </c>
      <c r="S1087" s="78"/>
      <c r="T1087" s="78" t="s">
        <v>29</v>
      </c>
      <c r="U1087" s="78"/>
      <c r="V1087" s="78"/>
      <c r="W1087" s="78"/>
      <c r="X1087" s="78"/>
      <c r="Y1087" s="78" t="s">
        <v>31</v>
      </c>
      <c r="Z1087" s="83" t="s">
        <v>1377</v>
      </c>
    </row>
    <row r="1088" spans="1:26" ht="15" customHeight="1" x14ac:dyDescent="0.35">
      <c r="A1088" s="98">
        <v>43474.992361111108</v>
      </c>
      <c r="B1088" s="99">
        <v>43475.024305555547</v>
      </c>
      <c r="C1088" s="78" t="s">
        <v>304</v>
      </c>
      <c r="D1088" s="78" t="s">
        <v>211</v>
      </c>
      <c r="E1088" s="78" t="s">
        <v>28</v>
      </c>
      <c r="F1088" s="79">
        <v>0.02</v>
      </c>
      <c r="G1088" s="78">
        <v>1.2739</v>
      </c>
      <c r="H1088" s="78">
        <v>1.2753099999999999</v>
      </c>
      <c r="I1088" s="78">
        <v>1.2753000000000001</v>
      </c>
      <c r="J1088" s="78">
        <v>1.2710999999999999</v>
      </c>
      <c r="K1088" s="84"/>
      <c r="L1088" s="84">
        <v>-3.9</v>
      </c>
      <c r="M1088" s="80">
        <v>-8.1685656836461128E-3</v>
      </c>
      <c r="N1088" s="81">
        <v>-1.007142857142745</v>
      </c>
      <c r="O1088" s="82">
        <v>473.54</v>
      </c>
      <c r="P1088" s="102">
        <v>4600</v>
      </c>
      <c r="Q1088" s="78" t="s">
        <v>29</v>
      </c>
      <c r="R1088" s="78" t="s">
        <v>60</v>
      </c>
      <c r="S1088" s="78"/>
      <c r="T1088" s="78" t="s">
        <v>29</v>
      </c>
      <c r="U1088" s="78"/>
      <c r="V1088" s="78"/>
      <c r="W1088" s="78"/>
      <c r="X1088" s="78"/>
      <c r="Y1088" s="78" t="s">
        <v>31</v>
      </c>
      <c r="Z1088" s="83" t="s">
        <v>1378</v>
      </c>
    </row>
    <row r="1089" spans="1:26" ht="15" customHeight="1" x14ac:dyDescent="0.35">
      <c r="A1089" s="98">
        <v>43474.969444444447</v>
      </c>
      <c r="B1089" s="99">
        <v>43475.022222222222</v>
      </c>
      <c r="C1089" s="78" t="s">
        <v>304</v>
      </c>
      <c r="D1089" s="78" t="s">
        <v>52</v>
      </c>
      <c r="E1089" s="78" t="s">
        <v>28</v>
      </c>
      <c r="F1089" s="79">
        <v>0.03</v>
      </c>
      <c r="G1089" s="78">
        <v>108.82</v>
      </c>
      <c r="H1089" s="78">
        <v>108.581</v>
      </c>
      <c r="I1089" s="78">
        <v>108.94</v>
      </c>
      <c r="J1089" s="78">
        <v>108.58</v>
      </c>
      <c r="K1089" s="84"/>
      <c r="L1089" s="84">
        <v>7.71</v>
      </c>
      <c r="M1089" s="80">
        <v>1.641368445702851E-2</v>
      </c>
      <c r="N1089" s="81">
        <v>1.991666666666509</v>
      </c>
      <c r="O1089" s="82">
        <v>477.44</v>
      </c>
      <c r="P1089" s="102">
        <v>11600</v>
      </c>
      <c r="Q1089" s="78" t="s">
        <v>29</v>
      </c>
      <c r="R1089" s="78" t="s">
        <v>60</v>
      </c>
      <c r="S1089" s="78"/>
      <c r="T1089" s="78" t="s">
        <v>29</v>
      </c>
      <c r="U1089" s="78"/>
      <c r="V1089" s="78"/>
      <c r="W1089" s="78"/>
      <c r="X1089" s="78"/>
      <c r="Y1089" s="78" t="s">
        <v>31</v>
      </c>
      <c r="Z1089" s="83" t="s">
        <v>1379</v>
      </c>
    </row>
    <row r="1090" spans="1:26" ht="15" customHeight="1" x14ac:dyDescent="0.35">
      <c r="A1090" s="98">
        <v>43474.949305555558</v>
      </c>
      <c r="B1090" s="99">
        <v>43474.955555555563</v>
      </c>
      <c r="C1090" s="78" t="s">
        <v>304</v>
      </c>
      <c r="D1090" s="78" t="s">
        <v>43</v>
      </c>
      <c r="E1090" s="78" t="s">
        <v>44</v>
      </c>
      <c r="F1090" s="79">
        <v>0.03</v>
      </c>
      <c r="G1090" s="78">
        <v>1.1456999999999999</v>
      </c>
      <c r="H1090" s="78">
        <v>1.1448499999999999</v>
      </c>
      <c r="I1090" s="78">
        <v>1.1448</v>
      </c>
      <c r="J1090" s="78">
        <v>1.1475</v>
      </c>
      <c r="K1090" s="84"/>
      <c r="L1090" s="84">
        <v>-3.77</v>
      </c>
      <c r="M1090" s="80">
        <v>-7.9619852164730734E-3</v>
      </c>
      <c r="N1090" s="81">
        <v>-0.94444444444456777</v>
      </c>
      <c r="O1090" s="82">
        <v>469.73</v>
      </c>
      <c r="P1090" s="102">
        <v>900</v>
      </c>
      <c r="Q1090" s="78" t="s">
        <v>29</v>
      </c>
      <c r="R1090" s="78" t="s">
        <v>60</v>
      </c>
      <c r="S1090" s="78"/>
      <c r="T1090" s="78" t="s">
        <v>29</v>
      </c>
      <c r="U1090" s="78"/>
      <c r="V1090" s="78"/>
      <c r="W1090" s="78"/>
      <c r="X1090" s="78"/>
      <c r="Y1090" s="78" t="s">
        <v>31</v>
      </c>
      <c r="Z1090" s="83" t="s">
        <v>1380</v>
      </c>
    </row>
    <row r="1091" spans="1:26" ht="15" customHeight="1" x14ac:dyDescent="0.35">
      <c r="A1091" s="98">
        <v>43474.127083333333</v>
      </c>
      <c r="B1091" s="99">
        <v>43474.394444444442</v>
      </c>
      <c r="C1091" s="78" t="s">
        <v>304</v>
      </c>
      <c r="D1091" s="78" t="s">
        <v>95</v>
      </c>
      <c r="E1091" s="78" t="s">
        <v>44</v>
      </c>
      <c r="F1091" s="79">
        <v>0.03</v>
      </c>
      <c r="G1091" s="78">
        <v>0.98119999999999996</v>
      </c>
      <c r="H1091" s="78">
        <v>0.98121999999999998</v>
      </c>
      <c r="I1091" s="78">
        <v>0.98019999999999996</v>
      </c>
      <c r="J1091" s="78">
        <v>0.98319999999999996</v>
      </c>
      <c r="K1091" s="84">
        <v>0.31</v>
      </c>
      <c r="L1091" s="84">
        <v>0.35</v>
      </c>
      <c r="M1091" s="80">
        <v>7.3972313219909116E-4</v>
      </c>
      <c r="N1091" s="81">
        <v>2.0000000000019981E-2</v>
      </c>
      <c r="O1091" s="82">
        <v>473.5</v>
      </c>
      <c r="P1091" s="102">
        <v>62500</v>
      </c>
      <c r="Q1091" s="78" t="s">
        <v>29</v>
      </c>
      <c r="R1091" s="78" t="s">
        <v>60</v>
      </c>
      <c r="S1091" s="78"/>
      <c r="T1091" s="78" t="s">
        <v>29</v>
      </c>
      <c r="U1091" s="78"/>
      <c r="V1091" s="78"/>
      <c r="W1091" s="78"/>
      <c r="X1091" s="78"/>
      <c r="Y1091" s="78" t="s">
        <v>31</v>
      </c>
      <c r="Z1091" s="83" t="s">
        <v>1381</v>
      </c>
    </row>
    <row r="1092" spans="1:26" ht="15" customHeight="1" x14ac:dyDescent="0.35">
      <c r="A1092" s="98">
        <v>43474.04791666667</v>
      </c>
      <c r="B1092" s="99">
        <v>43474.149305555547</v>
      </c>
      <c r="C1092" s="78" t="s">
        <v>304</v>
      </c>
      <c r="D1092" s="78" t="s">
        <v>43</v>
      </c>
      <c r="E1092" s="78" t="s">
        <v>28</v>
      </c>
      <c r="F1092" s="79">
        <v>0.02</v>
      </c>
      <c r="G1092" s="78">
        <v>1.1433</v>
      </c>
      <c r="H1092" s="78">
        <v>1.14503</v>
      </c>
      <c r="I1092" s="78">
        <v>1.145</v>
      </c>
      <c r="J1092" s="78">
        <v>1.1398999999999999</v>
      </c>
      <c r="K1092" s="84"/>
      <c r="L1092" s="84">
        <v>-4.76</v>
      </c>
      <c r="M1092" s="80">
        <v>-9.9600343160846181E-3</v>
      </c>
      <c r="N1092" s="81">
        <v>-1.017647058823514</v>
      </c>
      <c r="O1092" s="82">
        <v>473.15</v>
      </c>
      <c r="P1092" s="102">
        <v>22600</v>
      </c>
      <c r="Q1092" s="78" t="s">
        <v>29</v>
      </c>
      <c r="R1092" s="78" t="s">
        <v>60</v>
      </c>
      <c r="S1092" s="78"/>
      <c r="T1092" s="78" t="s">
        <v>29</v>
      </c>
      <c r="U1092" s="78"/>
      <c r="V1092" s="78"/>
      <c r="W1092" s="78"/>
      <c r="X1092" s="78"/>
      <c r="Y1092" s="78" t="s">
        <v>31</v>
      </c>
      <c r="Z1092" s="83" t="s">
        <v>1382</v>
      </c>
    </row>
    <row r="1093" spans="1:26" ht="15" customHeight="1" x14ac:dyDescent="0.35">
      <c r="A1093" s="98">
        <v>43474.043749999997</v>
      </c>
      <c r="B1093" s="99">
        <v>43474.091666666667</v>
      </c>
      <c r="C1093" s="78" t="s">
        <v>304</v>
      </c>
      <c r="D1093" s="78" t="s">
        <v>95</v>
      </c>
      <c r="E1093" s="78" t="s">
        <v>44</v>
      </c>
      <c r="F1093" s="79">
        <v>0.03</v>
      </c>
      <c r="G1093" s="78">
        <v>0.98180000000000001</v>
      </c>
      <c r="H1093" s="78">
        <v>0.98085</v>
      </c>
      <c r="I1093" s="78">
        <v>0.98080000000000001</v>
      </c>
      <c r="J1093" s="78">
        <v>0.98380000000000001</v>
      </c>
      <c r="K1093" s="84"/>
      <c r="L1093" s="84">
        <v>-4.29</v>
      </c>
      <c r="M1093" s="80">
        <v>-8.8967233513065104E-3</v>
      </c>
      <c r="N1093" s="81">
        <v>-0.95000000000000551</v>
      </c>
      <c r="O1093" s="82">
        <v>477.91</v>
      </c>
      <c r="P1093" s="102">
        <v>10900</v>
      </c>
      <c r="Q1093" s="78" t="s">
        <v>29</v>
      </c>
      <c r="R1093" s="78" t="s">
        <v>60</v>
      </c>
      <c r="S1093" s="78"/>
      <c r="T1093" s="78" t="s">
        <v>29</v>
      </c>
      <c r="U1093" s="78"/>
      <c r="V1093" s="78"/>
      <c r="W1093" s="78"/>
      <c r="X1093" s="78"/>
      <c r="Y1093" s="78" t="s">
        <v>31</v>
      </c>
      <c r="Z1093" s="83" t="s">
        <v>1383</v>
      </c>
    </row>
    <row r="1094" spans="1:26" ht="15" customHeight="1" x14ac:dyDescent="0.35">
      <c r="A1094" s="98">
        <v>43472.920138888891</v>
      </c>
      <c r="B1094" s="99">
        <v>43473.007638888892</v>
      </c>
      <c r="C1094" s="78" t="s">
        <v>304</v>
      </c>
      <c r="D1094" s="78" t="s">
        <v>211</v>
      </c>
      <c r="E1094" s="78" t="s">
        <v>28</v>
      </c>
      <c r="F1094" s="79">
        <v>0.02</v>
      </c>
      <c r="G1094" s="78">
        <v>1.2759</v>
      </c>
      <c r="H1094" s="78">
        <v>1.27721</v>
      </c>
      <c r="I1094" s="78">
        <v>1.2771999999999999</v>
      </c>
      <c r="J1094" s="78">
        <v>1.2683</v>
      </c>
      <c r="K1094" s="84"/>
      <c r="L1094" s="84">
        <v>-3.64</v>
      </c>
      <c r="M1094" s="80">
        <v>-7.4921784949777718E-3</v>
      </c>
      <c r="N1094" s="81">
        <v>-1.007692307692359</v>
      </c>
      <c r="O1094" s="82">
        <v>482.2</v>
      </c>
      <c r="P1094" s="102">
        <v>20600</v>
      </c>
      <c r="Q1094" s="78" t="s">
        <v>29</v>
      </c>
      <c r="R1094" s="78" t="s">
        <v>60</v>
      </c>
      <c r="S1094" s="78"/>
      <c r="T1094" s="78" t="s">
        <v>29</v>
      </c>
      <c r="U1094" s="78"/>
      <c r="V1094" s="78"/>
      <c r="W1094" s="78"/>
      <c r="X1094" s="78"/>
      <c r="Y1094" s="78" t="s">
        <v>31</v>
      </c>
      <c r="Z1094" s="83" t="s">
        <v>1384</v>
      </c>
    </row>
    <row r="1095" spans="1:26" ht="15" customHeight="1" x14ac:dyDescent="0.35">
      <c r="A1095" s="98">
        <v>43472.978472222218</v>
      </c>
      <c r="B1095" s="99">
        <v>43473.005555555559</v>
      </c>
      <c r="C1095" s="78" t="s">
        <v>304</v>
      </c>
      <c r="D1095" s="78" t="s">
        <v>43</v>
      </c>
      <c r="E1095" s="78" t="s">
        <v>28</v>
      </c>
      <c r="F1095" s="79">
        <v>0.03</v>
      </c>
      <c r="G1095" s="78">
        <v>1.145</v>
      </c>
      <c r="H1095" s="78">
        <v>1.1461699999999999</v>
      </c>
      <c r="I1095" s="78">
        <v>1.1460999999999999</v>
      </c>
      <c r="J1095" s="78">
        <v>1.1406000000000001</v>
      </c>
      <c r="K1095" s="84"/>
      <c r="L1095" s="84">
        <v>-4.62</v>
      </c>
      <c r="M1095" s="80">
        <v>-9.4197284182196313E-3</v>
      </c>
      <c r="N1095" s="81">
        <v>-1.0636363636363839</v>
      </c>
      <c r="O1095" s="82">
        <v>485.84</v>
      </c>
      <c r="P1095" s="102">
        <v>3900</v>
      </c>
      <c r="Q1095" s="78" t="s">
        <v>29</v>
      </c>
      <c r="R1095" s="78" t="s">
        <v>60</v>
      </c>
      <c r="S1095" s="78"/>
      <c r="T1095" s="78" t="s">
        <v>29</v>
      </c>
      <c r="U1095" s="78"/>
      <c r="V1095" s="78"/>
      <c r="W1095" s="78"/>
      <c r="X1095" s="78"/>
      <c r="Y1095" s="78" t="s">
        <v>31</v>
      </c>
      <c r="Z1095" s="83" t="s">
        <v>1385</v>
      </c>
    </row>
    <row r="1096" spans="1:26" ht="15" customHeight="1" x14ac:dyDescent="0.35">
      <c r="A1096" s="98">
        <v>43470.072222222218</v>
      </c>
      <c r="B1096" s="99">
        <v>43470.081250000003</v>
      </c>
      <c r="C1096" s="78" t="s">
        <v>304</v>
      </c>
      <c r="D1096" s="78" t="s">
        <v>43</v>
      </c>
      <c r="E1096" s="78" t="s">
        <v>28</v>
      </c>
      <c r="F1096" s="79">
        <v>0.03</v>
      </c>
      <c r="G1096" s="78">
        <v>1.1397999999999999</v>
      </c>
      <c r="H1096" s="78">
        <v>1.1407</v>
      </c>
      <c r="I1096" s="78">
        <v>1.1407</v>
      </c>
      <c r="J1096" s="78">
        <v>1.1353</v>
      </c>
      <c r="K1096" s="84"/>
      <c r="L1096" s="84">
        <v>-3.8</v>
      </c>
      <c r="M1096" s="80">
        <v>-7.6882612390239942E-3</v>
      </c>
      <c r="N1096" s="81">
        <v>-1</v>
      </c>
      <c r="O1096" s="82">
        <v>490.46</v>
      </c>
      <c r="P1096" s="102">
        <v>1300</v>
      </c>
      <c r="Q1096" s="78" t="s">
        <v>29</v>
      </c>
      <c r="R1096" s="78" t="s">
        <v>60</v>
      </c>
      <c r="S1096" s="78"/>
      <c r="T1096" s="78" t="s">
        <v>29</v>
      </c>
      <c r="U1096" s="78"/>
      <c r="V1096" s="78"/>
      <c r="W1096" s="78"/>
      <c r="X1096" s="78"/>
      <c r="Y1096" s="78" t="s">
        <v>31</v>
      </c>
      <c r="Z1096" s="83" t="s">
        <v>1386</v>
      </c>
    </row>
    <row r="1097" spans="1:26" ht="15" customHeight="1" x14ac:dyDescent="0.35">
      <c r="A1097" s="98">
        <v>43470.064583333333</v>
      </c>
      <c r="B1097" s="99">
        <v>43470.068749999999</v>
      </c>
      <c r="C1097" s="78" t="s">
        <v>304</v>
      </c>
      <c r="D1097" s="78" t="s">
        <v>95</v>
      </c>
      <c r="E1097" s="78" t="s">
        <v>44</v>
      </c>
      <c r="F1097" s="79">
        <v>0.03</v>
      </c>
      <c r="G1097" s="78">
        <v>0.98780000000000001</v>
      </c>
      <c r="H1097" s="78">
        <v>0.98677999999999999</v>
      </c>
      <c r="I1097" s="78">
        <v>0.98670000000000002</v>
      </c>
      <c r="J1097" s="78">
        <v>0.99</v>
      </c>
      <c r="K1097" s="84"/>
      <c r="L1097" s="84">
        <v>-4.72</v>
      </c>
      <c r="M1097" s="80">
        <v>-9.4592969658102519E-3</v>
      </c>
      <c r="N1097" s="81">
        <v>-0.92727272727275478</v>
      </c>
      <c r="O1097" s="82">
        <v>494.26</v>
      </c>
      <c r="P1097" s="102">
        <v>600</v>
      </c>
      <c r="Q1097" s="78" t="s">
        <v>29</v>
      </c>
      <c r="R1097" s="78" t="s">
        <v>60</v>
      </c>
      <c r="S1097" s="78"/>
      <c r="T1097" s="78" t="s">
        <v>29</v>
      </c>
      <c r="U1097" s="78"/>
      <c r="V1097" s="78"/>
      <c r="W1097" s="78"/>
      <c r="X1097" s="78"/>
      <c r="Y1097" s="78" t="s">
        <v>31</v>
      </c>
      <c r="Z1097" s="83" t="s">
        <v>1387</v>
      </c>
    </row>
    <row r="1098" spans="1:26" ht="15" customHeight="1" x14ac:dyDescent="0.35">
      <c r="A1098" s="98">
        <v>43469.993750000001</v>
      </c>
      <c r="B1098" s="99">
        <v>43470.020833333343</v>
      </c>
      <c r="C1098" s="78" t="s">
        <v>304</v>
      </c>
      <c r="D1098" s="78" t="s">
        <v>211</v>
      </c>
      <c r="E1098" s="78" t="s">
        <v>44</v>
      </c>
      <c r="F1098" s="79">
        <v>0.02</v>
      </c>
      <c r="G1098" s="78">
        <v>1.2638</v>
      </c>
      <c r="H1098" s="78">
        <v>1.2623</v>
      </c>
      <c r="I1098" s="78">
        <v>1.2623</v>
      </c>
      <c r="J1098" s="78">
        <v>1.2667999999999999</v>
      </c>
      <c r="K1098" s="84"/>
      <c r="L1098" s="84">
        <v>-4.26</v>
      </c>
      <c r="M1098" s="80">
        <v>-8.4651458548605039E-3</v>
      </c>
      <c r="N1098" s="81">
        <v>-1</v>
      </c>
      <c r="O1098" s="82">
        <v>498.98</v>
      </c>
      <c r="P1098" s="102">
        <v>3900</v>
      </c>
      <c r="Q1098" s="78" t="s">
        <v>29</v>
      </c>
      <c r="R1098" s="78" t="s">
        <v>60</v>
      </c>
      <c r="S1098" s="78"/>
      <c r="T1098" s="78" t="s">
        <v>29</v>
      </c>
      <c r="U1098" s="78"/>
      <c r="V1098" s="78"/>
      <c r="W1098" s="78"/>
      <c r="X1098" s="78"/>
      <c r="Y1098" s="78" t="s">
        <v>31</v>
      </c>
      <c r="Z1098" s="83" t="s">
        <v>1388</v>
      </c>
    </row>
    <row r="1099" spans="1:26" ht="15" customHeight="1" x14ac:dyDescent="0.35">
      <c r="A1099" s="98">
        <v>43469.979166666657</v>
      </c>
      <c r="B1099" s="99">
        <v>43469.981944444437</v>
      </c>
      <c r="C1099" s="78" t="s">
        <v>304</v>
      </c>
      <c r="D1099" s="78" t="s">
        <v>234</v>
      </c>
      <c r="E1099" s="78" t="s">
        <v>44</v>
      </c>
      <c r="F1099" s="79">
        <v>0.03</v>
      </c>
      <c r="G1099" s="78">
        <v>1.3456999999999999</v>
      </c>
      <c r="H1099" s="78">
        <v>1.3442499999999999</v>
      </c>
      <c r="I1099" s="78">
        <v>1.3442000000000001</v>
      </c>
      <c r="J1099" s="78">
        <v>1.3487</v>
      </c>
      <c r="K1099" s="84"/>
      <c r="L1099" s="84">
        <v>-4.75</v>
      </c>
      <c r="M1099" s="80">
        <v>-9.3505777672788833E-3</v>
      </c>
      <c r="N1099" s="81">
        <v>-0.96666666666674073</v>
      </c>
      <c r="O1099" s="82">
        <v>503.24</v>
      </c>
      <c r="P1099" s="102">
        <v>400</v>
      </c>
      <c r="Q1099" s="78" t="s">
        <v>29</v>
      </c>
      <c r="R1099" s="78" t="s">
        <v>60</v>
      </c>
      <c r="S1099" s="78"/>
      <c r="T1099" s="78" t="s">
        <v>29</v>
      </c>
      <c r="U1099" s="78"/>
      <c r="V1099" s="78"/>
      <c r="W1099" s="78"/>
      <c r="X1099" s="78"/>
      <c r="Y1099" s="78" t="s">
        <v>31</v>
      </c>
      <c r="Z1099" s="83" t="s">
        <v>1389</v>
      </c>
    </row>
    <row r="1100" spans="1:26" ht="15" customHeight="1" x14ac:dyDescent="0.35">
      <c r="A1100" s="98">
        <v>43469.871527777781</v>
      </c>
      <c r="B1100" s="99">
        <v>43469.967361111107</v>
      </c>
      <c r="C1100" s="78" t="s">
        <v>304</v>
      </c>
      <c r="D1100" s="78" t="s">
        <v>250</v>
      </c>
      <c r="E1100" s="78" t="s">
        <v>28</v>
      </c>
      <c r="F1100" s="79">
        <v>0.03</v>
      </c>
      <c r="G1100" s="78">
        <v>0.70420000000000005</v>
      </c>
      <c r="H1100" s="78">
        <v>0.70438999999999996</v>
      </c>
      <c r="I1100" s="78">
        <v>0.70520000000000005</v>
      </c>
      <c r="J1100" s="78">
        <v>0.70220000000000005</v>
      </c>
      <c r="K1100" s="84"/>
      <c r="L1100" s="84">
        <v>-0.64</v>
      </c>
      <c r="M1100" s="80">
        <v>-1.2582820517861709E-3</v>
      </c>
      <c r="N1100" s="81">
        <v>-0.18999999999991229</v>
      </c>
      <c r="O1100" s="82">
        <v>507.99</v>
      </c>
      <c r="P1100" s="102">
        <v>21800</v>
      </c>
      <c r="Q1100" s="78" t="s">
        <v>29</v>
      </c>
      <c r="R1100" s="78" t="s">
        <v>60</v>
      </c>
      <c r="S1100" s="78"/>
      <c r="T1100" s="78" t="s">
        <v>29</v>
      </c>
      <c r="U1100" s="78"/>
      <c r="V1100" s="78"/>
      <c r="W1100" s="78"/>
      <c r="X1100" s="78"/>
      <c r="Y1100" s="78" t="s">
        <v>31</v>
      </c>
      <c r="Z1100" s="83" t="s">
        <v>1390</v>
      </c>
    </row>
    <row r="1101" spans="1:26" ht="15" customHeight="1" x14ac:dyDescent="0.35">
      <c r="A1101" s="98">
        <v>43469.859722222223</v>
      </c>
      <c r="B1101" s="99">
        <v>43469.905555555553</v>
      </c>
      <c r="C1101" s="78" t="s">
        <v>304</v>
      </c>
      <c r="D1101" s="78" t="s">
        <v>95</v>
      </c>
      <c r="E1101" s="78" t="s">
        <v>28</v>
      </c>
      <c r="F1101" s="79">
        <v>0.05</v>
      </c>
      <c r="G1101" s="78">
        <v>0.98780000000000001</v>
      </c>
      <c r="H1101" s="78">
        <v>0.98668</v>
      </c>
      <c r="I1101" s="78">
        <v>0.98839999999999995</v>
      </c>
      <c r="J1101" s="78">
        <v>0.98660000000000003</v>
      </c>
      <c r="K1101" s="84"/>
      <c r="L1101" s="84">
        <v>8.6300000000000008</v>
      </c>
      <c r="M1101" s="80">
        <v>1.7260000000000001E-2</v>
      </c>
      <c r="N1101" s="81">
        <v>1.866666666666889</v>
      </c>
      <c r="O1101" s="82">
        <v>508.63</v>
      </c>
      <c r="P1101" s="102">
        <v>10600</v>
      </c>
      <c r="Q1101" s="78" t="s">
        <v>29</v>
      </c>
      <c r="R1101" s="78" t="s">
        <v>60</v>
      </c>
      <c r="S1101" s="78"/>
      <c r="T1101" s="78" t="s">
        <v>29</v>
      </c>
      <c r="U1101" s="78"/>
      <c r="V1101" s="78"/>
      <c r="W1101" s="78"/>
      <c r="X1101" s="78"/>
      <c r="Y1101" s="78" t="s">
        <v>31</v>
      </c>
      <c r="Z1101" s="83" t="s">
        <v>1391</v>
      </c>
    </row>
    <row r="1102" spans="1:26" ht="15" customHeight="1" x14ac:dyDescent="0.35">
      <c r="A1102" s="98">
        <v>43469</v>
      </c>
      <c r="B1102" s="99">
        <v>43469</v>
      </c>
      <c r="C1102" s="78" t="s">
        <v>304</v>
      </c>
      <c r="D1102" s="78" t="s">
        <v>152</v>
      </c>
      <c r="E1102" s="78" t="s">
        <v>190</v>
      </c>
      <c r="F1102" s="79"/>
      <c r="G1102" s="78"/>
      <c r="H1102" s="78"/>
      <c r="I1102" s="78"/>
      <c r="J1102" s="78"/>
      <c r="K1102" s="84"/>
      <c r="L1102" s="84"/>
      <c r="M1102" s="80"/>
      <c r="N1102" s="81"/>
      <c r="O1102" s="82">
        <v>500</v>
      </c>
      <c r="P1102" s="102"/>
      <c r="Q1102" s="78" t="s">
        <v>29</v>
      </c>
      <c r="R1102" s="78" t="s">
        <v>154</v>
      </c>
      <c r="S1102" s="78"/>
      <c r="T1102" s="78"/>
      <c r="U1102" s="78" t="s">
        <v>1392</v>
      </c>
      <c r="V1102" s="78"/>
      <c r="W1102" s="78">
        <v>500</v>
      </c>
      <c r="X1102" s="78" t="s">
        <v>156</v>
      </c>
      <c r="Y1102" s="78" t="s">
        <v>157</v>
      </c>
      <c r="Z1102" s="83" t="s">
        <v>1393</v>
      </c>
    </row>
    <row r="1103" spans="1:26" ht="15" customHeight="1" x14ac:dyDescent="0.35">
      <c r="A1103" s="98">
        <v>43468.974999999999</v>
      </c>
      <c r="B1103" s="99">
        <v>43468.979861111111</v>
      </c>
      <c r="C1103" s="78" t="s">
        <v>304</v>
      </c>
      <c r="D1103" s="78" t="s">
        <v>52</v>
      </c>
      <c r="E1103" s="78" t="s">
        <v>44</v>
      </c>
      <c r="F1103" s="79">
        <v>7.0000000000000007E-2</v>
      </c>
      <c r="G1103" s="78">
        <v>107.83</v>
      </c>
      <c r="H1103" s="78">
        <v>107.782</v>
      </c>
      <c r="I1103" s="78">
        <v>107.78</v>
      </c>
      <c r="J1103" s="78">
        <v>107.98</v>
      </c>
      <c r="K1103" s="84"/>
      <c r="L1103" s="84">
        <v>-4.66</v>
      </c>
      <c r="M1103" s="80">
        <v>-4.7089257384222072E-3</v>
      </c>
      <c r="N1103" s="81">
        <v>-0.960000000000091</v>
      </c>
      <c r="O1103" s="82">
        <v>984.95</v>
      </c>
      <c r="P1103" s="102">
        <v>700</v>
      </c>
      <c r="Q1103" s="78" t="s">
        <v>29</v>
      </c>
      <c r="R1103" s="78" t="s">
        <v>60</v>
      </c>
      <c r="S1103" s="78"/>
      <c r="T1103" s="78" t="s">
        <v>29</v>
      </c>
      <c r="U1103" s="78"/>
      <c r="V1103" s="78"/>
      <c r="W1103" s="78"/>
      <c r="X1103" s="78"/>
      <c r="Y1103" s="78" t="s">
        <v>31</v>
      </c>
      <c r="Z1103" s="83" t="s">
        <v>1394</v>
      </c>
    </row>
    <row r="1104" spans="1:26" ht="15" customHeight="1" x14ac:dyDescent="0.35">
      <c r="A1104" s="98">
        <v>43468.958333333343</v>
      </c>
      <c r="B1104" s="99">
        <v>43468.965277777781</v>
      </c>
      <c r="C1104" s="78" t="s">
        <v>304</v>
      </c>
      <c r="D1104" s="78" t="s">
        <v>211</v>
      </c>
      <c r="E1104" s="78" t="s">
        <v>28</v>
      </c>
      <c r="F1104" s="79">
        <v>0.02</v>
      </c>
      <c r="G1104" s="78">
        <v>1.256</v>
      </c>
      <c r="H1104" s="78">
        <v>1.2564200000000001</v>
      </c>
      <c r="I1104" s="78">
        <v>1.2572000000000001</v>
      </c>
      <c r="J1104" s="78">
        <v>1.2536</v>
      </c>
      <c r="K1104" s="84"/>
      <c r="L1104" s="84">
        <v>-0.98</v>
      </c>
      <c r="M1104" s="80">
        <v>-9.8930940146781197E-4</v>
      </c>
      <c r="N1104" s="81">
        <v>-0.35000000000004627</v>
      </c>
      <c r="O1104" s="82">
        <v>989.61</v>
      </c>
      <c r="P1104" s="102">
        <v>1000</v>
      </c>
      <c r="Q1104" s="78" t="s">
        <v>29</v>
      </c>
      <c r="R1104" s="78" t="s">
        <v>60</v>
      </c>
      <c r="S1104" s="78"/>
      <c r="T1104" s="78" t="s">
        <v>29</v>
      </c>
      <c r="U1104" s="78"/>
      <c r="V1104" s="78"/>
      <c r="W1104" s="78"/>
      <c r="X1104" s="78"/>
      <c r="Y1104" s="78" t="s">
        <v>31</v>
      </c>
      <c r="Z1104" s="83" t="s">
        <v>1395</v>
      </c>
    </row>
    <row r="1105" spans="1:26" ht="15" customHeight="1" x14ac:dyDescent="0.35">
      <c r="A1105" s="98">
        <v>43468.945138888892</v>
      </c>
      <c r="B1105" s="99">
        <v>43468.963194444441</v>
      </c>
      <c r="C1105" s="78" t="s">
        <v>304</v>
      </c>
      <c r="D1105" s="78" t="s">
        <v>95</v>
      </c>
      <c r="E1105" s="78" t="s">
        <v>44</v>
      </c>
      <c r="F1105" s="79">
        <v>0.06</v>
      </c>
      <c r="G1105" s="78">
        <v>0.98870000000000002</v>
      </c>
      <c r="H1105" s="78">
        <v>0.98929</v>
      </c>
      <c r="I1105" s="78">
        <v>0.98819999999999997</v>
      </c>
      <c r="J1105" s="78">
        <v>0.98970000000000002</v>
      </c>
      <c r="K1105" s="84"/>
      <c r="L1105" s="84">
        <v>2.48</v>
      </c>
      <c r="M1105" s="80">
        <v>2.509842021637267E-3</v>
      </c>
      <c r="N1105" s="81">
        <v>1.179999999999827</v>
      </c>
      <c r="O1105" s="82">
        <v>990.59</v>
      </c>
      <c r="P1105" s="102">
        <v>2600</v>
      </c>
      <c r="Q1105" s="78" t="s">
        <v>29</v>
      </c>
      <c r="R1105" s="78" t="s">
        <v>60</v>
      </c>
      <c r="S1105" s="78"/>
      <c r="T1105" s="78" t="s">
        <v>29</v>
      </c>
      <c r="U1105" s="78"/>
      <c r="V1105" s="78"/>
      <c r="W1105" s="78"/>
      <c r="X1105" s="78"/>
      <c r="Y1105" s="78" t="s">
        <v>31</v>
      </c>
      <c r="Z1105" s="83" t="s">
        <v>1396</v>
      </c>
    </row>
    <row r="1106" spans="1:26" ht="15" customHeight="1" x14ac:dyDescent="0.35">
      <c r="A1106" s="98">
        <v>43468.88958333333</v>
      </c>
      <c r="B1106" s="99">
        <v>43468.907638888893</v>
      </c>
      <c r="C1106" s="78" t="s">
        <v>304</v>
      </c>
      <c r="D1106" s="78" t="s">
        <v>95</v>
      </c>
      <c r="E1106" s="78" t="s">
        <v>28</v>
      </c>
      <c r="F1106" s="79">
        <v>0.04</v>
      </c>
      <c r="G1106" s="78">
        <v>0.98819999999999997</v>
      </c>
      <c r="H1106" s="78">
        <v>0.98902000000000001</v>
      </c>
      <c r="I1106" s="78">
        <v>0.98899999999999999</v>
      </c>
      <c r="J1106" s="78">
        <v>0.98660000000000003</v>
      </c>
      <c r="K1106" s="84"/>
      <c r="L1106" s="84">
        <v>-4.66</v>
      </c>
      <c r="M1106" s="80">
        <v>-4.6939371657080693E-3</v>
      </c>
      <c r="N1106" s="81">
        <v>-1.0250000000000239</v>
      </c>
      <c r="O1106" s="82">
        <v>988.11</v>
      </c>
      <c r="P1106" s="102">
        <v>2600</v>
      </c>
      <c r="Q1106" s="78" t="s">
        <v>29</v>
      </c>
      <c r="R1106" s="78" t="s">
        <v>60</v>
      </c>
      <c r="S1106" s="78"/>
      <c r="T1106" s="78" t="s">
        <v>29</v>
      </c>
      <c r="U1106" s="78"/>
      <c r="V1106" s="78"/>
      <c r="W1106" s="78"/>
      <c r="X1106" s="78"/>
      <c r="Y1106" s="78" t="s">
        <v>31</v>
      </c>
      <c r="Z1106" s="83" t="s">
        <v>1397</v>
      </c>
    </row>
    <row r="1107" spans="1:26" ht="15" customHeight="1" x14ac:dyDescent="0.35">
      <c r="A1107" s="98">
        <v>43468.048611111109</v>
      </c>
      <c r="B1107" s="99">
        <v>43468.132638888892</v>
      </c>
      <c r="C1107" s="78" t="s">
        <v>304</v>
      </c>
      <c r="D1107" s="78" t="s">
        <v>52</v>
      </c>
      <c r="E1107" s="78" t="s">
        <v>28</v>
      </c>
      <c r="F1107" s="79">
        <v>0.04</v>
      </c>
      <c r="G1107" s="78">
        <v>109.322</v>
      </c>
      <c r="H1107" s="78">
        <v>109.322</v>
      </c>
      <c r="I1107" s="78">
        <v>109.41</v>
      </c>
      <c r="J1107" s="78">
        <v>109.14</v>
      </c>
      <c r="K1107" s="84"/>
      <c r="L1107" s="84">
        <v>0</v>
      </c>
      <c r="M1107" s="80">
        <v>0</v>
      </c>
      <c r="N1107" s="81">
        <v>0</v>
      </c>
      <c r="O1107" s="82">
        <v>992.77</v>
      </c>
      <c r="P1107" s="102">
        <v>20100</v>
      </c>
      <c r="Q1107" s="78" t="s">
        <v>29</v>
      </c>
      <c r="R1107" s="78" t="s">
        <v>60</v>
      </c>
      <c r="S1107" s="78"/>
      <c r="T1107" s="78" t="s">
        <v>900</v>
      </c>
      <c r="U1107" s="78"/>
      <c r="V1107" s="78"/>
      <c r="W1107" s="78"/>
      <c r="X1107" s="78"/>
      <c r="Y1107" s="78" t="s">
        <v>31</v>
      </c>
      <c r="Z1107" s="83" t="s">
        <v>1398</v>
      </c>
    </row>
    <row r="1108" spans="1:26" ht="15" customHeight="1" x14ac:dyDescent="0.35">
      <c r="A1108" s="98">
        <v>43468</v>
      </c>
      <c r="B1108" s="99">
        <v>43468</v>
      </c>
      <c r="C1108" s="78" t="s">
        <v>304</v>
      </c>
      <c r="D1108" s="78" t="s">
        <v>152</v>
      </c>
      <c r="E1108" s="78" t="s">
        <v>153</v>
      </c>
      <c r="F1108" s="79"/>
      <c r="G1108" s="78"/>
      <c r="H1108" s="78"/>
      <c r="I1108" s="78"/>
      <c r="J1108" s="78"/>
      <c r="K1108" s="84"/>
      <c r="L1108" s="84"/>
      <c r="M1108" s="80"/>
      <c r="N1108" s="81"/>
      <c r="O1108" s="82">
        <v>992.77</v>
      </c>
      <c r="P1108" s="102"/>
      <c r="Q1108" s="78" t="s">
        <v>29</v>
      </c>
      <c r="R1108" s="78" t="s">
        <v>154</v>
      </c>
      <c r="S1108" s="78"/>
      <c r="T1108" s="78"/>
      <c r="U1108" s="78" t="s">
        <v>1399</v>
      </c>
      <c r="V1108" s="78"/>
      <c r="W1108" s="78">
        <v>992.77</v>
      </c>
      <c r="X1108" s="78" t="s">
        <v>156</v>
      </c>
      <c r="Y1108" s="78" t="s">
        <v>157</v>
      </c>
      <c r="Z1108" s="83" t="s">
        <v>1400</v>
      </c>
    </row>
    <row r="1109" spans="1:26" ht="15" customHeight="1" x14ac:dyDescent="0.35">
      <c r="A1109" s="98">
        <v>43466.086805555547</v>
      </c>
      <c r="B1109" s="99">
        <v>43466.136111111111</v>
      </c>
      <c r="C1109" s="78" t="s">
        <v>304</v>
      </c>
      <c r="D1109" s="78" t="s">
        <v>250</v>
      </c>
      <c r="E1109" s="78" t="s">
        <v>44</v>
      </c>
      <c r="F1109" s="79">
        <v>0.03</v>
      </c>
      <c r="G1109" s="78">
        <v>0.70420000000000005</v>
      </c>
      <c r="H1109" s="78">
        <v>0.70443999999999996</v>
      </c>
      <c r="I1109" s="78">
        <v>0.70320000000000005</v>
      </c>
      <c r="J1109" s="78">
        <v>0.70620000000000005</v>
      </c>
      <c r="K1109" s="84"/>
      <c r="L1109" s="84">
        <v>1.02</v>
      </c>
      <c r="M1109" s="80">
        <v>2.074224707676665E-3</v>
      </c>
      <c r="N1109" s="81">
        <v>0.2399999999999067</v>
      </c>
      <c r="O1109" s="82">
        <v>492.76999999999992</v>
      </c>
      <c r="P1109" s="102">
        <v>11100</v>
      </c>
      <c r="Q1109" s="78" t="s">
        <v>29</v>
      </c>
      <c r="R1109" s="78" t="s">
        <v>60</v>
      </c>
      <c r="S1109" s="78"/>
      <c r="T1109" s="78" t="s">
        <v>29</v>
      </c>
      <c r="U1109" s="78"/>
      <c r="V1109" s="78"/>
      <c r="W1109" s="78"/>
      <c r="X1109" s="78"/>
      <c r="Y1109" s="78" t="s">
        <v>31</v>
      </c>
      <c r="Z1109" s="83" t="s">
        <v>1401</v>
      </c>
    </row>
    <row r="1110" spans="1:26" ht="15" customHeight="1" x14ac:dyDescent="0.35">
      <c r="A1110" s="98">
        <v>43466.059027777781</v>
      </c>
      <c r="B1110" s="99">
        <v>43466.07708333333</v>
      </c>
      <c r="C1110" s="78" t="s">
        <v>304</v>
      </c>
      <c r="D1110" s="78" t="s">
        <v>54</v>
      </c>
      <c r="E1110" s="78" t="s">
        <v>28</v>
      </c>
      <c r="F1110" s="79">
        <v>7.0000000000000007E-2</v>
      </c>
      <c r="G1110" s="78">
        <v>0.66990000000000005</v>
      </c>
      <c r="H1110" s="78">
        <v>0.67047999999999996</v>
      </c>
      <c r="I1110" s="78">
        <v>0.6704</v>
      </c>
      <c r="J1110" s="78">
        <v>0.66890000000000005</v>
      </c>
      <c r="K1110" s="84"/>
      <c r="L1110" s="84">
        <v>-4.97</v>
      </c>
      <c r="M1110" s="80">
        <v>-1.000563697857948E-2</v>
      </c>
      <c r="N1110" s="81">
        <v>-1.159999999999956</v>
      </c>
      <c r="O1110" s="82">
        <v>491.74999999999989</v>
      </c>
      <c r="P1110" s="102">
        <v>2600</v>
      </c>
      <c r="Q1110" s="78" t="s">
        <v>29</v>
      </c>
      <c r="R1110" s="78" t="s">
        <v>60</v>
      </c>
      <c r="S1110" s="78"/>
      <c r="T1110" s="78" t="s">
        <v>29</v>
      </c>
      <c r="U1110" s="78"/>
      <c r="V1110" s="78"/>
      <c r="W1110" s="78"/>
      <c r="X1110" s="78"/>
      <c r="Y1110" s="78" t="s">
        <v>31</v>
      </c>
      <c r="Z1110" s="83" t="s">
        <v>1402</v>
      </c>
    </row>
    <row r="1111" spans="1:26" ht="15" customHeight="1" x14ac:dyDescent="0.35">
      <c r="A1111" s="98">
        <v>43463.060416666667</v>
      </c>
      <c r="B1111" s="99">
        <v>43463.073611111111</v>
      </c>
      <c r="C1111" s="78" t="s">
        <v>304</v>
      </c>
      <c r="D1111" s="78" t="s">
        <v>234</v>
      </c>
      <c r="E1111" s="78" t="s">
        <v>44</v>
      </c>
      <c r="F1111" s="79">
        <v>0.03</v>
      </c>
      <c r="G1111" s="78">
        <v>1.3658999999999999</v>
      </c>
      <c r="H1111" s="78">
        <v>1.36456</v>
      </c>
      <c r="I1111" s="78">
        <v>1.3645</v>
      </c>
      <c r="J1111" s="78">
        <v>1.3687</v>
      </c>
      <c r="K1111" s="84"/>
      <c r="L1111" s="84">
        <v>-4.37</v>
      </c>
      <c r="M1111" s="80">
        <v>-8.7209882456245388E-3</v>
      </c>
      <c r="N1111" s="81">
        <v>-0.95714285714288883</v>
      </c>
      <c r="O1111" s="82">
        <v>496.72</v>
      </c>
      <c r="P1111" s="102">
        <v>1900</v>
      </c>
      <c r="Q1111" s="78" t="s">
        <v>29</v>
      </c>
      <c r="R1111" s="78" t="s">
        <v>60</v>
      </c>
      <c r="S1111" s="78"/>
      <c r="T1111" s="78" t="s">
        <v>29</v>
      </c>
      <c r="U1111" s="78"/>
      <c r="V1111" s="78"/>
      <c r="W1111" s="78"/>
      <c r="X1111" s="78"/>
      <c r="Y1111" s="78" t="s">
        <v>31</v>
      </c>
      <c r="Z1111" s="83" t="s">
        <v>1403</v>
      </c>
    </row>
    <row r="1112" spans="1:26" ht="15" customHeight="1" x14ac:dyDescent="0.35">
      <c r="A1112" s="98">
        <v>43463.003472222219</v>
      </c>
      <c r="B1112" s="99">
        <v>43463.01666666667</v>
      </c>
      <c r="C1112" s="78" t="s">
        <v>304</v>
      </c>
      <c r="D1112" s="78" t="s">
        <v>234</v>
      </c>
      <c r="E1112" s="78" t="s">
        <v>44</v>
      </c>
      <c r="F1112" s="79">
        <v>0.04</v>
      </c>
      <c r="G1112" s="78">
        <v>1.3641000000000001</v>
      </c>
      <c r="H1112" s="78">
        <v>1.36317</v>
      </c>
      <c r="I1112" s="78">
        <v>1.3631</v>
      </c>
      <c r="J1112" s="78">
        <v>1.3661000000000001</v>
      </c>
      <c r="K1112" s="84"/>
      <c r="L1112" s="84">
        <v>-4.16</v>
      </c>
      <c r="M1112" s="80">
        <v>-8.2335477486392885E-3</v>
      </c>
      <c r="N1112" s="81">
        <v>-0.92999999999999339</v>
      </c>
      <c r="O1112" s="82">
        <v>501.09</v>
      </c>
      <c r="P1112" s="102">
        <v>1900</v>
      </c>
      <c r="Q1112" s="78" t="s">
        <v>29</v>
      </c>
      <c r="R1112" s="78" t="s">
        <v>60</v>
      </c>
      <c r="S1112" s="78"/>
      <c r="T1112" s="78" t="s">
        <v>29</v>
      </c>
      <c r="U1112" s="78"/>
      <c r="V1112" s="78"/>
      <c r="W1112" s="78"/>
      <c r="X1112" s="78"/>
      <c r="Y1112" s="78" t="s">
        <v>31</v>
      </c>
      <c r="Z1112" s="83" t="s">
        <v>1404</v>
      </c>
    </row>
    <row r="1113" spans="1:26" ht="15" customHeight="1" x14ac:dyDescent="0.35">
      <c r="A1113" s="98">
        <v>43462.881944444453</v>
      </c>
      <c r="B1113" s="99">
        <v>43462.958333333343</v>
      </c>
      <c r="C1113" s="78" t="s">
        <v>304</v>
      </c>
      <c r="D1113" s="78" t="s">
        <v>95</v>
      </c>
      <c r="E1113" s="78" t="s">
        <v>28</v>
      </c>
      <c r="F1113" s="79">
        <v>0.03</v>
      </c>
      <c r="G1113" s="78">
        <v>0.98089999999999999</v>
      </c>
      <c r="H1113" s="78">
        <v>0.98082999999999998</v>
      </c>
      <c r="I1113" s="78">
        <v>0.98209999999999997</v>
      </c>
      <c r="J1113" s="78">
        <v>0.97850000000000004</v>
      </c>
      <c r="K1113" s="84"/>
      <c r="L1113" s="84">
        <v>0.61</v>
      </c>
      <c r="M1113" s="80">
        <v>1.208782498414711E-3</v>
      </c>
      <c r="N1113" s="81">
        <v>5.8333333333346442E-2</v>
      </c>
      <c r="O1113" s="82">
        <v>505.25</v>
      </c>
      <c r="P1113" s="102">
        <v>15000</v>
      </c>
      <c r="Q1113" s="78" t="s">
        <v>29</v>
      </c>
      <c r="R1113" s="78" t="s">
        <v>60</v>
      </c>
      <c r="S1113" s="78"/>
      <c r="T1113" s="78" t="s">
        <v>29</v>
      </c>
      <c r="U1113" s="78"/>
      <c r="V1113" s="78"/>
      <c r="W1113" s="78"/>
      <c r="X1113" s="78"/>
      <c r="Y1113" s="78" t="s">
        <v>31</v>
      </c>
      <c r="Z1113" s="83" t="s">
        <v>1405</v>
      </c>
    </row>
    <row r="1114" spans="1:26" ht="15" customHeight="1" x14ac:dyDescent="0.35">
      <c r="A1114" s="98">
        <v>43462.048611111109</v>
      </c>
      <c r="B1114" s="99">
        <v>43462.104166666657</v>
      </c>
      <c r="C1114" s="78" t="s">
        <v>304</v>
      </c>
      <c r="D1114" s="78" t="s">
        <v>250</v>
      </c>
      <c r="E1114" s="78" t="s">
        <v>28</v>
      </c>
      <c r="F1114" s="79">
        <v>0.03</v>
      </c>
      <c r="G1114" s="78">
        <v>0.70250000000000001</v>
      </c>
      <c r="H1114" s="78">
        <v>0.70284000000000002</v>
      </c>
      <c r="I1114" s="78">
        <v>0.70369999999999999</v>
      </c>
      <c r="J1114" s="78">
        <v>0.70009999999999994</v>
      </c>
      <c r="K1114" s="84"/>
      <c r="L1114" s="84">
        <v>-1.1499999999999999</v>
      </c>
      <c r="M1114" s="80">
        <v>-2.2736708910812788E-3</v>
      </c>
      <c r="N1114" s="81">
        <v>-0.28333333333334421</v>
      </c>
      <c r="O1114" s="82">
        <v>504.64</v>
      </c>
      <c r="P1114" s="102">
        <v>12000</v>
      </c>
      <c r="Q1114" s="78" t="s">
        <v>29</v>
      </c>
      <c r="R1114" s="78" t="s">
        <v>60</v>
      </c>
      <c r="S1114" s="78"/>
      <c r="T1114" s="78" t="s">
        <v>29</v>
      </c>
      <c r="U1114" s="78"/>
      <c r="V1114" s="78"/>
      <c r="W1114" s="78"/>
      <c r="X1114" s="78"/>
      <c r="Y1114" s="78" t="s">
        <v>31</v>
      </c>
      <c r="Z1114" s="83" t="s">
        <v>1406</v>
      </c>
    </row>
    <row r="1115" spans="1:26" ht="15" customHeight="1" x14ac:dyDescent="0.35">
      <c r="A1115" s="98">
        <v>43461.979166666657</v>
      </c>
      <c r="B1115" s="99">
        <v>43462</v>
      </c>
      <c r="C1115" s="78" t="s">
        <v>304</v>
      </c>
      <c r="D1115" s="78" t="s">
        <v>54</v>
      </c>
      <c r="E1115" s="78" t="s">
        <v>28</v>
      </c>
      <c r="F1115" s="79">
        <v>0.05</v>
      </c>
      <c r="G1115" s="78">
        <v>0.67030000000000001</v>
      </c>
      <c r="H1115" s="78">
        <v>0.67078000000000004</v>
      </c>
      <c r="I1115" s="78">
        <v>0.67100000000000004</v>
      </c>
      <c r="J1115" s="78">
        <v>0.66900000000000004</v>
      </c>
      <c r="K1115" s="84"/>
      <c r="L1115" s="84">
        <v>-3.12</v>
      </c>
      <c r="M1115" s="80">
        <v>-6.1307500343872204E-3</v>
      </c>
      <c r="N1115" s="81">
        <v>-0.68571428571430382</v>
      </c>
      <c r="O1115" s="82">
        <v>505.79</v>
      </c>
      <c r="P1115" s="102">
        <v>3000</v>
      </c>
      <c r="Q1115" s="78" t="s">
        <v>29</v>
      </c>
      <c r="R1115" s="78" t="s">
        <v>60</v>
      </c>
      <c r="S1115" s="78"/>
      <c r="T1115" s="78" t="s">
        <v>29</v>
      </c>
      <c r="U1115" s="78"/>
      <c r="V1115" s="78"/>
      <c r="W1115" s="78"/>
      <c r="X1115" s="78"/>
      <c r="Y1115" s="78" t="s">
        <v>31</v>
      </c>
      <c r="Z1115" s="83" t="s">
        <v>1407</v>
      </c>
    </row>
    <row r="1116" spans="1:26" ht="15" customHeight="1" x14ac:dyDescent="0.35">
      <c r="A1116" s="98">
        <v>43461.923611111109</v>
      </c>
      <c r="B1116" s="99">
        <v>43461.963194444441</v>
      </c>
      <c r="C1116" s="78" t="s">
        <v>304</v>
      </c>
      <c r="D1116" s="78" t="s">
        <v>234</v>
      </c>
      <c r="E1116" s="78" t="s">
        <v>44</v>
      </c>
      <c r="F1116" s="79">
        <v>0.06</v>
      </c>
      <c r="G1116" s="78">
        <v>1.3607</v>
      </c>
      <c r="H1116" s="78">
        <v>1.3623400000000001</v>
      </c>
      <c r="I1116" s="78">
        <v>1.3599000000000001</v>
      </c>
      <c r="J1116" s="78">
        <v>1.3623000000000001</v>
      </c>
      <c r="K1116" s="84"/>
      <c r="L1116" s="84">
        <v>10.14</v>
      </c>
      <c r="M1116" s="80">
        <v>2.033001182909959E-2</v>
      </c>
      <c r="N1116" s="81">
        <v>2.0500000000003329</v>
      </c>
      <c r="O1116" s="82">
        <v>508.91</v>
      </c>
      <c r="P1116" s="102">
        <v>5700</v>
      </c>
      <c r="Q1116" s="78" t="s">
        <v>29</v>
      </c>
      <c r="R1116" s="78" t="s">
        <v>60</v>
      </c>
      <c r="S1116" s="78"/>
      <c r="T1116" s="78" t="s">
        <v>29</v>
      </c>
      <c r="U1116" s="78"/>
      <c r="V1116" s="78"/>
      <c r="W1116" s="78"/>
      <c r="X1116" s="78"/>
      <c r="Y1116" s="78" t="s">
        <v>31</v>
      </c>
      <c r="Z1116" s="83" t="s">
        <v>1408</v>
      </c>
    </row>
    <row r="1117" spans="1:26" ht="15" customHeight="1" x14ac:dyDescent="0.35">
      <c r="A1117" s="98">
        <v>43461.112500000003</v>
      </c>
      <c r="B1117" s="99">
        <v>43461.125</v>
      </c>
      <c r="C1117" s="78" t="s">
        <v>304</v>
      </c>
      <c r="D1117" s="78" t="s">
        <v>52</v>
      </c>
      <c r="E1117" s="78" t="s">
        <v>28</v>
      </c>
      <c r="F1117" s="79">
        <v>0.04</v>
      </c>
      <c r="G1117" s="78">
        <v>110.39</v>
      </c>
      <c r="H1117" s="78">
        <v>110.488</v>
      </c>
      <c r="I1117" s="78">
        <v>110.48</v>
      </c>
      <c r="J1117" s="78">
        <v>110.2</v>
      </c>
      <c r="K1117" s="84"/>
      <c r="L1117" s="84">
        <v>-4.6100000000000003</v>
      </c>
      <c r="M1117" s="80">
        <v>-9.1580913027931189E-3</v>
      </c>
      <c r="N1117" s="81">
        <v>-1.0888888888888359</v>
      </c>
      <c r="O1117" s="82">
        <v>498.77</v>
      </c>
      <c r="P1117" s="102">
        <v>1800</v>
      </c>
      <c r="Q1117" s="78" t="s">
        <v>29</v>
      </c>
      <c r="R1117" s="78" t="s">
        <v>60</v>
      </c>
      <c r="S1117" s="78"/>
      <c r="T1117" s="78" t="s">
        <v>29</v>
      </c>
      <c r="U1117" s="78"/>
      <c r="V1117" s="78"/>
      <c r="W1117" s="78"/>
      <c r="X1117" s="78"/>
      <c r="Y1117" s="78" t="s">
        <v>31</v>
      </c>
      <c r="Z1117" s="83" t="s">
        <v>1409</v>
      </c>
    </row>
    <row r="1118" spans="1:26" ht="15" customHeight="1" x14ac:dyDescent="0.35">
      <c r="A1118" s="98">
        <v>43460.92083333333</v>
      </c>
      <c r="B1118" s="99">
        <v>43460.940972222219</v>
      </c>
      <c r="C1118" s="78" t="s">
        <v>304</v>
      </c>
      <c r="D1118" s="78" t="s">
        <v>43</v>
      </c>
      <c r="E1118" s="78" t="s">
        <v>28</v>
      </c>
      <c r="F1118" s="79">
        <v>0.03</v>
      </c>
      <c r="G1118" s="78">
        <v>1.1378999999999999</v>
      </c>
      <c r="H1118" s="78">
        <v>1.1382300000000001</v>
      </c>
      <c r="I1118" s="78">
        <v>1.1389</v>
      </c>
      <c r="J1118" s="78">
        <v>1.1358999999999999</v>
      </c>
      <c r="K1118" s="84"/>
      <c r="L1118" s="84">
        <v>-1.31</v>
      </c>
      <c r="M1118" s="80">
        <v>-2.5956527769521892E-3</v>
      </c>
      <c r="N1118" s="81">
        <v>-0.33000000000012658</v>
      </c>
      <c r="O1118" s="82">
        <v>503.38</v>
      </c>
      <c r="P1118" s="102">
        <v>2900</v>
      </c>
      <c r="Q1118" s="78" t="s">
        <v>29</v>
      </c>
      <c r="R1118" s="78" t="s">
        <v>60</v>
      </c>
      <c r="S1118" s="78"/>
      <c r="T1118" s="78" t="s">
        <v>29</v>
      </c>
      <c r="U1118" s="78"/>
      <c r="V1118" s="78"/>
      <c r="W1118" s="78"/>
      <c r="X1118" s="78"/>
      <c r="Y1118" s="78" t="s">
        <v>31</v>
      </c>
      <c r="Z1118" s="83" t="s">
        <v>1410</v>
      </c>
    </row>
    <row r="1119" spans="1:26" ht="15" customHeight="1" x14ac:dyDescent="0.35">
      <c r="A1119" s="98">
        <v>43460.911805555559</v>
      </c>
      <c r="B1119" s="99">
        <v>43460.914583333331</v>
      </c>
      <c r="C1119" s="78" t="s">
        <v>304</v>
      </c>
      <c r="D1119" s="78" t="s">
        <v>54</v>
      </c>
      <c r="E1119" s="78" t="s">
        <v>28</v>
      </c>
      <c r="F1119" s="79">
        <v>0.12</v>
      </c>
      <c r="G1119" s="78">
        <v>0.67279999999999995</v>
      </c>
      <c r="H1119" s="78">
        <v>0.67315999999999998</v>
      </c>
      <c r="I1119" s="78">
        <v>0.67310000000000003</v>
      </c>
      <c r="J1119" s="78">
        <v>0.67220000000000002</v>
      </c>
      <c r="K1119" s="84"/>
      <c r="L1119" s="84">
        <v>-5.0999999999999996</v>
      </c>
      <c r="M1119" s="80">
        <v>-1.0004119343258989E-2</v>
      </c>
      <c r="N1119" s="81">
        <v>-1.1999999999997779</v>
      </c>
      <c r="O1119" s="82">
        <v>504.69</v>
      </c>
      <c r="P1119" s="102">
        <v>400</v>
      </c>
      <c r="Q1119" s="78" t="s">
        <v>29</v>
      </c>
      <c r="R1119" s="78" t="s">
        <v>60</v>
      </c>
      <c r="S1119" s="78"/>
      <c r="T1119" s="78" t="s">
        <v>29</v>
      </c>
      <c r="U1119" s="78"/>
      <c r="V1119" s="78"/>
      <c r="W1119" s="78"/>
      <c r="X1119" s="78"/>
      <c r="Y1119" s="78" t="s">
        <v>31</v>
      </c>
      <c r="Z1119" s="83" t="s">
        <v>1411</v>
      </c>
    </row>
    <row r="1120" spans="1:26" ht="15" customHeight="1" x14ac:dyDescent="0.35">
      <c r="A1120" s="98">
        <v>43459.09375</v>
      </c>
      <c r="B1120" s="99">
        <v>43459.137499999997</v>
      </c>
      <c r="C1120" s="78" t="s">
        <v>304</v>
      </c>
      <c r="D1120" s="78" t="s">
        <v>211</v>
      </c>
      <c r="E1120" s="78" t="s">
        <v>44</v>
      </c>
      <c r="F1120" s="79">
        <v>0.01</v>
      </c>
      <c r="G1120" s="78">
        <v>1.2719499999999999</v>
      </c>
      <c r="H1120" s="78">
        <v>1.2719499999999999</v>
      </c>
      <c r="I1120" s="78">
        <v>1.2697000000000001</v>
      </c>
      <c r="J1120" s="78">
        <v>1.2763</v>
      </c>
      <c r="K1120" s="84"/>
      <c r="L1120" s="84">
        <v>0</v>
      </c>
      <c r="M1120" s="80">
        <v>0</v>
      </c>
      <c r="N1120" s="81">
        <v>0</v>
      </c>
      <c r="O1120" s="82">
        <v>509.79</v>
      </c>
      <c r="P1120" s="102">
        <v>10300</v>
      </c>
      <c r="Q1120" s="78" t="s">
        <v>29</v>
      </c>
      <c r="R1120" s="78" t="s">
        <v>60</v>
      </c>
      <c r="S1120" s="78"/>
      <c r="T1120" s="78" t="s">
        <v>900</v>
      </c>
      <c r="U1120" s="78"/>
      <c r="V1120" s="78"/>
      <c r="W1120" s="78"/>
      <c r="X1120" s="78"/>
      <c r="Y1120" s="78" t="s">
        <v>31</v>
      </c>
      <c r="Z1120" s="83" t="s">
        <v>1412</v>
      </c>
    </row>
    <row r="1121" spans="1:26" ht="15" customHeight="1" x14ac:dyDescent="0.35">
      <c r="A1121" s="98">
        <v>43458.998611111107</v>
      </c>
      <c r="B1121" s="99">
        <v>43459.052083333343</v>
      </c>
      <c r="C1121" s="78" t="s">
        <v>304</v>
      </c>
      <c r="D1121" s="78" t="s">
        <v>52</v>
      </c>
      <c r="E1121" s="78" t="s">
        <v>28</v>
      </c>
      <c r="F1121" s="79">
        <v>0.01</v>
      </c>
      <c r="G1121" s="78">
        <v>110.62</v>
      </c>
      <c r="H1121" s="78">
        <v>110.55500000000001</v>
      </c>
      <c r="I1121" s="78">
        <v>110.87</v>
      </c>
      <c r="J1121" s="78">
        <v>110.09</v>
      </c>
      <c r="K1121" s="84"/>
      <c r="L1121" s="84">
        <v>0.94</v>
      </c>
      <c r="M1121" s="80">
        <v>1.8473027414758769E-3</v>
      </c>
      <c r="N1121" s="81">
        <v>0.25999999999999091</v>
      </c>
      <c r="O1121" s="82">
        <v>509.79</v>
      </c>
      <c r="P1121" s="102">
        <v>11700</v>
      </c>
      <c r="Q1121" s="78" t="s">
        <v>29</v>
      </c>
      <c r="R1121" s="78" t="s">
        <v>60</v>
      </c>
      <c r="S1121" s="78"/>
      <c r="T1121" s="78" t="s">
        <v>29</v>
      </c>
      <c r="U1121" s="78"/>
      <c r="V1121" s="78"/>
      <c r="W1121" s="78"/>
      <c r="X1121" s="78"/>
      <c r="Y1121" s="78" t="s">
        <v>31</v>
      </c>
      <c r="Z1121" s="83" t="s">
        <v>1413</v>
      </c>
    </row>
    <row r="1122" spans="1:26" ht="15" customHeight="1" x14ac:dyDescent="0.35">
      <c r="A1122" s="98">
        <v>43456.072916666657</v>
      </c>
      <c r="B1122" s="99">
        <v>43456.076388888891</v>
      </c>
      <c r="C1122" s="78" t="s">
        <v>304</v>
      </c>
      <c r="D1122" s="78" t="s">
        <v>250</v>
      </c>
      <c r="E1122" s="78" t="s">
        <v>44</v>
      </c>
      <c r="F1122" s="79">
        <v>0.05</v>
      </c>
      <c r="G1122" s="78">
        <v>0.71</v>
      </c>
      <c r="H1122" s="78">
        <v>0.70940999999999999</v>
      </c>
      <c r="I1122" s="78">
        <v>0.70930000000000004</v>
      </c>
      <c r="J1122" s="78">
        <v>0.71140000000000003</v>
      </c>
      <c r="K1122" s="84"/>
      <c r="L1122" s="84">
        <v>-4.2300000000000004</v>
      </c>
      <c r="M1122" s="80">
        <v>-8.2443283698448583E-3</v>
      </c>
      <c r="N1122" s="81">
        <v>-0.84285714285720625</v>
      </c>
      <c r="O1122" s="82">
        <v>508.85</v>
      </c>
      <c r="P1122" s="102">
        <v>500</v>
      </c>
      <c r="Q1122" s="78" t="s">
        <v>29</v>
      </c>
      <c r="R1122" s="78" t="s">
        <v>60</v>
      </c>
      <c r="S1122" s="78"/>
      <c r="T1122" s="78" t="s">
        <v>29</v>
      </c>
      <c r="U1122" s="78"/>
      <c r="V1122" s="78"/>
      <c r="W1122" s="78"/>
      <c r="X1122" s="78"/>
      <c r="Y1122" s="78" t="s">
        <v>31</v>
      </c>
      <c r="Z1122" s="83" t="s">
        <v>1414</v>
      </c>
    </row>
    <row r="1123" spans="1:26" ht="15" customHeight="1" x14ac:dyDescent="0.35">
      <c r="A1123" s="98">
        <v>43456.010416666657</v>
      </c>
      <c r="B1123" s="99">
        <v>43456.024305555547</v>
      </c>
      <c r="C1123" s="78" t="s">
        <v>304</v>
      </c>
      <c r="D1123" s="78" t="s">
        <v>95</v>
      </c>
      <c r="E1123" s="78" t="s">
        <v>44</v>
      </c>
      <c r="F1123" s="79">
        <v>0.04</v>
      </c>
      <c r="G1123" s="78">
        <v>0.99150000000000005</v>
      </c>
      <c r="H1123" s="78">
        <v>0.99097999999999997</v>
      </c>
      <c r="I1123" s="78">
        <v>0.99070000000000003</v>
      </c>
      <c r="J1123" s="78">
        <v>0.99309999999999998</v>
      </c>
      <c r="K1123" s="84"/>
      <c r="L1123" s="84">
        <v>-3.18</v>
      </c>
      <c r="M1123" s="80">
        <v>-6.1596869794289704E-3</v>
      </c>
      <c r="N1123" s="81">
        <v>-0.65000000000007629</v>
      </c>
      <c r="O1123" s="82">
        <v>513.08000000000004</v>
      </c>
      <c r="P1123" s="102">
        <v>2000</v>
      </c>
      <c r="Q1123" s="78" t="s">
        <v>29</v>
      </c>
      <c r="R1123" s="78" t="s">
        <v>60</v>
      </c>
      <c r="S1123" s="78"/>
      <c r="T1123" s="78" t="s">
        <v>29</v>
      </c>
      <c r="U1123" s="78"/>
      <c r="V1123" s="78"/>
      <c r="W1123" s="78"/>
      <c r="X1123" s="78"/>
      <c r="Y1123" s="78" t="s">
        <v>31</v>
      </c>
      <c r="Z1123" s="83" t="s">
        <v>1415</v>
      </c>
    </row>
    <row r="1124" spans="1:26" ht="15" customHeight="1" x14ac:dyDescent="0.35">
      <c r="A1124" s="98">
        <v>43455.899305555547</v>
      </c>
      <c r="B1124" s="99">
        <v>43455.902777777781</v>
      </c>
      <c r="C1124" s="78" t="s">
        <v>304</v>
      </c>
      <c r="D1124" s="78" t="s">
        <v>95</v>
      </c>
      <c r="E1124" s="78" t="s">
        <v>44</v>
      </c>
      <c r="F1124" s="79">
        <v>0.04</v>
      </c>
      <c r="G1124" s="78">
        <v>0.99039999999999995</v>
      </c>
      <c r="H1124" s="78">
        <v>0.98992000000000002</v>
      </c>
      <c r="I1124" s="78">
        <v>0.98960000000000004</v>
      </c>
      <c r="J1124" s="78">
        <v>0.99199999999999999</v>
      </c>
      <c r="K1124" s="84"/>
      <c r="L1124" s="84">
        <v>-2.9</v>
      </c>
      <c r="M1124" s="80">
        <v>-5.5859465290083983E-3</v>
      </c>
      <c r="N1124" s="81">
        <v>-0.59999999999997222</v>
      </c>
      <c r="O1124" s="82">
        <v>516.26</v>
      </c>
      <c r="P1124" s="102">
        <v>500</v>
      </c>
      <c r="Q1124" s="78" t="s">
        <v>29</v>
      </c>
      <c r="R1124" s="78" t="s">
        <v>60</v>
      </c>
      <c r="S1124" s="78"/>
      <c r="T1124" s="78" t="s">
        <v>29</v>
      </c>
      <c r="U1124" s="78"/>
      <c r="V1124" s="78"/>
      <c r="W1124" s="78"/>
      <c r="X1124" s="78"/>
      <c r="Y1124" s="78" t="s">
        <v>31</v>
      </c>
      <c r="Z1124" s="83" t="s">
        <v>1416</v>
      </c>
    </row>
    <row r="1125" spans="1:26" ht="15" customHeight="1" x14ac:dyDescent="0.35">
      <c r="A1125" s="98">
        <v>43455.822916666657</v>
      </c>
      <c r="B1125" s="99">
        <v>43455.859722222223</v>
      </c>
      <c r="C1125" s="78" t="s">
        <v>304</v>
      </c>
      <c r="D1125" s="78" t="s">
        <v>234</v>
      </c>
      <c r="E1125" s="78" t="s">
        <v>44</v>
      </c>
      <c r="F1125" s="79">
        <v>0.05</v>
      </c>
      <c r="G1125" s="78">
        <v>1.3524</v>
      </c>
      <c r="H1125" s="78">
        <v>1.3529199999999999</v>
      </c>
      <c r="I1125" s="78">
        <v>1.3514999999999999</v>
      </c>
      <c r="J1125" s="78">
        <v>1.3542000000000001</v>
      </c>
      <c r="K1125" s="84"/>
      <c r="L1125" s="84">
        <v>2.48</v>
      </c>
      <c r="M1125" s="80">
        <v>4.7998761322288457E-3</v>
      </c>
      <c r="N1125" s="81">
        <v>0.57777777777753658</v>
      </c>
      <c r="O1125" s="82">
        <v>519.16</v>
      </c>
      <c r="P1125" s="102">
        <v>5300</v>
      </c>
      <c r="Q1125" s="78" t="s">
        <v>29</v>
      </c>
      <c r="R1125" s="78" t="s">
        <v>60</v>
      </c>
      <c r="S1125" s="78"/>
      <c r="T1125" s="78" t="s">
        <v>29</v>
      </c>
      <c r="U1125" s="78"/>
      <c r="V1125" s="78"/>
      <c r="W1125" s="78"/>
      <c r="X1125" s="78"/>
      <c r="Y1125" s="78" t="s">
        <v>31</v>
      </c>
      <c r="Z1125" s="83" t="s">
        <v>1417</v>
      </c>
    </row>
    <row r="1126" spans="1:26" ht="15" customHeight="1" x14ac:dyDescent="0.35">
      <c r="A1126" s="98">
        <v>43455.130555555559</v>
      </c>
      <c r="B1126" s="99">
        <v>43455.147916666669</v>
      </c>
      <c r="C1126" s="78" t="s">
        <v>304</v>
      </c>
      <c r="D1126" s="78" t="s">
        <v>234</v>
      </c>
      <c r="E1126" s="78" t="s">
        <v>44</v>
      </c>
      <c r="F1126" s="79">
        <v>0.03</v>
      </c>
      <c r="G1126" s="78">
        <v>1.3525</v>
      </c>
      <c r="H1126" s="78">
        <v>1.3515699999999999</v>
      </c>
      <c r="I1126" s="78">
        <v>1.3508</v>
      </c>
      <c r="J1126" s="78">
        <v>1.3559000000000001</v>
      </c>
      <c r="K1126" s="84"/>
      <c r="L1126" s="84">
        <v>-3.12</v>
      </c>
      <c r="M1126" s="80">
        <v>-6.0023085802231634E-3</v>
      </c>
      <c r="N1126" s="81">
        <v>-0.54705882352945789</v>
      </c>
      <c r="O1126" s="82">
        <v>516.67999999999995</v>
      </c>
      <c r="P1126" s="102">
        <v>2500</v>
      </c>
      <c r="Q1126" s="78" t="s">
        <v>29</v>
      </c>
      <c r="R1126" s="78" t="s">
        <v>60</v>
      </c>
      <c r="S1126" s="78"/>
      <c r="T1126" s="78" t="s">
        <v>29</v>
      </c>
      <c r="U1126" s="78"/>
      <c r="V1126" s="78"/>
      <c r="W1126" s="78"/>
      <c r="X1126" s="78"/>
      <c r="Y1126" s="78" t="s">
        <v>31</v>
      </c>
      <c r="Z1126" s="83" t="s">
        <v>1418</v>
      </c>
    </row>
    <row r="1127" spans="1:26" ht="15" customHeight="1" x14ac:dyDescent="0.35">
      <c r="A1127" s="98">
        <v>43455.097222222219</v>
      </c>
      <c r="B1127" s="99">
        <v>43455.138888888891</v>
      </c>
      <c r="C1127" s="78" t="s">
        <v>304</v>
      </c>
      <c r="D1127" s="78" t="s">
        <v>250</v>
      </c>
      <c r="E1127" s="78" t="s">
        <v>28</v>
      </c>
      <c r="F1127" s="79">
        <v>0.03</v>
      </c>
      <c r="G1127" s="78">
        <v>0.71050000000000002</v>
      </c>
      <c r="H1127" s="78">
        <v>0.71091000000000004</v>
      </c>
      <c r="I1127" s="78">
        <v>0.71150000000000002</v>
      </c>
      <c r="J1127" s="78">
        <v>0.70850000000000002</v>
      </c>
      <c r="K1127" s="84"/>
      <c r="L1127" s="84">
        <v>-1.6</v>
      </c>
      <c r="M1127" s="80">
        <v>-3.0686612965093981E-3</v>
      </c>
      <c r="N1127" s="81">
        <v>-0.41000000000002113</v>
      </c>
      <c r="O1127" s="82">
        <v>519.79999999999995</v>
      </c>
      <c r="P1127" s="102">
        <v>10000</v>
      </c>
      <c r="Q1127" s="78" t="s">
        <v>29</v>
      </c>
      <c r="R1127" s="78" t="s">
        <v>60</v>
      </c>
      <c r="S1127" s="78"/>
      <c r="T1127" s="78" t="s">
        <v>29</v>
      </c>
      <c r="U1127" s="78"/>
      <c r="V1127" s="78"/>
      <c r="W1127" s="78"/>
      <c r="X1127" s="78"/>
      <c r="Y1127" s="78" t="s">
        <v>31</v>
      </c>
      <c r="Z1127" s="83" t="s">
        <v>1419</v>
      </c>
    </row>
    <row r="1128" spans="1:26" ht="15" customHeight="1" x14ac:dyDescent="0.35">
      <c r="A1128" s="98">
        <v>43455.0625</v>
      </c>
      <c r="B1128" s="99">
        <v>43455.07708333333</v>
      </c>
      <c r="C1128" s="78" t="s">
        <v>304</v>
      </c>
      <c r="D1128" s="78" t="s">
        <v>95</v>
      </c>
      <c r="E1128" s="78" t="s">
        <v>44</v>
      </c>
      <c r="F1128" s="79">
        <v>0.04</v>
      </c>
      <c r="G1128" s="78">
        <v>0.99180000000000001</v>
      </c>
      <c r="H1128" s="78">
        <v>0.99348999999999998</v>
      </c>
      <c r="I1128" s="78">
        <v>0.99099999999999999</v>
      </c>
      <c r="J1128" s="78">
        <v>0.99339999999999995</v>
      </c>
      <c r="K1128" s="84"/>
      <c r="L1128" s="84">
        <v>7.8</v>
      </c>
      <c r="M1128" s="80">
        <v>1.5186915887850471E-2</v>
      </c>
      <c r="N1128" s="81">
        <v>2.1124999999999008</v>
      </c>
      <c r="O1128" s="82">
        <v>521.4</v>
      </c>
      <c r="P1128" s="102">
        <v>2100</v>
      </c>
      <c r="Q1128" s="78" t="s">
        <v>29</v>
      </c>
      <c r="R1128" s="78" t="s">
        <v>60</v>
      </c>
      <c r="S1128" s="78"/>
      <c r="T1128" s="78" t="s">
        <v>29</v>
      </c>
      <c r="U1128" s="78"/>
      <c r="V1128" s="78"/>
      <c r="W1128" s="78"/>
      <c r="X1128" s="78"/>
      <c r="Y1128" s="78" t="s">
        <v>31</v>
      </c>
      <c r="Z1128" s="83" t="s">
        <v>1420</v>
      </c>
    </row>
    <row r="1129" spans="1:26" ht="15" customHeight="1" x14ac:dyDescent="0.35">
      <c r="A1129" s="98">
        <v>43455.013888888891</v>
      </c>
      <c r="B1129" s="99">
        <v>43455.022222222222</v>
      </c>
      <c r="C1129" s="78" t="s">
        <v>304</v>
      </c>
      <c r="D1129" s="78" t="s">
        <v>95</v>
      </c>
      <c r="E1129" s="78" t="s">
        <v>44</v>
      </c>
      <c r="F1129" s="79">
        <v>7.0000000000000007E-2</v>
      </c>
      <c r="G1129" s="78">
        <v>0.98960000000000004</v>
      </c>
      <c r="H1129" s="78">
        <v>0.99055000000000004</v>
      </c>
      <c r="I1129" s="78">
        <v>0.98909999999999998</v>
      </c>
      <c r="J1129" s="78">
        <v>0.99050000000000005</v>
      </c>
      <c r="K1129" s="84"/>
      <c r="L1129" s="84">
        <v>9.2100000000000009</v>
      </c>
      <c r="M1129" s="80">
        <v>1.825968000951645E-2</v>
      </c>
      <c r="N1129" s="81">
        <v>1.8999999999998001</v>
      </c>
      <c r="O1129" s="82">
        <v>513.6</v>
      </c>
      <c r="P1129" s="102">
        <v>1200</v>
      </c>
      <c r="Q1129" s="78" t="s">
        <v>29</v>
      </c>
      <c r="R1129" s="78" t="s">
        <v>60</v>
      </c>
      <c r="S1129" s="78"/>
      <c r="T1129" s="78" t="s">
        <v>29</v>
      </c>
      <c r="U1129" s="78"/>
      <c r="V1129" s="78"/>
      <c r="W1129" s="78"/>
      <c r="X1129" s="78"/>
      <c r="Y1129" s="78" t="s">
        <v>31</v>
      </c>
      <c r="Z1129" s="83" t="s">
        <v>1421</v>
      </c>
    </row>
    <row r="1130" spans="1:26" ht="15" customHeight="1" x14ac:dyDescent="0.35">
      <c r="A1130" s="98">
        <v>43454.93472222222</v>
      </c>
      <c r="B1130" s="99">
        <v>43454.972222222219</v>
      </c>
      <c r="C1130" s="78" t="s">
        <v>304</v>
      </c>
      <c r="D1130" s="78" t="s">
        <v>95</v>
      </c>
      <c r="E1130" s="78" t="s">
        <v>44</v>
      </c>
      <c r="F1130" s="79">
        <v>0.04</v>
      </c>
      <c r="G1130" s="78">
        <v>0.9889</v>
      </c>
      <c r="H1130" s="78">
        <v>0.98907999999999996</v>
      </c>
      <c r="I1130" s="78">
        <v>0.98799999999999999</v>
      </c>
      <c r="J1130" s="78">
        <v>0.99070000000000003</v>
      </c>
      <c r="K1130" s="84"/>
      <c r="L1130" s="84">
        <v>0.85</v>
      </c>
      <c r="M1130" s="80">
        <v>1.688048615800135E-3</v>
      </c>
      <c r="N1130" s="81">
        <v>0.19999999999995069</v>
      </c>
      <c r="O1130" s="82">
        <v>504.39</v>
      </c>
      <c r="P1130" s="102">
        <v>5400</v>
      </c>
      <c r="Q1130" s="78" t="s">
        <v>29</v>
      </c>
      <c r="R1130" s="78" t="s">
        <v>60</v>
      </c>
      <c r="S1130" s="78"/>
      <c r="T1130" s="78" t="s">
        <v>29</v>
      </c>
      <c r="U1130" s="78"/>
      <c r="V1130" s="78"/>
      <c r="W1130" s="78"/>
      <c r="X1130" s="78"/>
      <c r="Y1130" s="78" t="s">
        <v>31</v>
      </c>
      <c r="Z1130" s="83" t="s">
        <v>1422</v>
      </c>
    </row>
    <row r="1131" spans="1:26" ht="15" customHeight="1" x14ac:dyDescent="0.35">
      <c r="A1131" s="98">
        <v>43454.927777777782</v>
      </c>
      <c r="B1131" s="99">
        <v>43454.934027777781</v>
      </c>
      <c r="C1131" s="78" t="s">
        <v>304</v>
      </c>
      <c r="D1131" s="78" t="s">
        <v>250</v>
      </c>
      <c r="E1131" s="78" t="s">
        <v>44</v>
      </c>
      <c r="F1131" s="79">
        <v>0.06</v>
      </c>
      <c r="G1131" s="78">
        <v>0.71440000000000003</v>
      </c>
      <c r="H1131" s="78">
        <v>0.71411999999999998</v>
      </c>
      <c r="I1131" s="78">
        <v>0.71379999999999999</v>
      </c>
      <c r="J1131" s="78"/>
      <c r="K1131" s="84"/>
      <c r="L1131" s="84">
        <v>-2.6</v>
      </c>
      <c r="M1131" s="80">
        <v>-5.1369186391117087E-3</v>
      </c>
      <c r="N1131" s="81">
        <v>-0.46666666666672829</v>
      </c>
      <c r="O1131" s="82">
        <v>503.54</v>
      </c>
      <c r="P1131" s="102">
        <v>900</v>
      </c>
      <c r="Q1131" s="78" t="s">
        <v>29</v>
      </c>
      <c r="R1131" s="78" t="s">
        <v>60</v>
      </c>
      <c r="S1131" s="78"/>
      <c r="T1131" s="78" t="s">
        <v>29</v>
      </c>
      <c r="U1131" s="78"/>
      <c r="V1131" s="78"/>
      <c r="W1131" s="78"/>
      <c r="X1131" s="78"/>
      <c r="Y1131" s="78" t="s">
        <v>31</v>
      </c>
      <c r="Z1131" s="83" t="s">
        <v>1423</v>
      </c>
    </row>
    <row r="1132" spans="1:26" ht="15" customHeight="1" x14ac:dyDescent="0.35">
      <c r="A1132" s="98">
        <v>43454.208333333343</v>
      </c>
      <c r="B1132" s="99">
        <v>43454.210416666669</v>
      </c>
      <c r="C1132" s="78" t="s">
        <v>304</v>
      </c>
      <c r="D1132" s="78" t="s">
        <v>43</v>
      </c>
      <c r="E1132" s="78" t="s">
        <v>28</v>
      </c>
      <c r="F1132" s="79">
        <v>0.02</v>
      </c>
      <c r="G1132" s="78">
        <v>1.1415999999999999</v>
      </c>
      <c r="H1132" s="78">
        <v>1.13862</v>
      </c>
      <c r="I1132" s="78">
        <v>1.1431</v>
      </c>
      <c r="J1132" s="78">
        <v>1.1386000000000001</v>
      </c>
      <c r="K1132" s="84"/>
      <c r="L1132" s="84">
        <v>7.03</v>
      </c>
      <c r="M1132" s="80">
        <v>1.408507142714031E-2</v>
      </c>
      <c r="N1132" s="81">
        <v>1.98666666666658</v>
      </c>
      <c r="O1132" s="82">
        <v>506.14</v>
      </c>
      <c r="P1132" s="102">
        <v>300</v>
      </c>
      <c r="Q1132" s="78" t="s">
        <v>29</v>
      </c>
      <c r="R1132" s="78" t="s">
        <v>60</v>
      </c>
      <c r="S1132" s="78"/>
      <c r="T1132" s="78" t="s">
        <v>29</v>
      </c>
      <c r="U1132" s="78"/>
      <c r="V1132" s="78"/>
      <c r="W1132" s="78"/>
      <c r="X1132" s="78"/>
      <c r="Y1132" s="78" t="s">
        <v>31</v>
      </c>
      <c r="Z1132" s="83" t="s">
        <v>1424</v>
      </c>
    </row>
    <row r="1133" spans="1:26" ht="15" customHeight="1" x14ac:dyDescent="0.35">
      <c r="A1133" s="98">
        <v>43454</v>
      </c>
      <c r="B1133" s="99">
        <v>43454.003472222219</v>
      </c>
      <c r="C1133" s="78" t="s">
        <v>304</v>
      </c>
      <c r="D1133" s="78" t="s">
        <v>234</v>
      </c>
      <c r="E1133" s="78" t="s">
        <v>44</v>
      </c>
      <c r="F1133" s="79">
        <v>0.04</v>
      </c>
      <c r="G1133" s="78">
        <v>1.3463000000000001</v>
      </c>
      <c r="H1133" s="78">
        <v>1.3456900000000001</v>
      </c>
      <c r="I1133" s="78">
        <v>1.3452</v>
      </c>
      <c r="J1133" s="78">
        <v>1.3485</v>
      </c>
      <c r="K1133" s="84"/>
      <c r="L1133" s="84">
        <v>-2.86</v>
      </c>
      <c r="M1133" s="80">
        <v>-5.6975516465127378E-3</v>
      </c>
      <c r="N1133" s="81">
        <v>-0.55454545454540316</v>
      </c>
      <c r="O1133" s="82">
        <v>499.11000000000013</v>
      </c>
      <c r="P1133" s="102">
        <v>500</v>
      </c>
      <c r="Q1133" s="78" t="s">
        <v>29</v>
      </c>
      <c r="R1133" s="78" t="s">
        <v>60</v>
      </c>
      <c r="S1133" s="78"/>
      <c r="T1133" s="78" t="s">
        <v>29</v>
      </c>
      <c r="U1133" s="78"/>
      <c r="V1133" s="78"/>
      <c r="W1133" s="78"/>
      <c r="X1133" s="78"/>
      <c r="Y1133" s="78" t="s">
        <v>31</v>
      </c>
      <c r="Z1133" s="83" t="s">
        <v>1425</v>
      </c>
    </row>
    <row r="1134" spans="1:26" ht="15" customHeight="1" x14ac:dyDescent="0.35">
      <c r="A1134" s="98">
        <v>43453.979166666657</v>
      </c>
      <c r="B1134" s="99">
        <v>43453.979178240741</v>
      </c>
      <c r="C1134" s="78" t="s">
        <v>304</v>
      </c>
      <c r="D1134" s="78" t="s">
        <v>234</v>
      </c>
      <c r="E1134" s="78" t="s">
        <v>44</v>
      </c>
      <c r="F1134" s="79">
        <v>0.04</v>
      </c>
      <c r="G1134" s="78">
        <v>1.3455999999999999</v>
      </c>
      <c r="H1134" s="78">
        <v>1.3444199999999999</v>
      </c>
      <c r="I1134" s="78">
        <v>1.3444</v>
      </c>
      <c r="J1134" s="78">
        <v>1.3480000000000001</v>
      </c>
      <c r="K1134" s="84"/>
      <c r="L1134" s="84">
        <v>-4.9800000000000004</v>
      </c>
      <c r="M1134" s="80">
        <v>-9.8234539895453183E-3</v>
      </c>
      <c r="N1134" s="81">
        <v>-0.98333333333340733</v>
      </c>
      <c r="O1134" s="82">
        <v>501.97000000000008</v>
      </c>
      <c r="P1134" s="102">
        <v>1</v>
      </c>
      <c r="Q1134" s="78" t="s">
        <v>29</v>
      </c>
      <c r="R1134" s="78" t="s">
        <v>60</v>
      </c>
      <c r="S1134" s="78"/>
      <c r="T1134" s="78" t="s">
        <v>29</v>
      </c>
      <c r="U1134" s="78"/>
      <c r="V1134" s="78"/>
      <c r="W1134" s="78"/>
      <c r="X1134" s="78"/>
      <c r="Y1134" s="78" t="s">
        <v>31</v>
      </c>
      <c r="Z1134" s="83" t="s">
        <v>1426</v>
      </c>
    </row>
    <row r="1135" spans="1:26" ht="15" customHeight="1" x14ac:dyDescent="0.35">
      <c r="A1135" s="98">
        <v>43453.083333333343</v>
      </c>
      <c r="B1135" s="99">
        <v>43453.14166666667</v>
      </c>
      <c r="C1135" s="78" t="s">
        <v>304</v>
      </c>
      <c r="D1135" s="78" t="s">
        <v>234</v>
      </c>
      <c r="E1135" s="78" t="s">
        <v>44</v>
      </c>
      <c r="F1135" s="79">
        <v>0.03</v>
      </c>
      <c r="G1135" s="78">
        <v>1.3445</v>
      </c>
      <c r="H1135" s="78">
        <v>1.34768</v>
      </c>
      <c r="I1135" s="78">
        <v>1.3429</v>
      </c>
      <c r="J1135" s="78">
        <v>1.3475999999999999</v>
      </c>
      <c r="K1135" s="84"/>
      <c r="L1135" s="84">
        <v>8.2200000000000006</v>
      </c>
      <c r="M1135" s="80">
        <v>1.6481863934393361E-2</v>
      </c>
      <c r="N1135" s="81">
        <v>1.987499999999919</v>
      </c>
      <c r="O1135" s="82">
        <v>506.9500000000001</v>
      </c>
      <c r="P1135" s="102">
        <v>12400</v>
      </c>
      <c r="Q1135" s="78" t="s">
        <v>29</v>
      </c>
      <c r="R1135" s="78" t="s">
        <v>60</v>
      </c>
      <c r="S1135" s="78"/>
      <c r="T1135" s="78" t="s">
        <v>29</v>
      </c>
      <c r="U1135" s="78"/>
      <c r="V1135" s="78"/>
      <c r="W1135" s="78"/>
      <c r="X1135" s="78"/>
      <c r="Y1135" s="78" t="s">
        <v>31</v>
      </c>
      <c r="Z1135" s="83" t="s">
        <v>1427</v>
      </c>
    </row>
    <row r="1136" spans="1:26" ht="15" customHeight="1" x14ac:dyDescent="0.35">
      <c r="A1136" s="98">
        <v>43452.982638888891</v>
      </c>
      <c r="B1136" s="99">
        <v>43453.072222222218</v>
      </c>
      <c r="C1136" s="78" t="s">
        <v>304</v>
      </c>
      <c r="D1136" s="78" t="s">
        <v>234</v>
      </c>
      <c r="E1136" s="78" t="s">
        <v>44</v>
      </c>
      <c r="F1136" s="79">
        <v>0.04</v>
      </c>
      <c r="G1136" s="78">
        <v>1.341</v>
      </c>
      <c r="H1136" s="78">
        <v>1.3431900000000001</v>
      </c>
      <c r="I1136" s="78">
        <v>1.34</v>
      </c>
      <c r="J1136" s="78">
        <v>1.3431</v>
      </c>
      <c r="K1136" s="84"/>
      <c r="L1136" s="84">
        <v>8.99</v>
      </c>
      <c r="M1136" s="80">
        <v>1.835667905419202E-2</v>
      </c>
      <c r="N1136" s="81">
        <v>2.190000000000377</v>
      </c>
      <c r="O1136" s="82">
        <v>498.73000000000008</v>
      </c>
      <c r="P1136" s="102">
        <v>20900</v>
      </c>
      <c r="Q1136" s="78" t="s">
        <v>29</v>
      </c>
      <c r="R1136" s="78" t="s">
        <v>60</v>
      </c>
      <c r="S1136" s="78"/>
      <c r="T1136" s="78" t="s">
        <v>29</v>
      </c>
      <c r="U1136" s="78"/>
      <c r="V1136" s="78"/>
      <c r="W1136" s="78"/>
      <c r="X1136" s="78"/>
      <c r="Y1136" s="78" t="s">
        <v>31</v>
      </c>
      <c r="Z1136" s="83" t="s">
        <v>1428</v>
      </c>
    </row>
    <row r="1137" spans="1:26" ht="15" customHeight="1" x14ac:dyDescent="0.35">
      <c r="A1137" s="98">
        <v>43452.951388888891</v>
      </c>
      <c r="B1137" s="99">
        <v>43452.954861111109</v>
      </c>
      <c r="C1137" s="78" t="s">
        <v>304</v>
      </c>
      <c r="D1137" s="78" t="s">
        <v>234</v>
      </c>
      <c r="E1137" s="78" t="s">
        <v>28</v>
      </c>
      <c r="F1137" s="79">
        <v>0.05</v>
      </c>
      <c r="G1137" s="78">
        <v>1.3392999999999999</v>
      </c>
      <c r="H1137" s="78">
        <v>1.33995</v>
      </c>
      <c r="I1137" s="78">
        <v>1.3402000000000001</v>
      </c>
      <c r="J1137" s="78">
        <v>1.3374999999999999</v>
      </c>
      <c r="K1137" s="84"/>
      <c r="L1137" s="84">
        <v>-3.26</v>
      </c>
      <c r="M1137" s="80">
        <v>-6.612576064908721E-3</v>
      </c>
      <c r="N1137" s="81">
        <v>-0.72222222222216736</v>
      </c>
      <c r="O1137" s="82">
        <v>489.74000000000012</v>
      </c>
      <c r="P1137" s="102">
        <v>500</v>
      </c>
      <c r="Q1137" s="78" t="s">
        <v>29</v>
      </c>
      <c r="R1137" s="78" t="s">
        <v>60</v>
      </c>
      <c r="S1137" s="78"/>
      <c r="T1137" s="78" t="s">
        <v>29</v>
      </c>
      <c r="U1137" s="78"/>
      <c r="V1137" s="78"/>
      <c r="W1137" s="78"/>
      <c r="X1137" s="78"/>
      <c r="Y1137" s="78" t="s">
        <v>31</v>
      </c>
      <c r="Z1137" s="83" t="s">
        <v>1429</v>
      </c>
    </row>
    <row r="1138" spans="1:26" ht="15" customHeight="1" x14ac:dyDescent="0.35">
      <c r="A1138" s="98">
        <v>43452.120833333327</v>
      </c>
      <c r="B1138" s="99">
        <v>43452.12777777778</v>
      </c>
      <c r="C1138" s="78" t="s">
        <v>304</v>
      </c>
      <c r="D1138" s="78" t="s">
        <v>95</v>
      </c>
      <c r="E1138" s="78" t="s">
        <v>44</v>
      </c>
      <c r="F1138" s="79">
        <v>0.06</v>
      </c>
      <c r="G1138" s="78">
        <v>0.99360000000000004</v>
      </c>
      <c r="H1138" s="78">
        <v>0.99306000000000005</v>
      </c>
      <c r="I1138" s="78">
        <v>0.99299999999999999</v>
      </c>
      <c r="J1138" s="78">
        <v>0.99470000000000003</v>
      </c>
      <c r="K1138" s="84"/>
      <c r="L1138" s="84">
        <v>-5.05</v>
      </c>
      <c r="M1138" s="80">
        <v>-1.0139544222467619E-2</v>
      </c>
      <c r="N1138" s="81">
        <v>-0.89999999999990743</v>
      </c>
      <c r="O1138" s="82">
        <v>493.00000000000011</v>
      </c>
      <c r="P1138" s="102">
        <v>1000</v>
      </c>
      <c r="Q1138" s="78" t="s">
        <v>29</v>
      </c>
      <c r="R1138" s="78" t="s">
        <v>60</v>
      </c>
      <c r="S1138" s="78"/>
      <c r="T1138" s="78" t="s">
        <v>29</v>
      </c>
      <c r="U1138" s="78"/>
      <c r="V1138" s="78"/>
      <c r="W1138" s="78"/>
      <c r="X1138" s="78"/>
      <c r="Y1138" s="78" t="s">
        <v>31</v>
      </c>
      <c r="Z1138" s="83" t="s">
        <v>1430</v>
      </c>
    </row>
    <row r="1139" spans="1:26" ht="15" customHeight="1" x14ac:dyDescent="0.35">
      <c r="A1139" s="98">
        <v>43452.065972222219</v>
      </c>
      <c r="B1139" s="99">
        <v>43452.097222222219</v>
      </c>
      <c r="C1139" s="78" t="s">
        <v>304</v>
      </c>
      <c r="D1139" s="78" t="s">
        <v>43</v>
      </c>
      <c r="E1139" s="78" t="s">
        <v>28</v>
      </c>
      <c r="F1139" s="79">
        <v>0.04</v>
      </c>
      <c r="G1139" s="78">
        <v>1.1333</v>
      </c>
      <c r="H1139" s="78">
        <v>1.1342699999999999</v>
      </c>
      <c r="I1139" s="78">
        <v>1.1342000000000001</v>
      </c>
      <c r="J1139" s="78">
        <v>1.1314</v>
      </c>
      <c r="K1139" s="84"/>
      <c r="L1139" s="84">
        <v>-5.01</v>
      </c>
      <c r="M1139" s="80">
        <v>-9.959050610265174E-3</v>
      </c>
      <c r="N1139" s="81">
        <v>-1.077777777777537</v>
      </c>
      <c r="O1139" s="82">
        <v>498.05000000000013</v>
      </c>
      <c r="P1139" s="102">
        <v>4500</v>
      </c>
      <c r="Q1139" s="78" t="s">
        <v>29</v>
      </c>
      <c r="R1139" s="78" t="s">
        <v>60</v>
      </c>
      <c r="S1139" s="78"/>
      <c r="T1139" s="78" t="s">
        <v>29</v>
      </c>
      <c r="U1139" s="78"/>
      <c r="V1139" s="78"/>
      <c r="W1139" s="78"/>
      <c r="X1139" s="78"/>
      <c r="Y1139" s="78" t="s">
        <v>31</v>
      </c>
      <c r="Z1139" s="83" t="s">
        <v>1431</v>
      </c>
    </row>
    <row r="1140" spans="1:26" ht="15" customHeight="1" x14ac:dyDescent="0.35">
      <c r="A1140" s="98">
        <v>43452.03125</v>
      </c>
      <c r="B1140" s="99">
        <v>43452.052083333343</v>
      </c>
      <c r="C1140" s="78" t="s">
        <v>304</v>
      </c>
      <c r="D1140" s="78" t="s">
        <v>234</v>
      </c>
      <c r="E1140" s="78" t="s">
        <v>44</v>
      </c>
      <c r="F1140" s="79">
        <v>0.04</v>
      </c>
      <c r="G1140" s="78">
        <v>1.3401000000000001</v>
      </c>
      <c r="H1140" s="78">
        <v>1.3397600000000001</v>
      </c>
      <c r="I1140" s="78">
        <v>1.3389</v>
      </c>
      <c r="J1140" s="78">
        <v>1.3420000000000001</v>
      </c>
      <c r="K1140" s="84"/>
      <c r="L1140" s="84">
        <v>-1.5</v>
      </c>
      <c r="M1140" s="80">
        <v>-2.972887268114793E-3</v>
      </c>
      <c r="N1140" s="81">
        <v>-0.28333333333331789</v>
      </c>
      <c r="O1140" s="82">
        <v>503.06000000000012</v>
      </c>
      <c r="P1140" s="102">
        <v>3000</v>
      </c>
      <c r="Q1140" s="78" t="s">
        <v>29</v>
      </c>
      <c r="R1140" s="78" t="s">
        <v>60</v>
      </c>
      <c r="S1140" s="78"/>
      <c r="T1140" s="78" t="s">
        <v>29</v>
      </c>
      <c r="U1140" s="78"/>
      <c r="V1140" s="78"/>
      <c r="W1140" s="78"/>
      <c r="X1140" s="78"/>
      <c r="Y1140" s="78" t="s">
        <v>31</v>
      </c>
      <c r="Z1140" s="83" t="s">
        <v>1432</v>
      </c>
    </row>
    <row r="1141" spans="1:26" ht="15" customHeight="1" x14ac:dyDescent="0.35">
      <c r="A1141" s="98">
        <v>43451.96875</v>
      </c>
      <c r="B1141" s="99">
        <v>43452.018750000003</v>
      </c>
      <c r="C1141" s="78" t="s">
        <v>304</v>
      </c>
      <c r="D1141" s="78" t="s">
        <v>234</v>
      </c>
      <c r="E1141" s="78" t="s">
        <v>44</v>
      </c>
      <c r="F1141" s="79">
        <v>0.09</v>
      </c>
      <c r="G1141" s="78">
        <v>1.3392999999999999</v>
      </c>
      <c r="H1141" s="78">
        <v>1.33995</v>
      </c>
      <c r="I1141" s="78">
        <v>1.3388</v>
      </c>
      <c r="J1141" s="78">
        <v>1.3404</v>
      </c>
      <c r="K1141" s="84"/>
      <c r="L1141" s="84">
        <v>2.5299999999999998</v>
      </c>
      <c r="M1141" s="80">
        <v>5.0395394697528018E-3</v>
      </c>
      <c r="N1141" s="81">
        <v>1.3000000000002221</v>
      </c>
      <c r="O1141" s="82">
        <v>504.56000000000012</v>
      </c>
      <c r="P1141" s="102">
        <v>11200</v>
      </c>
      <c r="Q1141" s="78" t="s">
        <v>29</v>
      </c>
      <c r="R1141" s="78" t="s">
        <v>60</v>
      </c>
      <c r="S1141" s="78"/>
      <c r="T1141" s="78" t="s">
        <v>29</v>
      </c>
      <c r="U1141" s="78"/>
      <c r="V1141" s="78"/>
      <c r="W1141" s="78"/>
      <c r="X1141" s="78"/>
      <c r="Y1141" s="78" t="s">
        <v>31</v>
      </c>
      <c r="Z1141" s="83" t="s">
        <v>1433</v>
      </c>
    </row>
    <row r="1142" spans="1:26" ht="15" customHeight="1" x14ac:dyDescent="0.35">
      <c r="A1142" s="98">
        <v>43448.979166666657</v>
      </c>
      <c r="B1142" s="99">
        <v>43449.03125</v>
      </c>
      <c r="C1142" s="78" t="s">
        <v>304</v>
      </c>
      <c r="D1142" s="78" t="s">
        <v>43</v>
      </c>
      <c r="E1142" s="78" t="s">
        <v>28</v>
      </c>
      <c r="F1142" s="79">
        <v>0.03</v>
      </c>
      <c r="G1142" s="78">
        <v>1.1275999999999999</v>
      </c>
      <c r="H1142" s="78">
        <v>1.1284700000000001</v>
      </c>
      <c r="I1142" s="78">
        <v>1.1286</v>
      </c>
      <c r="J1142" s="78">
        <v>1.1255999999999999</v>
      </c>
      <c r="K1142" s="84"/>
      <c r="L1142" s="84">
        <v>-3.39</v>
      </c>
      <c r="M1142" s="80">
        <v>-6.7072929444818167E-3</v>
      </c>
      <c r="N1142" s="81">
        <v>-0.87000000000005107</v>
      </c>
      <c r="O1142" s="82">
        <v>502.03000000000009</v>
      </c>
      <c r="P1142" s="102">
        <v>11500</v>
      </c>
      <c r="Q1142" s="78" t="s">
        <v>29</v>
      </c>
      <c r="R1142" s="78" t="s">
        <v>60</v>
      </c>
      <c r="S1142" s="78"/>
      <c r="T1142" s="78" t="s">
        <v>29</v>
      </c>
      <c r="U1142" s="78"/>
      <c r="V1142" s="78"/>
      <c r="W1142" s="78"/>
      <c r="X1142" s="78"/>
      <c r="Y1142" s="78" t="s">
        <v>31</v>
      </c>
      <c r="Z1142" s="83" t="s">
        <v>1434</v>
      </c>
    </row>
    <row r="1143" spans="1:26" ht="15" customHeight="1" x14ac:dyDescent="0.35">
      <c r="A1143" s="98">
        <v>43448.9375</v>
      </c>
      <c r="B1143" s="99">
        <v>43448.973611111112</v>
      </c>
      <c r="C1143" s="78" t="s">
        <v>304</v>
      </c>
      <c r="D1143" s="78" t="s">
        <v>43</v>
      </c>
      <c r="E1143" s="78" t="s">
        <v>28</v>
      </c>
      <c r="F1143" s="79">
        <v>0.05</v>
      </c>
      <c r="G1143" s="78">
        <v>1.1287</v>
      </c>
      <c r="H1143" s="78">
        <v>1.1286799999999999</v>
      </c>
      <c r="I1143" s="78">
        <v>1.1294</v>
      </c>
      <c r="J1143" s="78">
        <v>1.1273</v>
      </c>
      <c r="K1143" s="84"/>
      <c r="L1143" s="84">
        <v>0.21</v>
      </c>
      <c r="M1143" s="80">
        <v>4.1566873181449291E-4</v>
      </c>
      <c r="N1143" s="81">
        <v>2.8571428571618891E-2</v>
      </c>
      <c r="O1143" s="82">
        <v>505.42000000000007</v>
      </c>
      <c r="P1143" s="102">
        <v>5200</v>
      </c>
      <c r="Q1143" s="78" t="s">
        <v>29</v>
      </c>
      <c r="R1143" s="78" t="s">
        <v>60</v>
      </c>
      <c r="S1143" s="78"/>
      <c r="T1143" s="78" t="s">
        <v>29</v>
      </c>
      <c r="U1143" s="78"/>
      <c r="V1143" s="78"/>
      <c r="W1143" s="78"/>
      <c r="X1143" s="78"/>
      <c r="Y1143" s="78" t="s">
        <v>31</v>
      </c>
      <c r="Z1143" s="83" t="s">
        <v>1435</v>
      </c>
    </row>
    <row r="1144" spans="1:26" ht="15" customHeight="1" x14ac:dyDescent="0.35">
      <c r="A1144" s="98">
        <v>43448.888888888891</v>
      </c>
      <c r="B1144" s="99">
        <v>43448.915277777778</v>
      </c>
      <c r="C1144" s="78" t="s">
        <v>304</v>
      </c>
      <c r="D1144" s="78" t="s">
        <v>211</v>
      </c>
      <c r="E1144" s="78" t="s">
        <v>28</v>
      </c>
      <c r="F1144" s="79">
        <v>0.03</v>
      </c>
      <c r="G1144" s="78">
        <v>1.2582</v>
      </c>
      <c r="H1144" s="78">
        <v>1.2561899999999999</v>
      </c>
      <c r="I1144" s="78">
        <v>1.2592000000000001</v>
      </c>
      <c r="J1144" s="78">
        <v>1.2561</v>
      </c>
      <c r="K1144" s="84"/>
      <c r="L1144" s="84">
        <v>8.75</v>
      </c>
      <c r="M1144" s="80">
        <v>1.762478346694597E-2</v>
      </c>
      <c r="N1144" s="81">
        <v>2.0099999999998421</v>
      </c>
      <c r="O1144" s="82">
        <v>505.21000000000009</v>
      </c>
      <c r="P1144" s="102">
        <v>3800</v>
      </c>
      <c r="Q1144" s="78" t="s">
        <v>29</v>
      </c>
      <c r="R1144" s="78" t="s">
        <v>60</v>
      </c>
      <c r="S1144" s="78"/>
      <c r="T1144" s="78" t="s">
        <v>29</v>
      </c>
      <c r="U1144" s="78"/>
      <c r="V1144" s="78"/>
      <c r="W1144" s="78"/>
      <c r="X1144" s="78"/>
      <c r="Y1144" s="78" t="s">
        <v>31</v>
      </c>
      <c r="Z1144" s="83" t="s">
        <v>1436</v>
      </c>
    </row>
    <row r="1145" spans="1:26" ht="15" customHeight="1" x14ac:dyDescent="0.35">
      <c r="A1145" s="98">
        <v>43448.135416666657</v>
      </c>
      <c r="B1145" s="99">
        <v>43448.138888888891</v>
      </c>
      <c r="C1145" s="78" t="s">
        <v>304</v>
      </c>
      <c r="D1145" s="78" t="s">
        <v>234</v>
      </c>
      <c r="E1145" s="78" t="s">
        <v>28</v>
      </c>
      <c r="F1145" s="79">
        <v>0.02</v>
      </c>
      <c r="G1145" s="78">
        <v>1.3339000000000001</v>
      </c>
      <c r="H1145" s="78">
        <v>1.33517</v>
      </c>
      <c r="I1145" s="78">
        <v>1.3355999999999999</v>
      </c>
      <c r="J1145" s="78">
        <v>1.331</v>
      </c>
      <c r="K1145" s="84"/>
      <c r="L1145" s="84">
        <v>-2.52</v>
      </c>
      <c r="M1145" s="80">
        <v>-5.0503026173393719E-3</v>
      </c>
      <c r="N1145" s="81">
        <v>-0.74705882352942488</v>
      </c>
      <c r="O1145" s="82">
        <v>496.46000000000009</v>
      </c>
      <c r="P1145" s="102">
        <v>500</v>
      </c>
      <c r="Q1145" s="78" t="s">
        <v>29</v>
      </c>
      <c r="R1145" s="78" t="s">
        <v>60</v>
      </c>
      <c r="S1145" s="78"/>
      <c r="T1145" s="78" t="s">
        <v>29</v>
      </c>
      <c r="U1145" s="78"/>
      <c r="V1145" s="78"/>
      <c r="W1145" s="78"/>
      <c r="X1145" s="78"/>
      <c r="Y1145" s="78" t="s">
        <v>31</v>
      </c>
      <c r="Z1145" s="83" t="s">
        <v>1437</v>
      </c>
    </row>
    <row r="1146" spans="1:26" ht="15" customHeight="1" x14ac:dyDescent="0.35">
      <c r="A1146" s="98">
        <v>43448.020833333343</v>
      </c>
      <c r="B1146" s="99">
        <v>43448.078472222223</v>
      </c>
      <c r="C1146" s="78" t="s">
        <v>304</v>
      </c>
      <c r="D1146" s="78" t="s">
        <v>95</v>
      </c>
      <c r="E1146" s="78" t="s">
        <v>44</v>
      </c>
      <c r="F1146" s="79">
        <v>0.03</v>
      </c>
      <c r="G1146" s="78">
        <v>0.99390999999999996</v>
      </c>
      <c r="H1146" s="78">
        <v>0.99390999999999996</v>
      </c>
      <c r="I1146" s="78">
        <v>0.9929</v>
      </c>
      <c r="J1146" s="78">
        <v>0.99609999999999999</v>
      </c>
      <c r="K1146" s="84"/>
      <c r="L1146" s="84">
        <v>0</v>
      </c>
      <c r="M1146" s="80">
        <v>0</v>
      </c>
      <c r="N1146" s="81">
        <v>0</v>
      </c>
      <c r="O1146" s="82">
        <v>498.98000000000008</v>
      </c>
      <c r="P1146" s="102">
        <v>12300</v>
      </c>
      <c r="Q1146" s="78" t="s">
        <v>29</v>
      </c>
      <c r="R1146" s="78" t="s">
        <v>60</v>
      </c>
      <c r="S1146" s="78"/>
      <c r="T1146" s="78" t="s">
        <v>900</v>
      </c>
      <c r="U1146" s="78"/>
      <c r="V1146" s="78"/>
      <c r="W1146" s="78"/>
      <c r="X1146" s="78"/>
      <c r="Y1146" s="78" t="s">
        <v>31</v>
      </c>
      <c r="Z1146" s="83" t="s">
        <v>1438</v>
      </c>
    </row>
    <row r="1147" spans="1:26" ht="15" customHeight="1" x14ac:dyDescent="0.35">
      <c r="A1147" s="98">
        <v>43448.010416666657</v>
      </c>
      <c r="B1147" s="99">
        <v>43448.018055555563</v>
      </c>
      <c r="C1147" s="78" t="s">
        <v>304</v>
      </c>
      <c r="D1147" s="78" t="s">
        <v>234</v>
      </c>
      <c r="E1147" s="78" t="s">
        <v>44</v>
      </c>
      <c r="F1147" s="79">
        <v>0.03</v>
      </c>
      <c r="G1147" s="78">
        <v>1.3376999999999999</v>
      </c>
      <c r="H1147" s="78">
        <v>1.33684</v>
      </c>
      <c r="I1147" s="78">
        <v>1.3363</v>
      </c>
      <c r="J1147" s="78">
        <v>1.3405</v>
      </c>
      <c r="K1147" s="84"/>
      <c r="L1147" s="84">
        <v>-2.67</v>
      </c>
      <c r="M1147" s="80">
        <v>-5.3224359613276177E-3</v>
      </c>
      <c r="N1147" s="81">
        <v>-0.61428571428568257</v>
      </c>
      <c r="O1147" s="82">
        <v>498.98000000000008</v>
      </c>
      <c r="P1147" s="102">
        <v>1100</v>
      </c>
      <c r="Q1147" s="78" t="s">
        <v>29</v>
      </c>
      <c r="R1147" s="78" t="s">
        <v>60</v>
      </c>
      <c r="S1147" s="78"/>
      <c r="T1147" s="78" t="s">
        <v>29</v>
      </c>
      <c r="U1147" s="78"/>
      <c r="V1147" s="78"/>
      <c r="W1147" s="78"/>
      <c r="X1147" s="78"/>
      <c r="Y1147" s="78" t="s">
        <v>31</v>
      </c>
      <c r="Z1147" s="83" t="s">
        <v>1439</v>
      </c>
    </row>
    <row r="1148" spans="1:26" ht="15" customHeight="1" x14ac:dyDescent="0.35">
      <c r="A1148" s="98">
        <v>43446.986111111109</v>
      </c>
      <c r="B1148" s="99">
        <v>43447.025694444441</v>
      </c>
      <c r="C1148" s="78" t="s">
        <v>304</v>
      </c>
      <c r="D1148" s="78" t="s">
        <v>211</v>
      </c>
      <c r="E1148" s="78" t="s">
        <v>44</v>
      </c>
      <c r="F1148" s="79">
        <v>0.01</v>
      </c>
      <c r="G1148" s="78">
        <v>1.2594000000000001</v>
      </c>
      <c r="H1148" s="78">
        <v>1.26325</v>
      </c>
      <c r="I1148" s="78">
        <v>1.2575000000000001</v>
      </c>
      <c r="J1148" s="78">
        <v>1.2638</v>
      </c>
      <c r="K1148" s="84"/>
      <c r="L1148" s="84">
        <v>5.25</v>
      </c>
      <c r="M1148" s="80">
        <v>1.0576148267526189E-2</v>
      </c>
      <c r="N1148" s="81">
        <v>2.0263157894736228</v>
      </c>
      <c r="O1148" s="82">
        <v>501.65000000000009</v>
      </c>
      <c r="P1148" s="102">
        <v>5700</v>
      </c>
      <c r="Q1148" s="78" t="s">
        <v>29</v>
      </c>
      <c r="R1148" s="78" t="s">
        <v>60</v>
      </c>
      <c r="S1148" s="78"/>
      <c r="T1148" s="78" t="s">
        <v>29</v>
      </c>
      <c r="U1148" s="78"/>
      <c r="V1148" s="78"/>
      <c r="W1148" s="78"/>
      <c r="X1148" s="78"/>
      <c r="Y1148" s="78" t="s">
        <v>31</v>
      </c>
      <c r="Z1148" s="83" t="s">
        <v>1440</v>
      </c>
    </row>
    <row r="1149" spans="1:26" ht="15" customHeight="1" x14ac:dyDescent="0.35">
      <c r="A1149" s="98">
        <v>43446.944444444453</v>
      </c>
      <c r="B1149" s="99">
        <v>43446.96875</v>
      </c>
      <c r="C1149" s="78" t="s">
        <v>304</v>
      </c>
      <c r="D1149" s="78" t="s">
        <v>211</v>
      </c>
      <c r="E1149" s="78" t="s">
        <v>44</v>
      </c>
      <c r="F1149" s="79">
        <v>0.01</v>
      </c>
      <c r="G1149" s="78">
        <v>1.2586999999999999</v>
      </c>
      <c r="H1149" s="78">
        <v>1.2585500000000001</v>
      </c>
      <c r="I1149" s="78">
        <v>1.2557</v>
      </c>
      <c r="J1149" s="78">
        <v>1.2650999999999999</v>
      </c>
      <c r="K1149" s="84"/>
      <c r="L1149" s="84">
        <v>-0.21</v>
      </c>
      <c r="M1149" s="80">
        <v>-4.228670385211735E-4</v>
      </c>
      <c r="N1149" s="81">
        <v>-4.9999999999959292E-2</v>
      </c>
      <c r="O1149" s="82">
        <v>496.40000000000009</v>
      </c>
      <c r="P1149" s="102">
        <v>3500</v>
      </c>
      <c r="Q1149" s="78" t="s">
        <v>29</v>
      </c>
      <c r="R1149" s="78" t="s">
        <v>60</v>
      </c>
      <c r="S1149" s="78"/>
      <c r="T1149" s="78" t="s">
        <v>29</v>
      </c>
      <c r="U1149" s="78"/>
      <c r="V1149" s="78"/>
      <c r="W1149" s="78"/>
      <c r="X1149" s="78"/>
      <c r="Y1149" s="78" t="s">
        <v>31</v>
      </c>
      <c r="Z1149" s="83" t="s">
        <v>1441</v>
      </c>
    </row>
    <row r="1150" spans="1:26" ht="15" customHeight="1" x14ac:dyDescent="0.35">
      <c r="A1150" s="98">
        <v>43446.927083333343</v>
      </c>
      <c r="B1150" s="99">
        <v>43446.929166666669</v>
      </c>
      <c r="C1150" s="78" t="s">
        <v>304</v>
      </c>
      <c r="D1150" s="78" t="s">
        <v>211</v>
      </c>
      <c r="E1150" s="78" t="s">
        <v>44</v>
      </c>
      <c r="F1150" s="79">
        <v>0.03</v>
      </c>
      <c r="G1150" s="78">
        <v>1.2547999999999999</v>
      </c>
      <c r="H1150" s="78">
        <v>1.2576700000000001</v>
      </c>
      <c r="I1150" s="78">
        <v>1.2538</v>
      </c>
      <c r="J1150" s="78">
        <v>1.2576000000000001</v>
      </c>
      <c r="K1150" s="84"/>
      <c r="L1150" s="84">
        <v>11.2</v>
      </c>
      <c r="M1150" s="80">
        <v>2.3073278259615571E-2</v>
      </c>
      <c r="N1150" s="81">
        <v>2.870000000000466</v>
      </c>
      <c r="O1150" s="82">
        <v>496.61000000000013</v>
      </c>
      <c r="P1150" s="102">
        <v>300</v>
      </c>
      <c r="Q1150" s="78" t="s">
        <v>29</v>
      </c>
      <c r="R1150" s="78" t="s">
        <v>60</v>
      </c>
      <c r="S1150" s="78"/>
      <c r="T1150" s="78" t="s">
        <v>29</v>
      </c>
      <c r="U1150" s="78"/>
      <c r="V1150" s="78"/>
      <c r="W1150" s="78"/>
      <c r="X1150" s="78"/>
      <c r="Y1150" s="78" t="s">
        <v>31</v>
      </c>
      <c r="Z1150" s="83" t="s">
        <v>1442</v>
      </c>
    </row>
    <row r="1151" spans="1:26" ht="15" customHeight="1" x14ac:dyDescent="0.35">
      <c r="A1151" s="98">
        <v>43446.445138888892</v>
      </c>
      <c r="B1151" s="99">
        <v>43446.458333333343</v>
      </c>
      <c r="C1151" s="78" t="s">
        <v>304</v>
      </c>
      <c r="D1151" s="78" t="s">
        <v>250</v>
      </c>
      <c r="E1151" s="78" t="s">
        <v>44</v>
      </c>
      <c r="F1151" s="79">
        <v>0.03</v>
      </c>
      <c r="G1151" s="78">
        <v>0.72270000000000001</v>
      </c>
      <c r="H1151" s="78">
        <v>0.72241</v>
      </c>
      <c r="I1151" s="78">
        <v>0.72170000000000001</v>
      </c>
      <c r="J1151" s="78">
        <v>0.72470000000000001</v>
      </c>
      <c r="K1151" s="84"/>
      <c r="L1151" s="84">
        <v>-1.2</v>
      </c>
      <c r="M1151" s="80">
        <v>-2.466040566367316E-3</v>
      </c>
      <c r="N1151" s="81">
        <v>-0.29000000000001219</v>
      </c>
      <c r="O1151" s="82">
        <v>485.41000000000008</v>
      </c>
      <c r="P1151" s="102">
        <v>1900</v>
      </c>
      <c r="Q1151" s="78" t="s">
        <v>29</v>
      </c>
      <c r="R1151" s="78" t="s">
        <v>60</v>
      </c>
      <c r="S1151" s="78"/>
      <c r="T1151" s="78" t="s">
        <v>29</v>
      </c>
      <c r="U1151" s="78"/>
      <c r="V1151" s="78"/>
      <c r="W1151" s="78"/>
      <c r="X1151" s="78"/>
      <c r="Y1151" s="78" t="s">
        <v>31</v>
      </c>
      <c r="Z1151" s="83" t="s">
        <v>1443</v>
      </c>
    </row>
    <row r="1152" spans="1:26" ht="15" customHeight="1" x14ac:dyDescent="0.35">
      <c r="A1152" s="98">
        <v>43446.012499999997</v>
      </c>
      <c r="B1152" s="99">
        <v>43446.017361111109</v>
      </c>
      <c r="C1152" s="78" t="s">
        <v>304</v>
      </c>
      <c r="D1152" s="78" t="s">
        <v>234</v>
      </c>
      <c r="E1152" s="78" t="s">
        <v>28</v>
      </c>
      <c r="F1152" s="79">
        <v>0.04</v>
      </c>
      <c r="G1152" s="78">
        <v>1.3382000000000001</v>
      </c>
      <c r="H1152" s="78">
        <v>1.3391599999999999</v>
      </c>
      <c r="I1152" s="78">
        <v>1.3391999999999999</v>
      </c>
      <c r="J1152" s="78">
        <v>1.3362000000000001</v>
      </c>
      <c r="K1152" s="84"/>
      <c r="L1152" s="84">
        <v>-3.93</v>
      </c>
      <c r="M1152" s="80">
        <v>-8.0115790761201931E-3</v>
      </c>
      <c r="N1152" s="81">
        <v>-0.95999999999995556</v>
      </c>
      <c r="O1152" s="82">
        <v>486.61000000000013</v>
      </c>
      <c r="P1152" s="102">
        <v>700</v>
      </c>
      <c r="Q1152" s="78" t="s">
        <v>29</v>
      </c>
      <c r="R1152" s="78" t="s">
        <v>60</v>
      </c>
      <c r="S1152" s="78"/>
      <c r="T1152" s="78" t="s">
        <v>29</v>
      </c>
      <c r="U1152" s="78"/>
      <c r="V1152" s="78"/>
      <c r="W1152" s="78"/>
      <c r="X1152" s="78"/>
      <c r="Y1152" s="78" t="s">
        <v>31</v>
      </c>
      <c r="Z1152" s="83" t="s">
        <v>1444</v>
      </c>
    </row>
    <row r="1153" spans="1:26" ht="15" customHeight="1" x14ac:dyDescent="0.35">
      <c r="A1153" s="98">
        <v>43446.003472222219</v>
      </c>
      <c r="B1153" s="99">
        <v>43446.006944444453</v>
      </c>
      <c r="C1153" s="78" t="s">
        <v>304</v>
      </c>
      <c r="D1153" s="78" t="s">
        <v>52</v>
      </c>
      <c r="E1153" s="78" t="s">
        <v>44</v>
      </c>
      <c r="F1153" s="79">
        <v>0.05</v>
      </c>
      <c r="G1153" s="78">
        <v>113.27</v>
      </c>
      <c r="H1153" s="78">
        <v>113.21</v>
      </c>
      <c r="I1153" s="78">
        <v>113.2</v>
      </c>
      <c r="J1153" s="78">
        <v>113.41</v>
      </c>
      <c r="K1153" s="84"/>
      <c r="L1153" s="84">
        <v>-4.04</v>
      </c>
      <c r="M1153" s="80">
        <v>-8.1685470500222398E-3</v>
      </c>
      <c r="N1153" s="81">
        <v>-0.85714285714297311</v>
      </c>
      <c r="O1153" s="82">
        <v>490.54000000000008</v>
      </c>
      <c r="P1153" s="102">
        <v>500</v>
      </c>
      <c r="Q1153" s="78" t="s">
        <v>29</v>
      </c>
      <c r="R1153" s="78" t="s">
        <v>60</v>
      </c>
      <c r="S1153" s="78"/>
      <c r="T1153" s="78" t="s">
        <v>29</v>
      </c>
      <c r="U1153" s="78"/>
      <c r="V1153" s="78"/>
      <c r="W1153" s="78"/>
      <c r="X1153" s="78"/>
      <c r="Y1153" s="78" t="s">
        <v>31</v>
      </c>
      <c r="Z1153" s="83" t="s">
        <v>1445</v>
      </c>
    </row>
    <row r="1154" spans="1:26" ht="15" customHeight="1" x14ac:dyDescent="0.35">
      <c r="A1154" s="98">
        <v>43445.979166666657</v>
      </c>
      <c r="B1154" s="99">
        <v>43445.979861111111</v>
      </c>
      <c r="C1154" s="78" t="s">
        <v>304</v>
      </c>
      <c r="D1154" s="78" t="s">
        <v>43</v>
      </c>
      <c r="E1154" s="78" t="s">
        <v>28</v>
      </c>
      <c r="F1154" s="79">
        <v>7.0000000000000007E-2</v>
      </c>
      <c r="G1154" s="78">
        <v>1.1378999999999999</v>
      </c>
      <c r="H1154" s="78">
        <v>1.1384799999999999</v>
      </c>
      <c r="I1154" s="78">
        <v>1.1384000000000001</v>
      </c>
      <c r="J1154" s="78">
        <v>1.1369</v>
      </c>
      <c r="K1154" s="84"/>
      <c r="L1154" s="84">
        <v>-4.8499999999999996</v>
      </c>
      <c r="M1154" s="80">
        <v>-9.7110706205073751E-3</v>
      </c>
      <c r="N1154" s="81">
        <v>-1.159999999999662</v>
      </c>
      <c r="O1154" s="82">
        <v>494.5800000000001</v>
      </c>
      <c r="P1154" s="102">
        <v>100</v>
      </c>
      <c r="Q1154" s="78" t="s">
        <v>29</v>
      </c>
      <c r="R1154" s="78" t="s">
        <v>60</v>
      </c>
      <c r="S1154" s="78"/>
      <c r="T1154" s="78" t="s">
        <v>29</v>
      </c>
      <c r="U1154" s="78"/>
      <c r="V1154" s="78"/>
      <c r="W1154" s="78"/>
      <c r="X1154" s="78"/>
      <c r="Y1154" s="78" t="s">
        <v>31</v>
      </c>
      <c r="Z1154" s="83" t="s">
        <v>1446</v>
      </c>
    </row>
    <row r="1155" spans="1:26" ht="15" customHeight="1" x14ac:dyDescent="0.35">
      <c r="A1155" s="98">
        <v>43445</v>
      </c>
      <c r="B1155" s="99">
        <v>43445.060416666667</v>
      </c>
      <c r="C1155" s="78" t="s">
        <v>304</v>
      </c>
      <c r="D1155" s="78" t="s">
        <v>234</v>
      </c>
      <c r="E1155" s="78" t="s">
        <v>44</v>
      </c>
      <c r="F1155" s="79">
        <v>0.03</v>
      </c>
      <c r="G1155" s="78">
        <v>1.3338000000000001</v>
      </c>
      <c r="H1155" s="78">
        <v>1.3366100000000001</v>
      </c>
      <c r="I1155" s="78">
        <v>1.3324</v>
      </c>
      <c r="J1155" s="78">
        <v>1.3366</v>
      </c>
      <c r="K1155" s="84"/>
      <c r="L1155" s="84">
        <v>7.42</v>
      </c>
      <c r="M1155" s="80">
        <v>1.5080994288733969E-2</v>
      </c>
      <c r="N1155" s="81">
        <v>2.0071428571427452</v>
      </c>
      <c r="O1155" s="82">
        <v>499.43000000000012</v>
      </c>
      <c r="P1155" s="102">
        <v>12700</v>
      </c>
      <c r="Q1155" s="78" t="s">
        <v>29</v>
      </c>
      <c r="R1155" s="78" t="s">
        <v>60</v>
      </c>
      <c r="S1155" s="78"/>
      <c r="T1155" s="78" t="s">
        <v>29</v>
      </c>
      <c r="U1155" s="78"/>
      <c r="V1155" s="78"/>
      <c r="W1155" s="78"/>
      <c r="X1155" s="78"/>
      <c r="Y1155" s="78" t="s">
        <v>31</v>
      </c>
      <c r="Z1155" s="83" t="s">
        <v>1447</v>
      </c>
    </row>
    <row r="1156" spans="1:26" ht="15" customHeight="1" x14ac:dyDescent="0.35">
      <c r="A1156" s="98">
        <v>43444.916666666657</v>
      </c>
      <c r="B1156" s="99">
        <v>43444.9375</v>
      </c>
      <c r="C1156" s="78" t="s">
        <v>304</v>
      </c>
      <c r="D1156" s="78" t="s">
        <v>234</v>
      </c>
      <c r="E1156" s="78" t="s">
        <v>28</v>
      </c>
      <c r="F1156" s="79">
        <v>0.05</v>
      </c>
      <c r="G1156" s="78">
        <v>1.3311999999999999</v>
      </c>
      <c r="H1156" s="78">
        <v>1.3319000000000001</v>
      </c>
      <c r="I1156" s="78">
        <v>1.3321000000000001</v>
      </c>
      <c r="J1156" s="78">
        <v>1.3293999999999999</v>
      </c>
      <c r="K1156" s="84"/>
      <c r="L1156" s="84">
        <v>-3.43</v>
      </c>
      <c r="M1156" s="80">
        <v>-6.9231390279347639E-3</v>
      </c>
      <c r="N1156" s="81">
        <v>-0.77777777777783264</v>
      </c>
      <c r="O1156" s="82">
        <v>492.0100000000001</v>
      </c>
      <c r="P1156" s="102">
        <v>3000</v>
      </c>
      <c r="Q1156" s="78" t="s">
        <v>29</v>
      </c>
      <c r="R1156" s="78" t="s">
        <v>60</v>
      </c>
      <c r="S1156" s="78"/>
      <c r="T1156" s="78" t="s">
        <v>29</v>
      </c>
      <c r="U1156" s="78"/>
      <c r="V1156" s="78"/>
      <c r="W1156" s="78"/>
      <c r="X1156" s="78"/>
      <c r="Y1156" s="78" t="s">
        <v>31</v>
      </c>
      <c r="Z1156" s="83" t="s">
        <v>1448</v>
      </c>
    </row>
    <row r="1157" spans="1:26" ht="15" customHeight="1" x14ac:dyDescent="0.35">
      <c r="A1157" s="98">
        <v>43444.458333333343</v>
      </c>
      <c r="B1157" s="99">
        <v>43444.566666666673</v>
      </c>
      <c r="C1157" s="78" t="s">
        <v>304</v>
      </c>
      <c r="D1157" s="78" t="s">
        <v>52</v>
      </c>
      <c r="E1157" s="78" t="s">
        <v>28</v>
      </c>
      <c r="F1157" s="79">
        <v>0.02</v>
      </c>
      <c r="G1157" s="78">
        <v>112.46</v>
      </c>
      <c r="H1157" s="78">
        <v>112.265</v>
      </c>
      <c r="I1157" s="78">
        <v>112.6</v>
      </c>
      <c r="J1157" s="78">
        <v>112.18</v>
      </c>
      <c r="K1157" s="84"/>
      <c r="L1157" s="84">
        <v>3.64</v>
      </c>
      <c r="M1157" s="80">
        <v>7.4013826758845044E-3</v>
      </c>
      <c r="N1157" s="81">
        <v>1.3928571428570879</v>
      </c>
      <c r="O1157" s="82">
        <v>495.44000000000011</v>
      </c>
      <c r="P1157" s="102">
        <v>23600</v>
      </c>
      <c r="Q1157" s="78" t="s">
        <v>29</v>
      </c>
      <c r="R1157" s="78" t="s">
        <v>60</v>
      </c>
      <c r="S1157" s="78"/>
      <c r="T1157" s="78" t="s">
        <v>29</v>
      </c>
      <c r="U1157" s="78"/>
      <c r="V1157" s="78"/>
      <c r="W1157" s="78"/>
      <c r="X1157" s="78"/>
      <c r="Y1157" s="78" t="s">
        <v>31</v>
      </c>
      <c r="Z1157" s="83" t="s">
        <v>1449</v>
      </c>
    </row>
    <row r="1158" spans="1:26" ht="15" customHeight="1" x14ac:dyDescent="0.35">
      <c r="A1158" s="98">
        <v>43444.40625</v>
      </c>
      <c r="B1158" s="99">
        <v>43444.415277777778</v>
      </c>
      <c r="C1158" s="78" t="s">
        <v>304</v>
      </c>
      <c r="D1158" s="78" t="s">
        <v>52</v>
      </c>
      <c r="E1158" s="78" t="s">
        <v>28</v>
      </c>
      <c r="F1158" s="79">
        <v>0.06</v>
      </c>
      <c r="G1158" s="78">
        <v>112.45</v>
      </c>
      <c r="H1158" s="78">
        <v>112.51900000000001</v>
      </c>
      <c r="I1158" s="78">
        <v>112.51</v>
      </c>
      <c r="J1158" s="78">
        <v>112.33</v>
      </c>
      <c r="K1158" s="84"/>
      <c r="L1158" s="84">
        <v>-4.46</v>
      </c>
      <c r="M1158" s="80">
        <v>-8.9872244388022396E-3</v>
      </c>
      <c r="N1158" s="81">
        <v>-1.1499999999999999</v>
      </c>
      <c r="O1158" s="82">
        <v>491.80000000000013</v>
      </c>
      <c r="P1158" s="102">
        <v>1300</v>
      </c>
      <c r="Q1158" s="78" t="s">
        <v>29</v>
      </c>
      <c r="R1158" s="78" t="s">
        <v>60</v>
      </c>
      <c r="S1158" s="78"/>
      <c r="T1158" s="78" t="s">
        <v>29</v>
      </c>
      <c r="U1158" s="78"/>
      <c r="V1158" s="78"/>
      <c r="W1158" s="78"/>
      <c r="X1158" s="78"/>
      <c r="Y1158" s="78" t="s">
        <v>31</v>
      </c>
      <c r="Z1158" s="83" t="s">
        <v>1450</v>
      </c>
    </row>
    <row r="1159" spans="1:26" ht="15" customHeight="1" x14ac:dyDescent="0.35">
      <c r="A1159" s="98">
        <v>43442.205555555563</v>
      </c>
      <c r="B1159" s="99">
        <v>43442.311111111107</v>
      </c>
      <c r="C1159" s="78" t="s">
        <v>304</v>
      </c>
      <c r="D1159" s="78" t="s">
        <v>43</v>
      </c>
      <c r="E1159" s="78" t="s">
        <v>44</v>
      </c>
      <c r="F1159" s="79">
        <v>0.04</v>
      </c>
      <c r="G1159" s="78">
        <v>1.1408</v>
      </c>
      <c r="H1159" s="78">
        <v>1.1407099999999999</v>
      </c>
      <c r="I1159" s="78">
        <v>1.1399999999999999</v>
      </c>
      <c r="J1159" s="78">
        <v>1.1424000000000001</v>
      </c>
      <c r="K1159" s="84"/>
      <c r="L1159" s="84">
        <v>-0.89</v>
      </c>
      <c r="M1159" s="80">
        <v>-1.790204163733279E-3</v>
      </c>
      <c r="N1159" s="81">
        <v>-0.11250000000016309</v>
      </c>
      <c r="O1159" s="82">
        <v>496.2600000000001</v>
      </c>
      <c r="P1159" s="102">
        <v>23200</v>
      </c>
      <c r="Q1159" s="78" t="s">
        <v>29</v>
      </c>
      <c r="R1159" s="78" t="s">
        <v>60</v>
      </c>
      <c r="S1159" s="78"/>
      <c r="T1159" s="78" t="s">
        <v>29</v>
      </c>
      <c r="U1159" s="78"/>
      <c r="V1159" s="78"/>
      <c r="W1159" s="78"/>
      <c r="X1159" s="78"/>
      <c r="Y1159" s="78" t="s">
        <v>31</v>
      </c>
      <c r="Z1159" s="83" t="s">
        <v>1451</v>
      </c>
    </row>
    <row r="1160" spans="1:26" ht="15" customHeight="1" x14ac:dyDescent="0.35">
      <c r="A1160" s="98">
        <v>43441.979189814818</v>
      </c>
      <c r="B1160" s="99">
        <v>43441.979699074072</v>
      </c>
      <c r="C1160" s="78" t="s">
        <v>304</v>
      </c>
      <c r="D1160" s="78" t="s">
        <v>234</v>
      </c>
      <c r="E1160" s="78" t="s">
        <v>28</v>
      </c>
      <c r="F1160" s="79">
        <v>0.02</v>
      </c>
      <c r="G1160" s="78">
        <v>1.3361000000000001</v>
      </c>
      <c r="H1160" s="78">
        <v>1.3321099999999999</v>
      </c>
      <c r="I1160" s="78">
        <v>1.3381000000000001</v>
      </c>
      <c r="J1160" s="78">
        <v>1.3321000000000001</v>
      </c>
      <c r="K1160" s="84"/>
      <c r="L1160" s="84">
        <v>8.3000000000000007</v>
      </c>
      <c r="M1160" s="80">
        <v>1.697862329958065E-2</v>
      </c>
      <c r="N1160" s="81">
        <v>1.995000000000078</v>
      </c>
      <c r="O1160" s="82">
        <v>497.15000000000009</v>
      </c>
      <c r="P1160" s="102">
        <v>44</v>
      </c>
      <c r="Q1160" s="78" t="s">
        <v>29</v>
      </c>
      <c r="R1160" s="78" t="s">
        <v>60</v>
      </c>
      <c r="S1160" s="78"/>
      <c r="T1160" s="78" t="s">
        <v>29</v>
      </c>
      <c r="U1160" s="78"/>
      <c r="V1160" s="78"/>
      <c r="W1160" s="78"/>
      <c r="X1160" s="78"/>
      <c r="Y1160" s="78" t="s">
        <v>31</v>
      </c>
      <c r="Z1160" s="83" t="s">
        <v>1452</v>
      </c>
    </row>
    <row r="1161" spans="1:26" ht="15" customHeight="1" x14ac:dyDescent="0.35">
      <c r="A1161" s="98">
        <v>43441.126388888893</v>
      </c>
      <c r="B1161" s="99">
        <v>43441.590277777781</v>
      </c>
      <c r="C1161" s="78" t="s">
        <v>304</v>
      </c>
      <c r="D1161" s="78" t="s">
        <v>43</v>
      </c>
      <c r="E1161" s="78" t="s">
        <v>44</v>
      </c>
      <c r="F1161" s="79">
        <v>0.02</v>
      </c>
      <c r="G1161" s="78">
        <v>1.1376999999999999</v>
      </c>
      <c r="H1161" s="78">
        <v>1.1375</v>
      </c>
      <c r="I1161" s="78">
        <v>1.1362000000000001</v>
      </c>
      <c r="J1161" s="78">
        <v>1.1407</v>
      </c>
      <c r="K1161" s="84">
        <v>0.3</v>
      </c>
      <c r="L1161" s="84">
        <v>-1.02</v>
      </c>
      <c r="M1161" s="80">
        <v>-2.0821850695082371E-3</v>
      </c>
      <c r="N1161" s="81">
        <v>-0.1333333333333333</v>
      </c>
      <c r="O1161" s="82">
        <v>488.85000000000008</v>
      </c>
      <c r="P1161" s="102">
        <v>110800</v>
      </c>
      <c r="Q1161" s="78" t="s">
        <v>29</v>
      </c>
      <c r="R1161" s="78" t="s">
        <v>60</v>
      </c>
      <c r="S1161" s="78"/>
      <c r="T1161" s="78" t="s">
        <v>29</v>
      </c>
      <c r="U1161" s="78"/>
      <c r="V1161" s="78"/>
      <c r="W1161" s="78"/>
      <c r="X1161" s="78"/>
      <c r="Y1161" s="78" t="s">
        <v>31</v>
      </c>
      <c r="Z1161" s="83" t="s">
        <v>1453</v>
      </c>
    </row>
    <row r="1162" spans="1:26" ht="15" customHeight="1" x14ac:dyDescent="0.35">
      <c r="A1162" s="98">
        <v>43440.107638888891</v>
      </c>
      <c r="B1162" s="99">
        <v>43440.152777777781</v>
      </c>
      <c r="C1162" s="78" t="s">
        <v>304</v>
      </c>
      <c r="D1162" s="78" t="s">
        <v>234</v>
      </c>
      <c r="E1162" s="78" t="s">
        <v>44</v>
      </c>
      <c r="F1162" s="79">
        <v>0.02</v>
      </c>
      <c r="G1162" s="78">
        <v>1.3378000000000001</v>
      </c>
      <c r="H1162" s="78">
        <v>1.3364400000000001</v>
      </c>
      <c r="I1162" s="78">
        <v>1.3354999999999999</v>
      </c>
      <c r="J1162" s="78">
        <v>1.3424</v>
      </c>
      <c r="K1162" s="84"/>
      <c r="L1162" s="84">
        <v>-2.9</v>
      </c>
      <c r="M1162" s="80">
        <v>-5.8850985246666791E-3</v>
      </c>
      <c r="N1162" s="81">
        <v>-0.59130434782605001</v>
      </c>
      <c r="O1162" s="82">
        <v>489.87000000000012</v>
      </c>
      <c r="P1162" s="102">
        <v>10500</v>
      </c>
      <c r="Q1162" s="78" t="s">
        <v>29</v>
      </c>
      <c r="R1162" s="78" t="s">
        <v>60</v>
      </c>
      <c r="S1162" s="78"/>
      <c r="T1162" s="78" t="s">
        <v>29</v>
      </c>
      <c r="U1162" s="78"/>
      <c r="V1162" s="78"/>
      <c r="W1162" s="78"/>
      <c r="X1162" s="78"/>
      <c r="Y1162" s="78" t="s">
        <v>31</v>
      </c>
      <c r="Z1162" s="83" t="s">
        <v>1454</v>
      </c>
    </row>
    <row r="1163" spans="1:26" ht="15" customHeight="1" x14ac:dyDescent="0.35">
      <c r="A1163" s="98">
        <v>43439.885416666657</v>
      </c>
      <c r="B1163" s="99">
        <v>43439.958333333343</v>
      </c>
      <c r="C1163" s="78" t="s">
        <v>304</v>
      </c>
      <c r="D1163" s="78" t="s">
        <v>52</v>
      </c>
      <c r="E1163" s="78" t="s">
        <v>28</v>
      </c>
      <c r="F1163" s="79">
        <v>0.03</v>
      </c>
      <c r="G1163" s="78">
        <v>112.93</v>
      </c>
      <c r="H1163" s="78">
        <v>112.996</v>
      </c>
      <c r="I1163" s="78">
        <v>113.05</v>
      </c>
      <c r="J1163" s="78">
        <v>112.69</v>
      </c>
      <c r="K1163" s="84"/>
      <c r="L1163" s="84">
        <v>-2.15</v>
      </c>
      <c r="M1163" s="80">
        <v>-4.3441364260890653E-3</v>
      </c>
      <c r="N1163" s="81">
        <v>-0.54999999999994675</v>
      </c>
      <c r="O1163" s="82">
        <v>492.77</v>
      </c>
      <c r="P1163" s="102">
        <v>14500</v>
      </c>
      <c r="Q1163" s="78" t="s">
        <v>29</v>
      </c>
      <c r="R1163" s="78" t="s">
        <v>60</v>
      </c>
      <c r="S1163" s="78"/>
      <c r="T1163" s="78" t="s">
        <v>29</v>
      </c>
      <c r="U1163" s="78"/>
      <c r="V1163" s="78"/>
      <c r="W1163" s="78"/>
      <c r="X1163" s="78"/>
      <c r="Y1163" s="78" t="s">
        <v>31</v>
      </c>
      <c r="Z1163" s="83" t="s">
        <v>1455</v>
      </c>
    </row>
    <row r="1164" spans="1:26" ht="15" customHeight="1" x14ac:dyDescent="0.35">
      <c r="A1164" s="98">
        <v>43439.436805555553</v>
      </c>
      <c r="B1164" s="99">
        <v>43439.4375</v>
      </c>
      <c r="C1164" s="78" t="s">
        <v>304</v>
      </c>
      <c r="D1164" s="78" t="s">
        <v>250</v>
      </c>
      <c r="E1164" s="78" t="s">
        <v>28</v>
      </c>
      <c r="F1164" s="79">
        <v>0.04</v>
      </c>
      <c r="G1164" s="78">
        <v>0.73419999999999996</v>
      </c>
      <c r="H1164" s="78">
        <v>0.73507999999999996</v>
      </c>
      <c r="I1164" s="78">
        <v>0.73499999999999999</v>
      </c>
      <c r="J1164" s="78">
        <v>0.73260000000000003</v>
      </c>
      <c r="K1164" s="84"/>
      <c r="L1164" s="84">
        <v>-4.3499999999999996</v>
      </c>
      <c r="M1164" s="80">
        <v>-8.7127205720351694E-3</v>
      </c>
      <c r="N1164" s="81">
        <v>-1.0999999999999579</v>
      </c>
      <c r="O1164" s="82">
        <v>494.92</v>
      </c>
      <c r="P1164" s="102">
        <v>100</v>
      </c>
      <c r="Q1164" s="78" t="s">
        <v>29</v>
      </c>
      <c r="R1164" s="78" t="s">
        <v>60</v>
      </c>
      <c r="S1164" s="78"/>
      <c r="T1164" s="78" t="s">
        <v>29</v>
      </c>
      <c r="U1164" s="78"/>
      <c r="V1164" s="78"/>
      <c r="W1164" s="78"/>
      <c r="X1164" s="78"/>
      <c r="Y1164" s="78" t="s">
        <v>31</v>
      </c>
      <c r="Z1164" s="83" t="s">
        <v>1456</v>
      </c>
    </row>
    <row r="1165" spans="1:26" ht="15" customHeight="1" x14ac:dyDescent="0.35">
      <c r="A1165" s="98">
        <v>43438.994444444441</v>
      </c>
      <c r="B1165" s="99">
        <v>43439.081944444442</v>
      </c>
      <c r="C1165" s="78" t="s">
        <v>304</v>
      </c>
      <c r="D1165" s="78" t="s">
        <v>234</v>
      </c>
      <c r="E1165" s="78" t="s">
        <v>44</v>
      </c>
      <c r="F1165" s="79">
        <v>0.02</v>
      </c>
      <c r="G1165" s="78">
        <v>1.3196000000000001</v>
      </c>
      <c r="H1165" s="78">
        <v>1.3209500000000001</v>
      </c>
      <c r="I1165" s="78">
        <v>1.3171999999999999</v>
      </c>
      <c r="J1165" s="78">
        <v>1.3244</v>
      </c>
      <c r="K1165" s="84"/>
      <c r="L1165" s="84">
        <v>2.4700000000000002</v>
      </c>
      <c r="M1165" s="80">
        <v>4.9718196457326901E-3</v>
      </c>
      <c r="N1165" s="81">
        <v>0.56249999999994216</v>
      </c>
      <c r="O1165" s="82">
        <v>499.27</v>
      </c>
      <c r="P1165" s="102">
        <v>20600</v>
      </c>
      <c r="Q1165" s="78" t="s">
        <v>29</v>
      </c>
      <c r="R1165" s="78" t="s">
        <v>60</v>
      </c>
      <c r="S1165" s="78"/>
      <c r="T1165" s="78" t="s">
        <v>29</v>
      </c>
      <c r="U1165" s="78"/>
      <c r="V1165" s="78"/>
      <c r="W1165" s="78"/>
      <c r="X1165" s="78"/>
      <c r="Y1165" s="78" t="s">
        <v>31</v>
      </c>
      <c r="Z1165" s="83" t="s">
        <v>1457</v>
      </c>
    </row>
    <row r="1166" spans="1:26" ht="15" customHeight="1" x14ac:dyDescent="0.35">
      <c r="A1166" s="98">
        <v>43438.942361111112</v>
      </c>
      <c r="B1166" s="99">
        <v>43438.989583333343</v>
      </c>
      <c r="C1166" s="78" t="s">
        <v>304</v>
      </c>
      <c r="D1166" s="78" t="s">
        <v>43</v>
      </c>
      <c r="E1166" s="78" t="s">
        <v>44</v>
      </c>
      <c r="F1166" s="79">
        <v>0.02</v>
      </c>
      <c r="G1166" s="78">
        <v>1.1398999999999999</v>
      </c>
      <c r="H1166" s="78">
        <v>1.13873</v>
      </c>
      <c r="I1166" s="78">
        <v>1.1384000000000001</v>
      </c>
      <c r="J1166" s="78">
        <v>1.1429</v>
      </c>
      <c r="K1166" s="84"/>
      <c r="L1166" s="84">
        <v>-3.2</v>
      </c>
      <c r="M1166" s="80">
        <v>-6.4000000000000003E-3</v>
      </c>
      <c r="N1166" s="81">
        <v>-0.78000000000001479</v>
      </c>
      <c r="O1166" s="82">
        <v>496.8</v>
      </c>
      <c r="P1166" s="102">
        <v>10800</v>
      </c>
      <c r="Q1166" s="78" t="s">
        <v>29</v>
      </c>
      <c r="R1166" s="78" t="s">
        <v>60</v>
      </c>
      <c r="S1166" s="78"/>
      <c r="T1166" s="78" t="s">
        <v>29</v>
      </c>
      <c r="U1166" s="78"/>
      <c r="V1166" s="78"/>
      <c r="W1166" s="78"/>
      <c r="X1166" s="78"/>
      <c r="Y1166" s="78" t="s">
        <v>31</v>
      </c>
      <c r="Z1166" s="83" t="s">
        <v>1458</v>
      </c>
    </row>
    <row r="1167" spans="1:26" ht="15" customHeight="1" x14ac:dyDescent="0.35">
      <c r="A1167" s="98">
        <v>43437</v>
      </c>
      <c r="B1167" s="99">
        <v>43437</v>
      </c>
      <c r="C1167" s="78" t="s">
        <v>304</v>
      </c>
      <c r="D1167" s="78" t="s">
        <v>152</v>
      </c>
      <c r="E1167" s="78" t="s">
        <v>190</v>
      </c>
      <c r="F1167" s="79"/>
      <c r="G1167" s="78"/>
      <c r="H1167" s="78"/>
      <c r="I1167" s="78"/>
      <c r="J1167" s="78"/>
      <c r="K1167" s="84"/>
      <c r="L1167" s="84"/>
      <c r="M1167" s="80"/>
      <c r="N1167" s="81"/>
      <c r="O1167" s="82">
        <v>0</v>
      </c>
      <c r="P1167" s="102"/>
      <c r="Q1167" s="78" t="s">
        <v>29</v>
      </c>
      <c r="R1167" s="78" t="s">
        <v>154</v>
      </c>
      <c r="S1167" s="78"/>
      <c r="T1167" s="78"/>
      <c r="U1167" s="78" t="s">
        <v>1459</v>
      </c>
      <c r="V1167" s="78"/>
      <c r="W1167" s="78">
        <v>0</v>
      </c>
      <c r="X1167" s="78" t="s">
        <v>156</v>
      </c>
      <c r="Y1167" s="78" t="s">
        <v>157</v>
      </c>
      <c r="Z1167" s="83" t="s">
        <v>1460</v>
      </c>
    </row>
    <row r="1168" spans="1:26" ht="15" customHeight="1" x14ac:dyDescent="0.35">
      <c r="A1168" s="98">
        <v>43437</v>
      </c>
      <c r="B1168" s="99">
        <v>43437</v>
      </c>
      <c r="C1168" s="78" t="s">
        <v>304</v>
      </c>
      <c r="D1168" s="78" t="s">
        <v>152</v>
      </c>
      <c r="E1168" s="78" t="s">
        <v>153</v>
      </c>
      <c r="F1168" s="79"/>
      <c r="G1168" s="78"/>
      <c r="H1168" s="78"/>
      <c r="I1168" s="78"/>
      <c r="J1168" s="78"/>
      <c r="K1168" s="84"/>
      <c r="L1168" s="84"/>
      <c r="M1168" s="80"/>
      <c r="N1168" s="81"/>
      <c r="O1168" s="82">
        <v>500</v>
      </c>
      <c r="P1168" s="102"/>
      <c r="Q1168" s="78" t="s">
        <v>29</v>
      </c>
      <c r="R1168" s="78" t="s">
        <v>154</v>
      </c>
      <c r="S1168" s="78"/>
      <c r="T1168" s="78"/>
      <c r="U1168" s="78" t="s">
        <v>1461</v>
      </c>
      <c r="V1168" s="78"/>
      <c r="W1168" s="78">
        <v>500</v>
      </c>
      <c r="X1168" s="78" t="s">
        <v>156</v>
      </c>
      <c r="Y1168" s="78" t="s">
        <v>157</v>
      </c>
      <c r="Z1168" s="83" t="s">
        <v>1462</v>
      </c>
    </row>
    <row r="1169" spans="1:26" ht="15" customHeight="1" x14ac:dyDescent="0.35">
      <c r="A1169" s="98">
        <v>43435.09375</v>
      </c>
      <c r="B1169" s="99">
        <v>43435.118750000001</v>
      </c>
      <c r="C1169" s="78" t="s">
        <v>304</v>
      </c>
      <c r="D1169" s="78" t="s">
        <v>234</v>
      </c>
      <c r="E1169" s="78" t="s">
        <v>44</v>
      </c>
      <c r="F1169" s="79">
        <v>0.02</v>
      </c>
      <c r="G1169" s="78">
        <v>1.3302</v>
      </c>
      <c r="H1169" s="78">
        <v>1.32812</v>
      </c>
      <c r="I1169" s="78">
        <v>1.3281000000000001</v>
      </c>
      <c r="J1169" s="78">
        <v>1.3344</v>
      </c>
      <c r="K1169" s="84"/>
      <c r="L1169" s="84">
        <v>-4.32</v>
      </c>
      <c r="M1169" s="80">
        <v>-3.1553114409255578E-3</v>
      </c>
      <c r="N1169" s="81">
        <v>-0.99047619047623381</v>
      </c>
      <c r="O1169" s="82">
        <v>1364.8</v>
      </c>
      <c r="P1169" s="102">
        <v>3600</v>
      </c>
      <c r="Q1169" s="78" t="s">
        <v>29</v>
      </c>
      <c r="R1169" s="78" t="s">
        <v>60</v>
      </c>
      <c r="S1169" s="78"/>
      <c r="T1169" s="78" t="s">
        <v>29</v>
      </c>
      <c r="U1169" s="78"/>
      <c r="V1169" s="78"/>
      <c r="W1169" s="78"/>
      <c r="X1169" s="78"/>
      <c r="Y1169" s="78" t="s">
        <v>31</v>
      </c>
      <c r="Z1169" s="83" t="s">
        <v>1463</v>
      </c>
    </row>
    <row r="1170" spans="1:26" ht="15" customHeight="1" x14ac:dyDescent="0.35">
      <c r="A1170" s="98">
        <v>43434.979166666657</v>
      </c>
      <c r="B1170" s="99">
        <v>43435.033333333333</v>
      </c>
      <c r="C1170" s="78" t="s">
        <v>304</v>
      </c>
      <c r="D1170" s="78" t="s">
        <v>234</v>
      </c>
      <c r="E1170" s="78" t="s">
        <v>44</v>
      </c>
      <c r="F1170" s="79">
        <v>0.03</v>
      </c>
      <c r="G1170" s="78">
        <v>1.3305</v>
      </c>
      <c r="H1170" s="78">
        <v>1.3329800000000001</v>
      </c>
      <c r="I1170" s="78">
        <v>1.3292999999999999</v>
      </c>
      <c r="J1170" s="78">
        <v>1.3329</v>
      </c>
      <c r="K1170" s="84"/>
      <c r="L1170" s="84">
        <v>7.4</v>
      </c>
      <c r="M1170" s="80">
        <v>5.4343036747642702E-3</v>
      </c>
      <c r="N1170" s="81">
        <v>2.066666666666543</v>
      </c>
      <c r="O1170" s="82">
        <v>1369.12</v>
      </c>
      <c r="P1170" s="102">
        <v>11800</v>
      </c>
      <c r="Q1170" s="78" t="s">
        <v>29</v>
      </c>
      <c r="R1170" s="78" t="s">
        <v>60</v>
      </c>
      <c r="S1170" s="78"/>
      <c r="T1170" s="78" t="s">
        <v>29</v>
      </c>
      <c r="U1170" s="78"/>
      <c r="V1170" s="78"/>
      <c r="W1170" s="78"/>
      <c r="X1170" s="78"/>
      <c r="Y1170" s="78" t="s">
        <v>31</v>
      </c>
      <c r="Z1170" s="83" t="s">
        <v>1464</v>
      </c>
    </row>
    <row r="1171" spans="1:26" ht="15" customHeight="1" x14ac:dyDescent="0.35">
      <c r="A1171" s="98">
        <v>43433.072916666657</v>
      </c>
      <c r="B1171" s="99">
        <v>43433.125</v>
      </c>
      <c r="C1171" s="78" t="s">
        <v>304</v>
      </c>
      <c r="D1171" s="78" t="s">
        <v>52</v>
      </c>
      <c r="E1171" s="78" t="s">
        <v>44</v>
      </c>
      <c r="F1171" s="79">
        <v>0.05</v>
      </c>
      <c r="G1171" s="78">
        <v>113.95</v>
      </c>
      <c r="H1171" s="78">
        <v>113.87</v>
      </c>
      <c r="I1171" s="78">
        <v>113.87</v>
      </c>
      <c r="J1171" s="78">
        <v>114.11</v>
      </c>
      <c r="K1171" s="84"/>
      <c r="L1171" s="84">
        <v>-4.8499999999999996</v>
      </c>
      <c r="M1171" s="80">
        <v>-3.5490315168633878E-3</v>
      </c>
      <c r="N1171" s="81">
        <v>-1</v>
      </c>
      <c r="O1171" s="82">
        <v>1361.72</v>
      </c>
      <c r="P1171" s="102">
        <v>11500</v>
      </c>
      <c r="Q1171" s="78" t="s">
        <v>29</v>
      </c>
      <c r="R1171" s="78" t="s">
        <v>60</v>
      </c>
      <c r="S1171" s="78"/>
      <c r="T1171" s="78" t="s">
        <v>29</v>
      </c>
      <c r="U1171" s="78"/>
      <c r="V1171" s="78"/>
      <c r="W1171" s="78"/>
      <c r="X1171" s="78"/>
      <c r="Y1171" s="78" t="s">
        <v>31</v>
      </c>
      <c r="Z1171" s="83" t="s">
        <v>1465</v>
      </c>
    </row>
    <row r="1172" spans="1:26" ht="15" customHeight="1" x14ac:dyDescent="0.35">
      <c r="A1172" s="98">
        <v>43433.083333333343</v>
      </c>
      <c r="B1172" s="99">
        <v>43433.107638888891</v>
      </c>
      <c r="C1172" s="78" t="s">
        <v>304</v>
      </c>
      <c r="D1172" s="78" t="s">
        <v>250</v>
      </c>
      <c r="E1172" s="78" t="s">
        <v>28</v>
      </c>
      <c r="F1172" s="79">
        <v>0.02</v>
      </c>
      <c r="G1172" s="78">
        <v>0.72209999999999996</v>
      </c>
      <c r="H1172" s="78">
        <v>0.72345000000000004</v>
      </c>
      <c r="I1172" s="78">
        <v>0.72340000000000004</v>
      </c>
      <c r="J1172" s="78">
        <v>0.71950000000000003</v>
      </c>
      <c r="K1172" s="84"/>
      <c r="L1172" s="84">
        <v>-3.59</v>
      </c>
      <c r="M1172" s="80">
        <v>-2.6201319553920709E-3</v>
      </c>
      <c r="N1172" s="81">
        <v>-1.0384615384615321</v>
      </c>
      <c r="O1172" s="82">
        <v>1366.57</v>
      </c>
      <c r="P1172" s="102">
        <v>3500</v>
      </c>
      <c r="Q1172" s="78" t="s">
        <v>29</v>
      </c>
      <c r="R1172" s="78" t="s">
        <v>60</v>
      </c>
      <c r="S1172" s="78"/>
      <c r="T1172" s="78" t="s">
        <v>29</v>
      </c>
      <c r="U1172" s="78"/>
      <c r="V1172" s="78"/>
      <c r="W1172" s="78"/>
      <c r="X1172" s="78"/>
      <c r="Y1172" s="78" t="s">
        <v>31</v>
      </c>
      <c r="Z1172" s="83" t="s">
        <v>1466</v>
      </c>
    </row>
    <row r="1173" spans="1:26" ht="15" customHeight="1" x14ac:dyDescent="0.35">
      <c r="A1173" s="98">
        <v>43432.03125</v>
      </c>
      <c r="B1173" s="99">
        <v>43432.25277777778</v>
      </c>
      <c r="C1173" s="78" t="s">
        <v>304</v>
      </c>
      <c r="D1173" s="78" t="s">
        <v>250</v>
      </c>
      <c r="E1173" s="78" t="s">
        <v>28</v>
      </c>
      <c r="F1173" s="79">
        <v>0.02</v>
      </c>
      <c r="G1173" s="78">
        <v>0.72299999999999998</v>
      </c>
      <c r="H1173" s="78">
        <v>0.72146999999999994</v>
      </c>
      <c r="I1173" s="78">
        <v>0.72460000000000002</v>
      </c>
      <c r="J1173" s="78">
        <v>0.7198</v>
      </c>
      <c r="K1173" s="84"/>
      <c r="L1173" s="84">
        <v>2.92</v>
      </c>
      <c r="M1173" s="80">
        <v>2.1356894180977731E-3</v>
      </c>
      <c r="N1173" s="81">
        <v>0.95624999999999216</v>
      </c>
      <c r="O1173" s="82">
        <v>1370.16</v>
      </c>
      <c r="P1173" s="102">
        <v>51900</v>
      </c>
      <c r="Q1173" s="78" t="s">
        <v>29</v>
      </c>
      <c r="R1173" s="78" t="s">
        <v>60</v>
      </c>
      <c r="S1173" s="78"/>
      <c r="T1173" s="78" t="s">
        <v>29</v>
      </c>
      <c r="U1173" s="78"/>
      <c r="V1173" s="78"/>
      <c r="W1173" s="78"/>
      <c r="X1173" s="78"/>
      <c r="Y1173" s="78" t="s">
        <v>31</v>
      </c>
      <c r="Z1173" s="83" t="s">
        <v>1467</v>
      </c>
    </row>
    <row r="1174" spans="1:26" ht="15" customHeight="1" x14ac:dyDescent="0.35">
      <c r="A1174" s="98">
        <v>43432.072916666657</v>
      </c>
      <c r="B1174" s="99">
        <v>43432.123611111107</v>
      </c>
      <c r="C1174" s="78" t="s">
        <v>304</v>
      </c>
      <c r="D1174" s="78" t="s">
        <v>234</v>
      </c>
      <c r="E1174" s="78" t="s">
        <v>44</v>
      </c>
      <c r="F1174" s="79">
        <v>0.02</v>
      </c>
      <c r="G1174" s="78">
        <v>1.3277000000000001</v>
      </c>
      <c r="H1174" s="78">
        <v>1.33118</v>
      </c>
      <c r="I1174" s="78">
        <v>1.3260000000000001</v>
      </c>
      <c r="J1174" s="78">
        <v>1.3310999999999999</v>
      </c>
      <c r="K1174" s="84"/>
      <c r="L1174" s="84">
        <v>6.74</v>
      </c>
      <c r="M1174" s="80">
        <v>4.954061006982727E-3</v>
      </c>
      <c r="N1174" s="81">
        <v>2.0470588235293272</v>
      </c>
      <c r="O1174" s="82">
        <v>1367.24</v>
      </c>
      <c r="P1174" s="102">
        <v>11300</v>
      </c>
      <c r="Q1174" s="78" t="s">
        <v>29</v>
      </c>
      <c r="R1174" s="78" t="s">
        <v>60</v>
      </c>
      <c r="S1174" s="78"/>
      <c r="T1174" s="78" t="s">
        <v>29</v>
      </c>
      <c r="U1174" s="78"/>
      <c r="V1174" s="78"/>
      <c r="W1174" s="78"/>
      <c r="X1174" s="78"/>
      <c r="Y1174" s="78" t="s">
        <v>31</v>
      </c>
      <c r="Z1174" s="83" t="s">
        <v>1468</v>
      </c>
    </row>
    <row r="1175" spans="1:26" ht="15" customHeight="1" x14ac:dyDescent="0.35">
      <c r="A1175" s="98">
        <v>43431.947916666657</v>
      </c>
      <c r="B1175" s="99">
        <v>43432.004861111112</v>
      </c>
      <c r="C1175" s="78" t="s">
        <v>304</v>
      </c>
      <c r="D1175" s="78" t="s">
        <v>250</v>
      </c>
      <c r="E1175" s="78" t="s">
        <v>44</v>
      </c>
      <c r="F1175" s="79">
        <v>0.02</v>
      </c>
      <c r="G1175" s="78">
        <v>0.72460000000000002</v>
      </c>
      <c r="H1175" s="78">
        <v>0.72375</v>
      </c>
      <c r="I1175" s="78">
        <v>0.72330000000000005</v>
      </c>
      <c r="J1175" s="78">
        <v>0.72719999999999996</v>
      </c>
      <c r="K1175" s="84"/>
      <c r="L1175" s="84">
        <v>-2.35</v>
      </c>
      <c r="M1175" s="80">
        <v>-1.7243276956378181E-3</v>
      </c>
      <c r="N1175" s="81">
        <v>-0.65384615384618339</v>
      </c>
      <c r="O1175" s="82">
        <v>1360.5</v>
      </c>
      <c r="P1175" s="102">
        <v>12200</v>
      </c>
      <c r="Q1175" s="78" t="s">
        <v>29</v>
      </c>
      <c r="R1175" s="78" t="s">
        <v>60</v>
      </c>
      <c r="S1175" s="78"/>
      <c r="T1175" s="78" t="s">
        <v>29</v>
      </c>
      <c r="U1175" s="78"/>
      <c r="V1175" s="78"/>
      <c r="W1175" s="78"/>
      <c r="X1175" s="78"/>
      <c r="Y1175" s="78" t="s">
        <v>31</v>
      </c>
      <c r="Z1175" s="83" t="s">
        <v>1469</v>
      </c>
    </row>
    <row r="1176" spans="1:26" ht="15" customHeight="1" x14ac:dyDescent="0.35">
      <c r="A1176" s="98">
        <v>43430.981944444437</v>
      </c>
      <c r="B1176" s="99">
        <v>43431.005555555559</v>
      </c>
      <c r="C1176" s="78" t="s">
        <v>304</v>
      </c>
      <c r="D1176" s="78" t="s">
        <v>54</v>
      </c>
      <c r="E1176" s="78" t="s">
        <v>44</v>
      </c>
      <c r="F1176" s="79">
        <v>0.02</v>
      </c>
      <c r="G1176" s="78">
        <v>0.6804</v>
      </c>
      <c r="H1176" s="78">
        <v>0.67981999999999998</v>
      </c>
      <c r="I1176" s="78">
        <v>0.67920000000000003</v>
      </c>
      <c r="J1176" s="78">
        <v>0.68279999999999996</v>
      </c>
      <c r="K1176" s="84"/>
      <c r="L1176" s="84">
        <v>-1.66</v>
      </c>
      <c r="M1176" s="80">
        <v>-1.2165539277835999E-3</v>
      </c>
      <c r="N1176" s="81">
        <v>-0.48333333333336259</v>
      </c>
      <c r="O1176" s="82">
        <v>1362.85</v>
      </c>
      <c r="P1176" s="102">
        <v>3400</v>
      </c>
      <c r="Q1176" s="78" t="s">
        <v>29</v>
      </c>
      <c r="R1176" s="78" t="s">
        <v>60</v>
      </c>
      <c r="S1176" s="78"/>
      <c r="T1176" s="78" t="s">
        <v>29</v>
      </c>
      <c r="U1176" s="78"/>
      <c r="V1176" s="78"/>
      <c r="W1176" s="78"/>
      <c r="X1176" s="78"/>
      <c r="Y1176" s="78" t="s">
        <v>31</v>
      </c>
      <c r="Z1176" s="83" t="s">
        <v>1470</v>
      </c>
    </row>
    <row r="1177" spans="1:26" ht="15" customHeight="1" x14ac:dyDescent="0.35">
      <c r="A1177" s="98">
        <v>43428.05</v>
      </c>
      <c r="B1177" s="99">
        <v>43428.078472222223</v>
      </c>
      <c r="C1177" s="78" t="s">
        <v>304</v>
      </c>
      <c r="D1177" s="78" t="s">
        <v>95</v>
      </c>
      <c r="E1177" s="78" t="s">
        <v>44</v>
      </c>
      <c r="F1177" s="79">
        <v>0.04</v>
      </c>
      <c r="G1177" s="78">
        <v>0.99709999999999999</v>
      </c>
      <c r="H1177" s="78">
        <v>0.99634</v>
      </c>
      <c r="I1177" s="78">
        <v>0.99629999999999996</v>
      </c>
      <c r="J1177" s="78">
        <v>0.99870000000000003</v>
      </c>
      <c r="K1177" s="84"/>
      <c r="L1177" s="84">
        <v>-4.4400000000000004</v>
      </c>
      <c r="M1177" s="80">
        <v>-3.2433617005734319E-3</v>
      </c>
      <c r="N1177" s="81">
        <v>-0.94999999999995144</v>
      </c>
      <c r="O1177" s="82">
        <v>1364.51</v>
      </c>
      <c r="P1177" s="102">
        <v>4100</v>
      </c>
      <c r="Q1177" s="78" t="s">
        <v>29</v>
      </c>
      <c r="R1177" s="78" t="s">
        <v>60</v>
      </c>
      <c r="S1177" s="78"/>
      <c r="T1177" s="78" t="s">
        <v>29</v>
      </c>
      <c r="U1177" s="78"/>
      <c r="V1177" s="78"/>
      <c r="W1177" s="78"/>
      <c r="X1177" s="78"/>
      <c r="Y1177" s="78" t="s">
        <v>31</v>
      </c>
      <c r="Z1177" s="83" t="s">
        <v>1471</v>
      </c>
    </row>
    <row r="1178" spans="1:26" ht="15" customHeight="1" x14ac:dyDescent="0.35">
      <c r="A1178" s="98">
        <v>43425.935416666667</v>
      </c>
      <c r="B1178" s="99">
        <v>43425.974305555559</v>
      </c>
      <c r="C1178" s="78" t="s">
        <v>304</v>
      </c>
      <c r="D1178" s="78" t="s">
        <v>52</v>
      </c>
      <c r="E1178" s="78" t="s">
        <v>44</v>
      </c>
      <c r="F1178" s="79">
        <v>0.05</v>
      </c>
      <c r="G1178" s="78">
        <v>113.04</v>
      </c>
      <c r="H1178" s="78">
        <v>113.021</v>
      </c>
      <c r="I1178" s="78">
        <v>112.96</v>
      </c>
      <c r="J1178" s="78">
        <v>113.2</v>
      </c>
      <c r="K1178" s="84"/>
      <c r="L1178" s="84">
        <v>-1.41</v>
      </c>
      <c r="M1178" s="80">
        <v>-1.0289267053912839E-3</v>
      </c>
      <c r="N1178" s="81">
        <v>-0.2375000000000311</v>
      </c>
      <c r="O1178" s="82">
        <v>1368.95</v>
      </c>
      <c r="P1178" s="102">
        <v>5600</v>
      </c>
      <c r="Q1178" s="78" t="s">
        <v>29</v>
      </c>
      <c r="R1178" s="78" t="s">
        <v>60</v>
      </c>
      <c r="S1178" s="78"/>
      <c r="T1178" s="78" t="s">
        <v>29</v>
      </c>
      <c r="U1178" s="78"/>
      <c r="V1178" s="78"/>
      <c r="W1178" s="78"/>
      <c r="X1178" s="78"/>
      <c r="Y1178" s="78" t="s">
        <v>31</v>
      </c>
      <c r="Z1178" s="83" t="s">
        <v>1472</v>
      </c>
    </row>
    <row r="1179" spans="1:26" ht="15" customHeight="1" x14ac:dyDescent="0.35">
      <c r="A1179" s="98">
        <v>43425.899305555547</v>
      </c>
      <c r="B1179" s="99">
        <v>43425.913888888892</v>
      </c>
      <c r="C1179" s="78" t="s">
        <v>304</v>
      </c>
      <c r="D1179" s="78" t="s">
        <v>250</v>
      </c>
      <c r="E1179" s="78" t="s">
        <v>44</v>
      </c>
      <c r="F1179" s="79">
        <v>0.01</v>
      </c>
      <c r="G1179" s="78">
        <v>0.72450000000000003</v>
      </c>
      <c r="H1179" s="78">
        <v>0.72394000000000003</v>
      </c>
      <c r="I1179" s="78">
        <v>0.72230000000000005</v>
      </c>
      <c r="J1179" s="78">
        <v>0.72889999999999999</v>
      </c>
      <c r="K1179" s="84"/>
      <c r="L1179" s="84">
        <v>-0.88</v>
      </c>
      <c r="M1179" s="80">
        <v>-6.41754907966512E-4</v>
      </c>
      <c r="N1179" s="81">
        <v>-0.25454545454545913</v>
      </c>
      <c r="O1179" s="82">
        <v>1370.36</v>
      </c>
      <c r="P1179" s="102">
        <v>2100</v>
      </c>
      <c r="Q1179" s="78" t="s">
        <v>29</v>
      </c>
      <c r="R1179" s="78" t="s">
        <v>60</v>
      </c>
      <c r="S1179" s="78"/>
      <c r="T1179" s="78" t="s">
        <v>29</v>
      </c>
      <c r="U1179" s="78"/>
      <c r="V1179" s="78"/>
      <c r="W1179" s="78"/>
      <c r="X1179" s="78"/>
      <c r="Y1179" s="78" t="s">
        <v>31</v>
      </c>
      <c r="Z1179" s="83" t="s">
        <v>1473</v>
      </c>
    </row>
    <row r="1180" spans="1:26" ht="15" customHeight="1" x14ac:dyDescent="0.35">
      <c r="A1180" s="98">
        <v>43425.104166666657</v>
      </c>
      <c r="B1180" s="99">
        <v>43425.179166666669</v>
      </c>
      <c r="C1180" s="78" t="s">
        <v>304</v>
      </c>
      <c r="D1180" s="78" t="s">
        <v>234</v>
      </c>
      <c r="E1180" s="78" t="s">
        <v>44</v>
      </c>
      <c r="F1180" s="79">
        <v>0.02</v>
      </c>
      <c r="G1180" s="78">
        <v>1.3246</v>
      </c>
      <c r="H1180" s="78">
        <v>1.32823</v>
      </c>
      <c r="I1180" s="78">
        <v>1.3228</v>
      </c>
      <c r="J1180" s="78">
        <v>1.3282</v>
      </c>
      <c r="K1180" s="84"/>
      <c r="L1180" s="84">
        <v>7.5</v>
      </c>
      <c r="M1180" s="80">
        <v>5.4995820317655861E-3</v>
      </c>
      <c r="N1180" s="81">
        <v>2.016666666666652</v>
      </c>
      <c r="O1180" s="82">
        <v>1371.24</v>
      </c>
      <c r="P1180" s="102">
        <v>14800</v>
      </c>
      <c r="Q1180" s="78" t="s">
        <v>29</v>
      </c>
      <c r="R1180" s="78" t="s">
        <v>60</v>
      </c>
      <c r="S1180" s="78"/>
      <c r="T1180" s="78" t="s">
        <v>29</v>
      </c>
      <c r="U1180" s="78"/>
      <c r="V1180" s="78"/>
      <c r="W1180" s="78"/>
      <c r="X1180" s="78"/>
      <c r="Y1180" s="78" t="s">
        <v>31</v>
      </c>
      <c r="Z1180" s="83" t="s">
        <v>1474</v>
      </c>
    </row>
    <row r="1181" spans="1:26" ht="15" customHeight="1" x14ac:dyDescent="0.35">
      <c r="A1181" s="98">
        <v>43425.061805555553</v>
      </c>
      <c r="B1181" s="99">
        <v>43425.092361111107</v>
      </c>
      <c r="C1181" s="78" t="s">
        <v>304</v>
      </c>
      <c r="D1181" s="78" t="s">
        <v>95</v>
      </c>
      <c r="E1181" s="78" t="s">
        <v>44</v>
      </c>
      <c r="F1181" s="79">
        <v>0.02</v>
      </c>
      <c r="G1181" s="78">
        <v>0.99409999999999998</v>
      </c>
      <c r="H1181" s="78">
        <v>0.99372000000000005</v>
      </c>
      <c r="I1181" s="78">
        <v>0.99280000000000002</v>
      </c>
      <c r="J1181" s="78">
        <v>0.99670000000000003</v>
      </c>
      <c r="K1181" s="84"/>
      <c r="L1181" s="84">
        <v>-1.31</v>
      </c>
      <c r="M1181" s="80">
        <v>-9.5967180689352047E-4</v>
      </c>
      <c r="N1181" s="81">
        <v>-0.29230769230765019</v>
      </c>
      <c r="O1181" s="82">
        <v>1363.74</v>
      </c>
      <c r="P1181" s="102">
        <v>4400</v>
      </c>
      <c r="Q1181" s="78" t="s">
        <v>29</v>
      </c>
      <c r="R1181" s="78" t="s">
        <v>60</v>
      </c>
      <c r="S1181" s="78"/>
      <c r="T1181" s="78" t="s">
        <v>29</v>
      </c>
      <c r="U1181" s="78"/>
      <c r="V1181" s="78"/>
      <c r="W1181" s="78"/>
      <c r="X1181" s="78"/>
      <c r="Y1181" s="78" t="s">
        <v>31</v>
      </c>
      <c r="Z1181" s="83" t="s">
        <v>1475</v>
      </c>
    </row>
    <row r="1182" spans="1:26" ht="15" customHeight="1" x14ac:dyDescent="0.35">
      <c r="A1182" s="98">
        <v>43425.05</v>
      </c>
      <c r="B1182" s="99">
        <v>43425.056250000001</v>
      </c>
      <c r="C1182" s="78" t="s">
        <v>304</v>
      </c>
      <c r="D1182" s="78" t="s">
        <v>52</v>
      </c>
      <c r="E1182" s="78" t="s">
        <v>28</v>
      </c>
      <c r="F1182" s="79">
        <v>0.03</v>
      </c>
      <c r="G1182" s="78">
        <v>112.39</v>
      </c>
      <c r="H1182" s="78">
        <v>112.524</v>
      </c>
      <c r="I1182" s="78">
        <v>112.52</v>
      </c>
      <c r="J1182" s="78">
        <v>112.13</v>
      </c>
      <c r="K1182" s="84"/>
      <c r="L1182" s="84">
        <v>-4.79</v>
      </c>
      <c r="M1182" s="80">
        <v>-3.496758745546925E-3</v>
      </c>
      <c r="N1182" s="81">
        <v>-1.03076923076927</v>
      </c>
      <c r="O1182" s="82">
        <v>1365.05</v>
      </c>
      <c r="P1182" s="102">
        <v>900</v>
      </c>
      <c r="Q1182" s="78" t="s">
        <v>29</v>
      </c>
      <c r="R1182" s="78" t="s">
        <v>60</v>
      </c>
      <c r="S1182" s="78"/>
      <c r="T1182" s="78" t="s">
        <v>29</v>
      </c>
      <c r="U1182" s="78"/>
      <c r="V1182" s="78"/>
      <c r="W1182" s="78"/>
      <c r="X1182" s="78"/>
      <c r="Y1182" s="78" t="s">
        <v>31</v>
      </c>
      <c r="Z1182" s="83" t="s">
        <v>1476</v>
      </c>
    </row>
    <row r="1183" spans="1:26" ht="15" customHeight="1" x14ac:dyDescent="0.35">
      <c r="A1183" s="98">
        <v>43419.4375</v>
      </c>
      <c r="B1183" s="99">
        <v>43419.458333333343</v>
      </c>
      <c r="C1183" s="78" t="s">
        <v>304</v>
      </c>
      <c r="D1183" s="78" t="s">
        <v>250</v>
      </c>
      <c r="E1183" s="78" t="s">
        <v>44</v>
      </c>
      <c r="F1183" s="79">
        <v>0.02</v>
      </c>
      <c r="G1183" s="78">
        <v>0.72499999999999998</v>
      </c>
      <c r="H1183" s="78">
        <v>0.72799999999999998</v>
      </c>
      <c r="I1183" s="78">
        <v>0.72350000000000003</v>
      </c>
      <c r="J1183" s="78">
        <v>0.72799999999999998</v>
      </c>
      <c r="K1183" s="84"/>
      <c r="L1183" s="84">
        <v>7.71</v>
      </c>
      <c r="M1183" s="80">
        <v>5.6602526924742873E-3</v>
      </c>
      <c r="N1183" s="81">
        <v>2.0000000000000742</v>
      </c>
      <c r="O1183" s="82">
        <v>1369.84</v>
      </c>
      <c r="P1183" s="102">
        <v>3000</v>
      </c>
      <c r="Q1183" s="78" t="s">
        <v>29</v>
      </c>
      <c r="R1183" s="78" t="s">
        <v>60</v>
      </c>
      <c r="S1183" s="78"/>
      <c r="T1183" s="78" t="s">
        <v>29</v>
      </c>
      <c r="U1183" s="78"/>
      <c r="V1183" s="78"/>
      <c r="W1183" s="78"/>
      <c r="X1183" s="78"/>
      <c r="Y1183" s="78" t="s">
        <v>31</v>
      </c>
      <c r="Z1183" s="83" t="s">
        <v>1477</v>
      </c>
    </row>
    <row r="1184" spans="1:26" ht="15" customHeight="1" x14ac:dyDescent="0.35">
      <c r="A1184" s="98">
        <v>43419.006944444453</v>
      </c>
      <c r="B1184" s="99">
        <v>43419.033333333333</v>
      </c>
      <c r="C1184" s="78" t="s">
        <v>304</v>
      </c>
      <c r="D1184" s="78" t="s">
        <v>95</v>
      </c>
      <c r="E1184" s="78" t="s">
        <v>44</v>
      </c>
      <c r="F1184" s="79">
        <v>0.02</v>
      </c>
      <c r="G1184" s="78">
        <v>1.0099</v>
      </c>
      <c r="H1184" s="78">
        <v>1.0081500000000001</v>
      </c>
      <c r="I1184" s="78">
        <v>1.0081</v>
      </c>
      <c r="J1184" s="78">
        <v>1.0135000000000001</v>
      </c>
      <c r="K1184" s="84"/>
      <c r="L1184" s="84">
        <v>-4.9400000000000004</v>
      </c>
      <c r="M1184" s="80">
        <v>-3.6135677031900338E-3</v>
      </c>
      <c r="N1184" s="81">
        <v>-0.97222222222216392</v>
      </c>
      <c r="O1184" s="82">
        <v>1362.13</v>
      </c>
      <c r="P1184" s="102">
        <v>3800</v>
      </c>
      <c r="Q1184" s="78" t="s">
        <v>29</v>
      </c>
      <c r="R1184" s="78" t="s">
        <v>60</v>
      </c>
      <c r="S1184" s="78"/>
      <c r="T1184" s="78" t="s">
        <v>29</v>
      </c>
      <c r="U1184" s="78"/>
      <c r="V1184" s="78"/>
      <c r="W1184" s="78"/>
      <c r="X1184" s="78"/>
      <c r="Y1184" s="78" t="s">
        <v>31</v>
      </c>
      <c r="Z1184" s="83" t="s">
        <v>1478</v>
      </c>
    </row>
    <row r="1185" spans="1:26" ht="15" customHeight="1" x14ac:dyDescent="0.35">
      <c r="A1185" s="98">
        <v>43417.84375</v>
      </c>
      <c r="B1185" s="99">
        <v>43417.86041666667</v>
      </c>
      <c r="C1185" s="78" t="s">
        <v>304</v>
      </c>
      <c r="D1185" s="78" t="s">
        <v>95</v>
      </c>
      <c r="E1185" s="78" t="s">
        <v>44</v>
      </c>
      <c r="F1185" s="79">
        <v>0.03</v>
      </c>
      <c r="G1185" s="78">
        <v>1.0119</v>
      </c>
      <c r="H1185" s="78">
        <v>1.01071</v>
      </c>
      <c r="I1185" s="78">
        <v>1.0106999999999999</v>
      </c>
      <c r="J1185" s="78">
        <v>1.0143</v>
      </c>
      <c r="K1185" s="84"/>
      <c r="L1185" s="84">
        <v>-4.95</v>
      </c>
      <c r="M1185" s="80">
        <v>-3.6078191280010498E-3</v>
      </c>
      <c r="N1185" s="81">
        <v>-0.99166666666661274</v>
      </c>
      <c r="O1185" s="82">
        <v>1367.07</v>
      </c>
      <c r="P1185" s="102">
        <v>2400</v>
      </c>
      <c r="Q1185" s="78" t="s">
        <v>29</v>
      </c>
      <c r="R1185" s="78" t="s">
        <v>60</v>
      </c>
      <c r="S1185" s="78"/>
      <c r="T1185" s="78" t="s">
        <v>29</v>
      </c>
      <c r="U1185" s="78"/>
      <c r="V1185" s="78"/>
      <c r="W1185" s="78"/>
      <c r="X1185" s="78"/>
      <c r="Y1185" s="78" t="s">
        <v>31</v>
      </c>
      <c r="Z1185" s="83" t="s">
        <v>1479</v>
      </c>
    </row>
    <row r="1186" spans="1:26" ht="15" customHeight="1" x14ac:dyDescent="0.35">
      <c r="A1186" s="98">
        <v>43417.690972222219</v>
      </c>
      <c r="B1186" s="99">
        <v>43417.701388888891</v>
      </c>
      <c r="C1186" s="78" t="s">
        <v>304</v>
      </c>
      <c r="D1186" s="78" t="s">
        <v>43</v>
      </c>
      <c r="E1186" s="78" t="s">
        <v>28</v>
      </c>
      <c r="F1186" s="79">
        <v>0.04</v>
      </c>
      <c r="G1186" s="78">
        <v>1.1236999999999999</v>
      </c>
      <c r="H1186" s="78">
        <v>1.1246400000000001</v>
      </c>
      <c r="I1186" s="78">
        <v>1.1246</v>
      </c>
      <c r="J1186" s="78">
        <v>1.1218999999999999</v>
      </c>
      <c r="K1186" s="84"/>
      <c r="L1186" s="84">
        <v>-4.99</v>
      </c>
      <c r="M1186" s="80">
        <v>-3.6237935817459571E-3</v>
      </c>
      <c r="N1186" s="81">
        <v>-1.0444444444444829</v>
      </c>
      <c r="O1186" s="82">
        <v>1372.02</v>
      </c>
      <c r="P1186" s="102">
        <v>1500</v>
      </c>
      <c r="Q1186" s="78" t="s">
        <v>29</v>
      </c>
      <c r="R1186" s="78" t="s">
        <v>60</v>
      </c>
      <c r="S1186" s="78"/>
      <c r="T1186" s="78" t="s">
        <v>29</v>
      </c>
      <c r="U1186" s="78"/>
      <c r="V1186" s="78"/>
      <c r="W1186" s="78"/>
      <c r="X1186" s="78"/>
      <c r="Y1186" s="78" t="s">
        <v>31</v>
      </c>
      <c r="Z1186" s="83" t="s">
        <v>1480</v>
      </c>
    </row>
    <row r="1187" spans="1:26" ht="15" customHeight="1" x14ac:dyDescent="0.35">
      <c r="A1187" s="98">
        <v>43416.795138888891</v>
      </c>
      <c r="B1187" s="99">
        <v>43416.800694444442</v>
      </c>
      <c r="C1187" s="78" t="s">
        <v>304</v>
      </c>
      <c r="D1187" s="78" t="s">
        <v>211</v>
      </c>
      <c r="E1187" s="78" t="s">
        <v>28</v>
      </c>
      <c r="F1187" s="79">
        <v>0.03</v>
      </c>
      <c r="G1187" s="78">
        <v>1.2849999999999999</v>
      </c>
      <c r="H1187" s="78">
        <v>1.2861499999999999</v>
      </c>
      <c r="I1187" s="78">
        <v>1.2861</v>
      </c>
      <c r="J1187" s="78">
        <v>1.2827999999999999</v>
      </c>
      <c r="K1187" s="84"/>
      <c r="L1187" s="84">
        <v>-4.59</v>
      </c>
      <c r="M1187" s="80">
        <v>-3.3222350897510128E-3</v>
      </c>
      <c r="N1187" s="81">
        <v>-1.0454545454544351</v>
      </c>
      <c r="O1187" s="82">
        <v>1377.01</v>
      </c>
      <c r="P1187" s="102">
        <v>800</v>
      </c>
      <c r="Q1187" s="78" t="s">
        <v>29</v>
      </c>
      <c r="R1187" s="78" t="s">
        <v>60</v>
      </c>
      <c r="S1187" s="78"/>
      <c r="T1187" s="78" t="s">
        <v>29</v>
      </c>
      <c r="U1187" s="78"/>
      <c r="V1187" s="78"/>
      <c r="W1187" s="78"/>
      <c r="X1187" s="78"/>
      <c r="Y1187" s="78" t="s">
        <v>31</v>
      </c>
      <c r="Z1187" s="83" t="s">
        <v>1481</v>
      </c>
    </row>
    <row r="1188" spans="1:26" ht="15" customHeight="1" x14ac:dyDescent="0.35">
      <c r="A1188" s="98">
        <v>43416.76458333333</v>
      </c>
      <c r="B1188" s="99">
        <v>43416.777083333327</v>
      </c>
      <c r="C1188" s="78" t="s">
        <v>304</v>
      </c>
      <c r="D1188" s="78" t="s">
        <v>234</v>
      </c>
      <c r="E1188" s="78" t="s">
        <v>44</v>
      </c>
      <c r="F1188" s="79">
        <v>0.09</v>
      </c>
      <c r="G1188" s="78">
        <v>1.3209</v>
      </c>
      <c r="H1188" s="78">
        <v>1.3204800000000001</v>
      </c>
      <c r="I1188" s="78">
        <v>1.3204</v>
      </c>
      <c r="J1188" s="78">
        <v>1.3219000000000001</v>
      </c>
      <c r="K1188" s="84"/>
      <c r="L1188" s="84">
        <v>-4.74</v>
      </c>
      <c r="M1188" s="80">
        <v>-3.4190746858634969E-3</v>
      </c>
      <c r="N1188" s="81">
        <v>-0.83999999999982233</v>
      </c>
      <c r="O1188" s="82">
        <v>1381.6</v>
      </c>
      <c r="P1188" s="102">
        <v>1800</v>
      </c>
      <c r="Q1188" s="78" t="s">
        <v>29</v>
      </c>
      <c r="R1188" s="78" t="s">
        <v>60</v>
      </c>
      <c r="S1188" s="78"/>
      <c r="T1188" s="78" t="s">
        <v>29</v>
      </c>
      <c r="U1188" s="78"/>
      <c r="V1188" s="78"/>
      <c r="W1188" s="78"/>
      <c r="X1188" s="78"/>
      <c r="Y1188" s="78" t="s">
        <v>31</v>
      </c>
      <c r="Z1188" s="83" t="s">
        <v>1482</v>
      </c>
    </row>
    <row r="1189" spans="1:26" ht="15" customHeight="1" x14ac:dyDescent="0.35">
      <c r="A1189" s="98">
        <v>43416.690972222219</v>
      </c>
      <c r="B1189" s="99">
        <v>43416.695833333331</v>
      </c>
      <c r="C1189" s="78" t="s">
        <v>304</v>
      </c>
      <c r="D1189" s="78" t="s">
        <v>43</v>
      </c>
      <c r="E1189" s="78" t="s">
        <v>28</v>
      </c>
      <c r="F1189" s="79">
        <v>0.03</v>
      </c>
      <c r="G1189" s="78">
        <v>1.1303000000000001</v>
      </c>
      <c r="H1189" s="78">
        <v>1.12815</v>
      </c>
      <c r="I1189" s="78">
        <v>1.1314</v>
      </c>
      <c r="J1189" s="78">
        <v>1.1281000000000001</v>
      </c>
      <c r="K1189" s="84"/>
      <c r="L1189" s="84">
        <v>9.16</v>
      </c>
      <c r="M1189" s="80">
        <v>6.6512728909801193E-3</v>
      </c>
      <c r="N1189" s="81">
        <v>1.954545454545757</v>
      </c>
      <c r="O1189" s="82">
        <v>1386.34</v>
      </c>
      <c r="P1189" s="102">
        <v>700</v>
      </c>
      <c r="Q1189" s="78" t="s">
        <v>29</v>
      </c>
      <c r="R1189" s="78" t="s">
        <v>60</v>
      </c>
      <c r="S1189" s="78"/>
      <c r="T1189" s="78" t="s">
        <v>29</v>
      </c>
      <c r="U1189" s="78"/>
      <c r="V1189" s="78"/>
      <c r="W1189" s="78"/>
      <c r="X1189" s="78"/>
      <c r="Y1189" s="78" t="s">
        <v>31</v>
      </c>
      <c r="Z1189" s="83" t="s">
        <v>1483</v>
      </c>
    </row>
    <row r="1190" spans="1:26" ht="15" customHeight="1" x14ac:dyDescent="0.35">
      <c r="A1190" s="98">
        <v>43413.970833333333</v>
      </c>
      <c r="B1190" s="99">
        <v>43413.999305555553</v>
      </c>
      <c r="C1190" s="78" t="s">
        <v>304</v>
      </c>
      <c r="D1190" s="78" t="s">
        <v>52</v>
      </c>
      <c r="E1190" s="78" t="s">
        <v>44</v>
      </c>
      <c r="F1190" s="79">
        <v>0.06</v>
      </c>
      <c r="G1190" s="78">
        <v>113.93</v>
      </c>
      <c r="H1190" s="78">
        <v>113.879</v>
      </c>
      <c r="I1190" s="78">
        <v>113.87</v>
      </c>
      <c r="J1190" s="78">
        <v>114.05</v>
      </c>
      <c r="K1190" s="84"/>
      <c r="L1190" s="84">
        <v>-4.3600000000000003</v>
      </c>
      <c r="M1190" s="80">
        <v>-3.155898490090769E-3</v>
      </c>
      <c r="N1190" s="81">
        <v>-0.85</v>
      </c>
      <c r="O1190" s="82">
        <v>1377.18</v>
      </c>
      <c r="P1190" s="102">
        <v>4100</v>
      </c>
      <c r="Q1190" s="78" t="s">
        <v>29</v>
      </c>
      <c r="R1190" s="78" t="s">
        <v>60</v>
      </c>
      <c r="S1190" s="78"/>
      <c r="T1190" s="78" t="s">
        <v>29</v>
      </c>
      <c r="U1190" s="78"/>
      <c r="V1190" s="78"/>
      <c r="W1190" s="78"/>
      <c r="X1190" s="78"/>
      <c r="Y1190" s="78" t="s">
        <v>31</v>
      </c>
      <c r="Z1190" s="83" t="s">
        <v>1484</v>
      </c>
    </row>
    <row r="1191" spans="1:26" ht="15" customHeight="1" x14ac:dyDescent="0.35">
      <c r="A1191" s="98">
        <v>43413.8124537037</v>
      </c>
      <c r="B1191" s="99">
        <v>43413.812465277777</v>
      </c>
      <c r="C1191" s="78" t="s">
        <v>304</v>
      </c>
      <c r="D1191" s="78" t="s">
        <v>211</v>
      </c>
      <c r="E1191" s="78" t="s">
        <v>28</v>
      </c>
      <c r="F1191" s="79">
        <v>0.02</v>
      </c>
      <c r="G1191" s="78">
        <v>1.2990999999999999</v>
      </c>
      <c r="H1191" s="78">
        <v>1.3006200000000001</v>
      </c>
      <c r="I1191" s="78">
        <v>1.3006</v>
      </c>
      <c r="J1191" s="78">
        <v>1.2961</v>
      </c>
      <c r="K1191" s="84"/>
      <c r="L1191" s="84">
        <v>-4.1399999999999997</v>
      </c>
      <c r="M1191" s="80">
        <v>-2.9877027885226019E-3</v>
      </c>
      <c r="N1191" s="81">
        <v>-1.01333333333342</v>
      </c>
      <c r="O1191" s="82">
        <v>1381.54</v>
      </c>
      <c r="P1191" s="102">
        <v>1</v>
      </c>
      <c r="Q1191" s="78" t="s">
        <v>29</v>
      </c>
      <c r="R1191" s="78" t="s">
        <v>936</v>
      </c>
      <c r="S1191" s="78"/>
      <c r="T1191" s="78" t="s">
        <v>29</v>
      </c>
      <c r="U1191" s="78"/>
      <c r="V1191" s="78"/>
      <c r="W1191" s="78"/>
      <c r="X1191" s="78"/>
      <c r="Y1191" s="78" t="s">
        <v>31</v>
      </c>
      <c r="Z1191" s="83" t="s">
        <v>1485</v>
      </c>
    </row>
    <row r="1192" spans="1:26" ht="15" customHeight="1" x14ac:dyDescent="0.35">
      <c r="A1192" s="98">
        <v>43413.739583333343</v>
      </c>
      <c r="B1192" s="99">
        <v>43413.788194444453</v>
      </c>
      <c r="C1192" s="78" t="s">
        <v>304</v>
      </c>
      <c r="D1192" s="78" t="s">
        <v>211</v>
      </c>
      <c r="E1192" s="78" t="s">
        <v>28</v>
      </c>
      <c r="F1192" s="79">
        <v>0.04</v>
      </c>
      <c r="G1192" s="78">
        <v>1.3019000000000001</v>
      </c>
      <c r="H1192" s="78">
        <v>1.30017</v>
      </c>
      <c r="I1192" s="78">
        <v>1.3028999999999999</v>
      </c>
      <c r="J1192" s="78">
        <v>1.3001</v>
      </c>
      <c r="K1192" s="84"/>
      <c r="L1192" s="84">
        <v>9.94</v>
      </c>
      <c r="M1192" s="80">
        <v>7.2252024365068966E-3</v>
      </c>
      <c r="N1192" s="81">
        <v>1.7300000000002</v>
      </c>
      <c r="O1192" s="82">
        <v>1385.68</v>
      </c>
      <c r="P1192" s="102">
        <v>11000</v>
      </c>
      <c r="Q1192" s="78" t="s">
        <v>29</v>
      </c>
      <c r="R1192" s="78" t="s">
        <v>60</v>
      </c>
      <c r="S1192" s="78"/>
      <c r="T1192" s="78" t="s">
        <v>29</v>
      </c>
      <c r="U1192" s="78"/>
      <c r="V1192" s="78"/>
      <c r="W1192" s="78"/>
      <c r="X1192" s="78"/>
      <c r="Y1192" s="78" t="s">
        <v>31</v>
      </c>
      <c r="Z1192" s="83" t="s">
        <v>1486</v>
      </c>
    </row>
    <row r="1193" spans="1:26" ht="15" customHeight="1" x14ac:dyDescent="0.35">
      <c r="A1193" s="98">
        <v>43413.458333333343</v>
      </c>
      <c r="B1193" s="99">
        <v>43413.520833333343</v>
      </c>
      <c r="C1193" s="78" t="s">
        <v>304</v>
      </c>
      <c r="D1193" s="78" t="s">
        <v>250</v>
      </c>
      <c r="E1193" s="78" t="s">
        <v>28</v>
      </c>
      <c r="F1193" s="79">
        <v>0.05</v>
      </c>
      <c r="G1193" s="78">
        <v>0.72550000000000003</v>
      </c>
      <c r="H1193" s="78">
        <v>0.72497999999999996</v>
      </c>
      <c r="I1193" s="78">
        <v>0.72609999999999997</v>
      </c>
      <c r="J1193" s="78">
        <v>0.72430000000000005</v>
      </c>
      <c r="K1193" s="84"/>
      <c r="L1193" s="84">
        <v>3.86</v>
      </c>
      <c r="M1193" s="80">
        <v>2.8136571711811519E-3</v>
      </c>
      <c r="N1193" s="81">
        <v>0.86666666666688874</v>
      </c>
      <c r="O1193" s="82">
        <v>1375.74</v>
      </c>
      <c r="P1193" s="102">
        <v>13000</v>
      </c>
      <c r="Q1193" s="78" t="s">
        <v>29</v>
      </c>
      <c r="R1193" s="78" t="s">
        <v>60</v>
      </c>
      <c r="S1193" s="78"/>
      <c r="T1193" s="78" t="s">
        <v>29</v>
      </c>
      <c r="U1193" s="78"/>
      <c r="V1193" s="78"/>
      <c r="W1193" s="78"/>
      <c r="X1193" s="78"/>
      <c r="Y1193" s="78" t="s">
        <v>31</v>
      </c>
      <c r="Z1193" s="83" t="s">
        <v>1487</v>
      </c>
    </row>
    <row r="1194" spans="1:26" ht="15" customHeight="1" x14ac:dyDescent="0.35">
      <c r="A1194" s="98">
        <v>43412.720138888893</v>
      </c>
      <c r="B1194" s="99">
        <v>43412.936805555553</v>
      </c>
      <c r="C1194" s="78" t="s">
        <v>304</v>
      </c>
      <c r="D1194" s="78" t="s">
        <v>52</v>
      </c>
      <c r="E1194" s="78" t="s">
        <v>44</v>
      </c>
      <c r="F1194" s="79">
        <v>0.04</v>
      </c>
      <c r="G1194" s="78">
        <v>113.7</v>
      </c>
      <c r="H1194" s="78">
        <v>113.613</v>
      </c>
      <c r="I1194" s="78">
        <v>113.61</v>
      </c>
      <c r="J1194" s="78">
        <v>113.88</v>
      </c>
      <c r="K1194" s="84"/>
      <c r="L1194" s="84">
        <v>-4.34</v>
      </c>
      <c r="M1194" s="80">
        <v>-3.1535655636453471E-3</v>
      </c>
      <c r="N1194" s="81">
        <v>-0.96666666666666667</v>
      </c>
      <c r="O1194" s="82">
        <v>1371.88</v>
      </c>
      <c r="P1194" s="102">
        <v>51200</v>
      </c>
      <c r="Q1194" s="78" t="s">
        <v>29</v>
      </c>
      <c r="R1194" s="78" t="s">
        <v>60</v>
      </c>
      <c r="S1194" s="78"/>
      <c r="T1194" s="78" t="s">
        <v>29</v>
      </c>
      <c r="U1194" s="78"/>
      <c r="V1194" s="78"/>
      <c r="W1194" s="78"/>
      <c r="X1194" s="78"/>
      <c r="Y1194" s="78" t="s">
        <v>31</v>
      </c>
      <c r="Z1194" s="83" t="s">
        <v>1488</v>
      </c>
    </row>
    <row r="1195" spans="1:26" ht="15" customHeight="1" x14ac:dyDescent="0.35">
      <c r="A1195" s="98">
        <v>43412.250104166669</v>
      </c>
      <c r="B1195" s="99">
        <v>43412.250196759262</v>
      </c>
      <c r="C1195" s="78" t="s">
        <v>304</v>
      </c>
      <c r="D1195" s="78" t="s">
        <v>54</v>
      </c>
      <c r="E1195" s="78" t="s">
        <v>44</v>
      </c>
      <c r="F1195" s="79">
        <v>0.03</v>
      </c>
      <c r="G1195" s="78">
        <v>0.68030000000000002</v>
      </c>
      <c r="H1195" s="78">
        <v>0.67915999999999999</v>
      </c>
      <c r="I1195" s="78">
        <v>0.67910000000000004</v>
      </c>
      <c r="J1195" s="78">
        <v>0.68269999999999997</v>
      </c>
      <c r="K1195" s="84"/>
      <c r="L1195" s="84">
        <v>-4.9400000000000004</v>
      </c>
      <c r="M1195" s="80">
        <v>-3.576703640418199E-3</v>
      </c>
      <c r="N1195" s="81">
        <v>-0.95000000000004159</v>
      </c>
      <c r="O1195" s="82">
        <v>1376.22</v>
      </c>
      <c r="P1195" s="102">
        <v>8</v>
      </c>
      <c r="Q1195" s="78" t="s">
        <v>29</v>
      </c>
      <c r="R1195" s="78" t="s">
        <v>60</v>
      </c>
      <c r="S1195" s="78"/>
      <c r="T1195" s="78" t="s">
        <v>29</v>
      </c>
      <c r="U1195" s="78"/>
      <c r="V1195" s="78"/>
      <c r="W1195" s="78"/>
      <c r="X1195" s="78"/>
      <c r="Y1195" s="78" t="s">
        <v>31</v>
      </c>
      <c r="Z1195" s="83" t="s">
        <v>1489</v>
      </c>
    </row>
    <row r="1196" spans="1:26" ht="15" customHeight="1" x14ac:dyDescent="0.35">
      <c r="A1196" s="98">
        <v>43411.729166666657</v>
      </c>
      <c r="B1196" s="99">
        <v>43411.794444444437</v>
      </c>
      <c r="C1196" s="78" t="s">
        <v>304</v>
      </c>
      <c r="D1196" s="78" t="s">
        <v>250</v>
      </c>
      <c r="E1196" s="78" t="s">
        <v>44</v>
      </c>
      <c r="F1196" s="79">
        <v>0.02</v>
      </c>
      <c r="G1196" s="78">
        <v>0.72509999999999997</v>
      </c>
      <c r="H1196" s="78">
        <v>0.72775000000000001</v>
      </c>
      <c r="I1196" s="78">
        <v>0.7238</v>
      </c>
      <c r="J1196" s="78">
        <v>0.72770000000000001</v>
      </c>
      <c r="K1196" s="84"/>
      <c r="L1196" s="84">
        <v>6.5</v>
      </c>
      <c r="M1196" s="80">
        <v>4.728441942007478E-3</v>
      </c>
      <c r="N1196" s="81">
        <v>2.03846153846162</v>
      </c>
      <c r="O1196" s="82">
        <v>1381.16</v>
      </c>
      <c r="P1196" s="102">
        <v>13400</v>
      </c>
      <c r="Q1196" s="78" t="s">
        <v>29</v>
      </c>
      <c r="R1196" s="78" t="s">
        <v>60</v>
      </c>
      <c r="S1196" s="78"/>
      <c r="T1196" s="78" t="s">
        <v>29</v>
      </c>
      <c r="U1196" s="78"/>
      <c r="V1196" s="78"/>
      <c r="W1196" s="78"/>
      <c r="X1196" s="78"/>
      <c r="Y1196" s="78" t="s">
        <v>31</v>
      </c>
      <c r="Z1196" s="83" t="s">
        <v>1490</v>
      </c>
    </row>
    <row r="1197" spans="1:26" ht="15" customHeight="1" x14ac:dyDescent="0.35">
      <c r="A1197" s="98">
        <v>43411.322777777779</v>
      </c>
      <c r="B1197" s="99">
        <v>43411.322824074072</v>
      </c>
      <c r="C1197" s="78" t="s">
        <v>304</v>
      </c>
      <c r="D1197" s="78" t="s">
        <v>54</v>
      </c>
      <c r="E1197" s="78" t="s">
        <v>44</v>
      </c>
      <c r="F1197" s="79">
        <v>0.03</v>
      </c>
      <c r="G1197" s="78">
        <v>0.66820000000000002</v>
      </c>
      <c r="H1197" s="78">
        <v>0.66724000000000006</v>
      </c>
      <c r="I1197" s="78">
        <v>0.66720000000000002</v>
      </c>
      <c r="J1197" s="78">
        <v>0.67020000000000002</v>
      </c>
      <c r="K1197" s="84"/>
      <c r="L1197" s="84">
        <v>-4.1500000000000004</v>
      </c>
      <c r="M1197" s="80">
        <v>-3.0098418201202491E-3</v>
      </c>
      <c r="N1197" s="81">
        <v>-0.95999999999996</v>
      </c>
      <c r="O1197" s="82">
        <v>1374.66</v>
      </c>
      <c r="P1197" s="102">
        <v>4</v>
      </c>
      <c r="Q1197" s="78" t="s">
        <v>29</v>
      </c>
      <c r="R1197" s="78" t="s">
        <v>60</v>
      </c>
      <c r="S1197" s="78"/>
      <c r="T1197" s="78" t="s">
        <v>29</v>
      </c>
      <c r="U1197" s="78"/>
      <c r="V1197" s="78"/>
      <c r="W1197" s="78"/>
      <c r="X1197" s="78"/>
      <c r="Y1197" s="78" t="s">
        <v>31</v>
      </c>
      <c r="Z1197" s="83" t="s">
        <v>1491</v>
      </c>
    </row>
    <row r="1198" spans="1:26" ht="15" customHeight="1" x14ac:dyDescent="0.35">
      <c r="A1198" s="98">
        <v>43410.171527777777</v>
      </c>
      <c r="B1198" s="99">
        <v>43410.177777777782</v>
      </c>
      <c r="C1198" s="78" t="s">
        <v>304</v>
      </c>
      <c r="D1198" s="78" t="s">
        <v>211</v>
      </c>
      <c r="E1198" s="78" t="s">
        <v>28</v>
      </c>
      <c r="F1198" s="79">
        <v>0.02</v>
      </c>
      <c r="G1198" s="78">
        <v>1.3016000000000001</v>
      </c>
      <c r="H1198" s="78">
        <v>1.30261</v>
      </c>
      <c r="I1198" s="78">
        <v>1.3030999999999999</v>
      </c>
      <c r="J1198" s="78">
        <v>1.2986</v>
      </c>
      <c r="K1198" s="84"/>
      <c r="L1198" s="84">
        <v>-2.67</v>
      </c>
      <c r="M1198" s="80">
        <v>-1.932709847410024E-3</v>
      </c>
      <c r="N1198" s="81">
        <v>-0.67333333333337775</v>
      </c>
      <c r="O1198" s="82">
        <v>1378.81</v>
      </c>
      <c r="P1198" s="102">
        <v>900</v>
      </c>
      <c r="Q1198" s="78" t="s">
        <v>29</v>
      </c>
      <c r="R1198" s="78" t="s">
        <v>60</v>
      </c>
      <c r="S1198" s="78"/>
      <c r="T1198" s="78" t="s">
        <v>29</v>
      </c>
      <c r="U1198" s="78"/>
      <c r="V1198" s="78"/>
      <c r="W1198" s="78"/>
      <c r="X1198" s="78"/>
      <c r="Y1198" s="78" t="s">
        <v>31</v>
      </c>
      <c r="Z1198" s="83" t="s">
        <v>1492</v>
      </c>
    </row>
    <row r="1199" spans="1:26" ht="15" customHeight="1" x14ac:dyDescent="0.35">
      <c r="A1199" s="98">
        <v>43407.079861111109</v>
      </c>
      <c r="B1199" s="99">
        <v>43407.093055555553</v>
      </c>
      <c r="C1199" s="78" t="s">
        <v>304</v>
      </c>
      <c r="D1199" s="78" t="s">
        <v>52</v>
      </c>
      <c r="E1199" s="78" t="s">
        <v>44</v>
      </c>
      <c r="F1199" s="79">
        <v>0.05</v>
      </c>
      <c r="G1199" s="78">
        <v>113.07</v>
      </c>
      <c r="H1199" s="78">
        <v>113.214</v>
      </c>
      <c r="I1199" s="78">
        <v>113</v>
      </c>
      <c r="J1199" s="78">
        <v>113.21</v>
      </c>
      <c r="K1199" s="84"/>
      <c r="L1199" s="84">
        <v>8.4499999999999993</v>
      </c>
      <c r="M1199" s="80">
        <v>6.1542719387049074E-3</v>
      </c>
      <c r="N1199" s="81">
        <v>2.0571428571431349</v>
      </c>
      <c r="O1199" s="82">
        <v>1381.48</v>
      </c>
      <c r="P1199" s="102">
        <v>1900</v>
      </c>
      <c r="Q1199" s="78" t="s">
        <v>29</v>
      </c>
      <c r="R1199" s="78" t="s">
        <v>60</v>
      </c>
      <c r="S1199" s="78"/>
      <c r="T1199" s="78" t="s">
        <v>29</v>
      </c>
      <c r="U1199" s="78"/>
      <c r="V1199" s="78"/>
      <c r="W1199" s="78"/>
      <c r="X1199" s="78"/>
      <c r="Y1199" s="78" t="s">
        <v>31</v>
      </c>
      <c r="Z1199" s="83" t="s">
        <v>1493</v>
      </c>
    </row>
    <row r="1200" spans="1:26" ht="15" customHeight="1" x14ac:dyDescent="0.35">
      <c r="A1200" s="98">
        <v>43407.003472222219</v>
      </c>
      <c r="B1200" s="99">
        <v>43407.01666666667</v>
      </c>
      <c r="C1200" s="78" t="s">
        <v>304</v>
      </c>
      <c r="D1200" s="78" t="s">
        <v>234</v>
      </c>
      <c r="E1200" s="78" t="s">
        <v>44</v>
      </c>
      <c r="F1200" s="79">
        <v>0.04</v>
      </c>
      <c r="G1200" s="78">
        <v>1.3104</v>
      </c>
      <c r="H1200" s="78">
        <v>1.30948</v>
      </c>
      <c r="I1200" s="78">
        <v>1.3093999999999999</v>
      </c>
      <c r="J1200" s="78">
        <v>1.3124</v>
      </c>
      <c r="K1200" s="84"/>
      <c r="L1200" s="84">
        <v>-4.2300000000000004</v>
      </c>
      <c r="M1200" s="80">
        <v>-3.0713155105063679E-3</v>
      </c>
      <c r="N1200" s="81">
        <v>-0.91999999999992899</v>
      </c>
      <c r="O1200" s="82">
        <v>1373.03</v>
      </c>
      <c r="P1200" s="102">
        <v>1900</v>
      </c>
      <c r="Q1200" s="78" t="s">
        <v>29</v>
      </c>
      <c r="R1200" s="78" t="s">
        <v>60</v>
      </c>
      <c r="S1200" s="78"/>
      <c r="T1200" s="78" t="s">
        <v>29</v>
      </c>
      <c r="U1200" s="78"/>
      <c r="V1200" s="78"/>
      <c r="W1200" s="78"/>
      <c r="X1200" s="78"/>
      <c r="Y1200" s="78" t="s">
        <v>31</v>
      </c>
      <c r="Z1200" s="83" t="s">
        <v>1494</v>
      </c>
    </row>
    <row r="1201" spans="1:26" ht="15" customHeight="1" x14ac:dyDescent="0.35">
      <c r="A1201" s="98">
        <v>43406.956944444442</v>
      </c>
      <c r="B1201" s="99">
        <v>43406.969444444447</v>
      </c>
      <c r="C1201" s="78" t="s">
        <v>304</v>
      </c>
      <c r="D1201" s="78" t="s">
        <v>52</v>
      </c>
      <c r="E1201" s="78" t="s">
        <v>44</v>
      </c>
      <c r="F1201" s="79">
        <v>0.02</v>
      </c>
      <c r="G1201" s="78">
        <v>112.98</v>
      </c>
      <c r="H1201" s="78">
        <v>112.904</v>
      </c>
      <c r="I1201" s="78">
        <v>112.83</v>
      </c>
      <c r="J1201" s="78">
        <v>113.28</v>
      </c>
      <c r="K1201" s="84"/>
      <c r="L1201" s="84">
        <v>-1.89</v>
      </c>
      <c r="M1201" s="80">
        <v>-1.370409310082297E-3</v>
      </c>
      <c r="N1201" s="81">
        <v>-0.50666666666669824</v>
      </c>
      <c r="O1201" s="82">
        <v>1377.26</v>
      </c>
      <c r="P1201" s="102">
        <v>1800</v>
      </c>
      <c r="Q1201" s="78" t="s">
        <v>29</v>
      </c>
      <c r="R1201" s="78" t="s">
        <v>60</v>
      </c>
      <c r="S1201" s="78"/>
      <c r="T1201" s="78" t="s">
        <v>29</v>
      </c>
      <c r="U1201" s="78"/>
      <c r="V1201" s="78"/>
      <c r="W1201" s="78"/>
      <c r="X1201" s="78"/>
      <c r="Y1201" s="78" t="s">
        <v>31</v>
      </c>
      <c r="Z1201" s="83" t="s">
        <v>1495</v>
      </c>
    </row>
    <row r="1202" spans="1:26" ht="15" customHeight="1" x14ac:dyDescent="0.35">
      <c r="A1202" s="98">
        <v>43406.947916666657</v>
      </c>
      <c r="B1202" s="99">
        <v>43406.954861111109</v>
      </c>
      <c r="C1202" s="78" t="s">
        <v>304</v>
      </c>
      <c r="D1202" s="78" t="s">
        <v>43</v>
      </c>
      <c r="E1202" s="78" t="s">
        <v>44</v>
      </c>
      <c r="F1202" s="79">
        <v>0.01</v>
      </c>
      <c r="G1202" s="78">
        <v>1.1428</v>
      </c>
      <c r="H1202" s="78">
        <v>1.1421600000000001</v>
      </c>
      <c r="I1202" s="78">
        <v>1.1408</v>
      </c>
      <c r="J1202" s="78">
        <v>1.1468</v>
      </c>
      <c r="K1202" s="84"/>
      <c r="L1202" s="84">
        <v>-0.92</v>
      </c>
      <c r="M1202" s="80">
        <v>-6.6663285195678475E-4</v>
      </c>
      <c r="N1202" s="81">
        <v>-0.31999999999998668</v>
      </c>
      <c r="O1202" s="82">
        <v>1379.15</v>
      </c>
      <c r="P1202" s="102">
        <v>1000</v>
      </c>
      <c r="Q1202" s="78" t="s">
        <v>29</v>
      </c>
      <c r="R1202" s="78" t="s">
        <v>60</v>
      </c>
      <c r="S1202" s="78"/>
      <c r="T1202" s="78" t="s">
        <v>29</v>
      </c>
      <c r="U1202" s="78"/>
      <c r="V1202" s="78"/>
      <c r="W1202" s="78"/>
      <c r="X1202" s="78"/>
      <c r="Y1202" s="78" t="s">
        <v>31</v>
      </c>
      <c r="Z1202" s="83" t="s">
        <v>1496</v>
      </c>
    </row>
    <row r="1203" spans="1:26" ht="15" customHeight="1" x14ac:dyDescent="0.35">
      <c r="A1203" s="98">
        <v>43406.9375</v>
      </c>
      <c r="B1203" s="99">
        <v>43406.938194444447</v>
      </c>
      <c r="C1203" s="78" t="s">
        <v>304</v>
      </c>
      <c r="D1203" s="78" t="s">
        <v>234</v>
      </c>
      <c r="E1203" s="78" t="s">
        <v>44</v>
      </c>
      <c r="F1203" s="79">
        <v>0.04</v>
      </c>
      <c r="G1203" s="78">
        <v>1.3080000000000001</v>
      </c>
      <c r="H1203" s="78">
        <v>1.30681</v>
      </c>
      <c r="I1203" s="78">
        <v>1.3068</v>
      </c>
      <c r="J1203" s="78">
        <v>1.3104</v>
      </c>
      <c r="K1203" s="84"/>
      <c r="L1203" s="84">
        <v>-5.08</v>
      </c>
      <c r="M1203" s="80">
        <v>-3.6674728368768731E-3</v>
      </c>
      <c r="N1203" s="81">
        <v>-0.99166666666661274</v>
      </c>
      <c r="O1203" s="82">
        <v>1380.07</v>
      </c>
      <c r="P1203" s="102">
        <v>100</v>
      </c>
      <c r="Q1203" s="78" t="s">
        <v>29</v>
      </c>
      <c r="R1203" s="78" t="s">
        <v>936</v>
      </c>
      <c r="S1203" s="78"/>
      <c r="T1203" s="78" t="s">
        <v>29</v>
      </c>
      <c r="U1203" s="78"/>
      <c r="V1203" s="78"/>
      <c r="W1203" s="78"/>
      <c r="X1203" s="78"/>
      <c r="Y1203" s="78" t="s">
        <v>31</v>
      </c>
      <c r="Z1203" s="83" t="s">
        <v>1497</v>
      </c>
    </row>
    <row r="1204" spans="1:26" ht="15" customHeight="1" x14ac:dyDescent="0.35">
      <c r="A1204" s="98">
        <v>43406</v>
      </c>
      <c r="B1204" s="99">
        <v>43406</v>
      </c>
      <c r="C1204" s="78" t="s">
        <v>304</v>
      </c>
      <c r="D1204" s="78" t="s">
        <v>152</v>
      </c>
      <c r="E1204" s="78" t="s">
        <v>190</v>
      </c>
      <c r="F1204" s="79"/>
      <c r="G1204" s="78"/>
      <c r="H1204" s="78"/>
      <c r="I1204" s="78"/>
      <c r="J1204" s="78"/>
      <c r="K1204" s="84"/>
      <c r="L1204" s="84"/>
      <c r="M1204" s="80"/>
      <c r="N1204" s="81"/>
      <c r="O1204" s="82">
        <v>500</v>
      </c>
      <c r="P1204" s="102"/>
      <c r="Q1204" s="78" t="s">
        <v>29</v>
      </c>
      <c r="R1204" s="78" t="s">
        <v>154</v>
      </c>
      <c r="S1204" s="78"/>
      <c r="T1204" s="78"/>
      <c r="U1204" s="78" t="s">
        <v>1498</v>
      </c>
      <c r="V1204" s="78"/>
      <c r="W1204" s="78">
        <v>500</v>
      </c>
      <c r="X1204" s="78" t="s">
        <v>156</v>
      </c>
      <c r="Y1204" s="78" t="s">
        <v>157</v>
      </c>
      <c r="Z1204" s="83" t="s">
        <v>1499</v>
      </c>
    </row>
    <row r="1205" spans="1:26" ht="15" customHeight="1" x14ac:dyDescent="0.35">
      <c r="A1205" s="98">
        <v>43406</v>
      </c>
      <c r="B1205" s="99">
        <v>43406</v>
      </c>
      <c r="C1205" s="78" t="s">
        <v>304</v>
      </c>
      <c r="D1205" s="78" t="s">
        <v>152</v>
      </c>
      <c r="E1205" s="78" t="s">
        <v>153</v>
      </c>
      <c r="F1205" s="79"/>
      <c r="G1205" s="78"/>
      <c r="H1205" s="78"/>
      <c r="I1205" s="78"/>
      <c r="J1205" s="78"/>
      <c r="K1205" s="84"/>
      <c r="L1205" s="84"/>
      <c r="M1205" s="80"/>
      <c r="N1205" s="81"/>
      <c r="O1205" s="82">
        <v>1385.15</v>
      </c>
      <c r="P1205" s="102"/>
      <c r="Q1205" s="78" t="s">
        <v>29</v>
      </c>
      <c r="R1205" s="78" t="s">
        <v>154</v>
      </c>
      <c r="S1205" s="78"/>
      <c r="T1205" s="78"/>
      <c r="U1205" s="78" t="s">
        <v>1500</v>
      </c>
      <c r="V1205" s="78"/>
      <c r="W1205" s="78">
        <v>1385.15</v>
      </c>
      <c r="X1205" s="78" t="s">
        <v>156</v>
      </c>
      <c r="Y1205" s="78" t="s">
        <v>157</v>
      </c>
      <c r="Z1205" s="83" t="s">
        <v>1501</v>
      </c>
    </row>
    <row r="1206" spans="1:26" ht="15" customHeight="1" x14ac:dyDescent="0.35">
      <c r="A1206" s="98">
        <v>43405.939583333333</v>
      </c>
      <c r="B1206" s="99">
        <v>43405.975694444453</v>
      </c>
      <c r="C1206" s="78" t="s">
        <v>304</v>
      </c>
      <c r="D1206" s="78" t="s">
        <v>95</v>
      </c>
      <c r="E1206" s="78" t="s">
        <v>28</v>
      </c>
      <c r="F1206" s="79">
        <v>0.06</v>
      </c>
      <c r="G1206" s="78">
        <v>1.0027999999999999</v>
      </c>
      <c r="H1206" s="78">
        <v>1.00383</v>
      </c>
      <c r="I1206" s="78">
        <v>1.0038</v>
      </c>
      <c r="J1206" s="78">
        <v>1.0007999999999999</v>
      </c>
      <c r="K1206" s="84"/>
      <c r="L1206" s="84">
        <v>-8.32</v>
      </c>
      <c r="M1206" s="80">
        <v>-1.485260750735044E-3</v>
      </c>
      <c r="N1206" s="81">
        <v>-1.0299999999999709</v>
      </c>
      <c r="O1206" s="82">
        <v>5593.39</v>
      </c>
      <c r="P1206" s="102">
        <v>5200</v>
      </c>
      <c r="Q1206" s="78" t="s">
        <v>29</v>
      </c>
      <c r="R1206" s="78" t="s">
        <v>60</v>
      </c>
      <c r="S1206" s="78"/>
      <c r="T1206" s="78" t="s">
        <v>29</v>
      </c>
      <c r="U1206" s="78"/>
      <c r="V1206" s="78"/>
      <c r="W1206" s="78"/>
      <c r="X1206" s="78"/>
      <c r="Y1206" s="78" t="s">
        <v>31</v>
      </c>
      <c r="Z1206" s="83" t="s">
        <v>1502</v>
      </c>
    </row>
    <row r="1207" spans="1:26" ht="15" customHeight="1" x14ac:dyDescent="0.35">
      <c r="A1207" s="98">
        <v>43405.92291666667</v>
      </c>
      <c r="B1207" s="99">
        <v>43405.926388888889</v>
      </c>
      <c r="C1207" s="78" t="s">
        <v>304</v>
      </c>
      <c r="D1207" s="78" t="s">
        <v>52</v>
      </c>
      <c r="E1207" s="78" t="s">
        <v>44</v>
      </c>
      <c r="F1207" s="79">
        <v>0.14000000000000001</v>
      </c>
      <c r="G1207" s="78">
        <v>112.87</v>
      </c>
      <c r="H1207" s="78">
        <v>112.82599999999999</v>
      </c>
      <c r="I1207" s="78">
        <v>112.82</v>
      </c>
      <c r="J1207" s="78">
        <v>112.97</v>
      </c>
      <c r="K1207" s="84"/>
      <c r="L1207" s="84">
        <v>-8.65</v>
      </c>
      <c r="M1207" s="80">
        <v>-1.5417905446352821E-3</v>
      </c>
      <c r="N1207" s="81">
        <v>-0.88000000000002276</v>
      </c>
      <c r="O1207" s="82">
        <v>5601.71</v>
      </c>
      <c r="P1207" s="102">
        <v>500</v>
      </c>
      <c r="Q1207" s="78" t="s">
        <v>29</v>
      </c>
      <c r="R1207" s="78" t="s">
        <v>60</v>
      </c>
      <c r="S1207" s="78"/>
      <c r="T1207" s="78" t="s">
        <v>29</v>
      </c>
      <c r="U1207" s="78"/>
      <c r="V1207" s="78"/>
      <c r="W1207" s="78"/>
      <c r="X1207" s="78"/>
      <c r="Y1207" s="78" t="s">
        <v>31</v>
      </c>
      <c r="Z1207" s="83" t="s">
        <v>1503</v>
      </c>
    </row>
    <row r="1208" spans="1:26" ht="15" customHeight="1" x14ac:dyDescent="0.35">
      <c r="A1208" s="98">
        <v>43405.007638888892</v>
      </c>
      <c r="B1208" s="99">
        <v>43405.011111111111</v>
      </c>
      <c r="C1208" s="78" t="s">
        <v>304</v>
      </c>
      <c r="D1208" s="78" t="s">
        <v>52</v>
      </c>
      <c r="E1208" s="78" t="s">
        <v>44</v>
      </c>
      <c r="F1208" s="79">
        <v>0.09</v>
      </c>
      <c r="G1208" s="78">
        <v>113.3</v>
      </c>
      <c r="H1208" s="78">
        <v>113.262</v>
      </c>
      <c r="I1208" s="78">
        <v>113.26</v>
      </c>
      <c r="J1208" s="78">
        <v>113.38</v>
      </c>
      <c r="K1208" s="84"/>
      <c r="L1208" s="84">
        <v>-4.4800000000000004</v>
      </c>
      <c r="M1208" s="80">
        <v>-7.9788560315164833E-4</v>
      </c>
      <c r="N1208" s="81">
        <v>-0.95000000000010654</v>
      </c>
      <c r="O1208" s="82">
        <v>5610.36</v>
      </c>
      <c r="P1208" s="102">
        <v>500</v>
      </c>
      <c r="Q1208" s="78" t="s">
        <v>29</v>
      </c>
      <c r="R1208" s="78" t="s">
        <v>60</v>
      </c>
      <c r="S1208" s="78"/>
      <c r="T1208" s="78" t="s">
        <v>29</v>
      </c>
      <c r="U1208" s="78"/>
      <c r="V1208" s="78"/>
      <c r="W1208" s="78"/>
      <c r="X1208" s="78"/>
      <c r="Y1208" s="78" t="s">
        <v>31</v>
      </c>
      <c r="Z1208" s="83" t="s">
        <v>1504</v>
      </c>
    </row>
    <row r="1209" spans="1:26" ht="15" customHeight="1" x14ac:dyDescent="0.35">
      <c r="A1209" s="98">
        <v>43404.975694444453</v>
      </c>
      <c r="B1209" s="99">
        <v>43404.998611111107</v>
      </c>
      <c r="C1209" s="78" t="s">
        <v>304</v>
      </c>
      <c r="D1209" s="78" t="s">
        <v>234</v>
      </c>
      <c r="E1209" s="78" t="s">
        <v>44</v>
      </c>
      <c r="F1209" s="79">
        <v>0.09</v>
      </c>
      <c r="G1209" s="78">
        <v>1.3136000000000001</v>
      </c>
      <c r="H1209" s="78">
        <v>1.31321</v>
      </c>
      <c r="I1209" s="78">
        <v>1.3127</v>
      </c>
      <c r="J1209" s="78">
        <v>1.3153999999999999</v>
      </c>
      <c r="K1209" s="84"/>
      <c r="L1209" s="84">
        <v>-4.6399999999999997</v>
      </c>
      <c r="M1209" s="80">
        <v>-8.2569917501263464E-4</v>
      </c>
      <c r="N1209" s="81">
        <v>-0.43333333333339907</v>
      </c>
      <c r="O1209" s="82">
        <v>5614.8399999999992</v>
      </c>
      <c r="P1209" s="102">
        <v>3300</v>
      </c>
      <c r="Q1209" s="78" t="s">
        <v>29</v>
      </c>
      <c r="R1209" s="78" t="s">
        <v>60</v>
      </c>
      <c r="S1209" s="78"/>
      <c r="T1209" s="78" t="s">
        <v>29</v>
      </c>
      <c r="U1209" s="78"/>
      <c r="V1209" s="78"/>
      <c r="W1209" s="78"/>
      <c r="X1209" s="78"/>
      <c r="Y1209" s="78" t="s">
        <v>31</v>
      </c>
      <c r="Z1209" s="83" t="s">
        <v>1505</v>
      </c>
    </row>
    <row r="1210" spans="1:26" ht="15" customHeight="1" x14ac:dyDescent="0.35">
      <c r="A1210" s="98">
        <v>43404.928472222222</v>
      </c>
      <c r="B1210" s="99">
        <v>43404.9375</v>
      </c>
      <c r="C1210" s="78" t="s">
        <v>304</v>
      </c>
      <c r="D1210" s="78" t="s">
        <v>211</v>
      </c>
      <c r="E1210" s="78" t="s">
        <v>44</v>
      </c>
      <c r="F1210" s="79">
        <v>0.05</v>
      </c>
      <c r="G1210" s="78">
        <v>1.2778</v>
      </c>
      <c r="H1210" s="78">
        <v>1.27651</v>
      </c>
      <c r="I1210" s="78">
        <v>1.2765</v>
      </c>
      <c r="J1210" s="78">
        <v>1.2804</v>
      </c>
      <c r="K1210" s="84"/>
      <c r="L1210" s="84">
        <v>-9.16</v>
      </c>
      <c r="M1210" s="80">
        <v>-1.6273913414252821E-3</v>
      </c>
      <c r="N1210" s="81">
        <v>-0.99230769230764237</v>
      </c>
      <c r="O1210" s="82">
        <v>5619.48</v>
      </c>
      <c r="P1210" s="102">
        <v>1300</v>
      </c>
      <c r="Q1210" s="78" t="s">
        <v>29</v>
      </c>
      <c r="R1210" s="78" t="s">
        <v>60</v>
      </c>
      <c r="S1210" s="78"/>
      <c r="T1210" s="78" t="s">
        <v>29</v>
      </c>
      <c r="U1210" s="78"/>
      <c r="V1210" s="78"/>
      <c r="W1210" s="78"/>
      <c r="X1210" s="78"/>
      <c r="Y1210" s="78" t="s">
        <v>31</v>
      </c>
      <c r="Z1210" s="83" t="s">
        <v>1506</v>
      </c>
    </row>
    <row r="1211" spans="1:26" ht="15" customHeight="1" x14ac:dyDescent="0.35">
      <c r="A1211" s="98">
        <v>43403.96875</v>
      </c>
      <c r="B1211" s="99">
        <v>43403.981249999997</v>
      </c>
      <c r="C1211" s="78" t="s">
        <v>304</v>
      </c>
      <c r="D1211" s="78" t="s">
        <v>211</v>
      </c>
      <c r="E1211" s="78" t="s">
        <v>28</v>
      </c>
      <c r="F1211" s="79">
        <v>0.06</v>
      </c>
      <c r="G1211" s="78">
        <v>1.2753000000000001</v>
      </c>
      <c r="H1211" s="78">
        <v>1.2763899999999999</v>
      </c>
      <c r="I1211" s="78">
        <v>1.2763</v>
      </c>
      <c r="J1211" s="78">
        <v>1.2733000000000001</v>
      </c>
      <c r="K1211" s="84"/>
      <c r="L1211" s="84">
        <v>-8.4499999999999993</v>
      </c>
      <c r="M1211" s="80">
        <v>-1.4990003707586711E-3</v>
      </c>
      <c r="N1211" s="81">
        <v>-1.089999999999933</v>
      </c>
      <c r="O1211" s="82">
        <v>5628.6399999999994</v>
      </c>
      <c r="P1211" s="102">
        <v>1800</v>
      </c>
      <c r="Q1211" s="78" t="s">
        <v>29</v>
      </c>
      <c r="R1211" s="78" t="s">
        <v>60</v>
      </c>
      <c r="S1211" s="78"/>
      <c r="T1211" s="78" t="s">
        <v>29</v>
      </c>
      <c r="U1211" s="78"/>
      <c r="V1211" s="78"/>
      <c r="W1211" s="78"/>
      <c r="X1211" s="78"/>
      <c r="Y1211" s="78" t="s">
        <v>31</v>
      </c>
      <c r="Z1211" s="83" t="s">
        <v>1507</v>
      </c>
    </row>
    <row r="1212" spans="1:26" ht="15" customHeight="1" x14ac:dyDescent="0.35">
      <c r="A1212" s="98">
        <v>43403.914583333331</v>
      </c>
      <c r="B1212" s="99">
        <v>43403.959027777782</v>
      </c>
      <c r="C1212" s="78" t="s">
        <v>304</v>
      </c>
      <c r="D1212" s="78" t="s">
        <v>52</v>
      </c>
      <c r="E1212" s="78" t="s">
        <v>44</v>
      </c>
      <c r="F1212" s="79">
        <v>0.08</v>
      </c>
      <c r="G1212" s="78">
        <v>112.92</v>
      </c>
      <c r="H1212" s="78">
        <v>112.836</v>
      </c>
      <c r="I1212" s="78">
        <v>112.83</v>
      </c>
      <c r="J1212" s="78">
        <v>113.1</v>
      </c>
      <c r="K1212" s="84"/>
      <c r="L1212" s="84">
        <v>-9</v>
      </c>
      <c r="M1212" s="80">
        <v>-1.5940234746523699E-3</v>
      </c>
      <c r="N1212" s="81">
        <v>-0.93333333333333335</v>
      </c>
      <c r="O1212" s="82">
        <v>5637.0899999999992</v>
      </c>
      <c r="P1212" s="102">
        <v>10400</v>
      </c>
      <c r="Q1212" s="78" t="s">
        <v>29</v>
      </c>
      <c r="R1212" s="78" t="s">
        <v>60</v>
      </c>
      <c r="S1212" s="78"/>
      <c r="T1212" s="78" t="s">
        <v>29</v>
      </c>
      <c r="U1212" s="78"/>
      <c r="V1212" s="78"/>
      <c r="W1212" s="78"/>
      <c r="X1212" s="78"/>
      <c r="Y1212" s="78" t="s">
        <v>31</v>
      </c>
      <c r="Z1212" s="83" t="s">
        <v>1508</v>
      </c>
    </row>
    <row r="1213" spans="1:26" ht="15" customHeight="1" x14ac:dyDescent="0.35">
      <c r="A1213" s="98">
        <v>43403.795138888891</v>
      </c>
      <c r="B1213" s="99">
        <v>43403.818749999999</v>
      </c>
      <c r="C1213" s="78" t="s">
        <v>304</v>
      </c>
      <c r="D1213" s="78" t="s">
        <v>211</v>
      </c>
      <c r="E1213" s="78" t="s">
        <v>28</v>
      </c>
      <c r="F1213" s="79">
        <v>0.05</v>
      </c>
      <c r="G1213" s="78">
        <v>1.2773000000000001</v>
      </c>
      <c r="H1213" s="78">
        <v>1.27623</v>
      </c>
      <c r="I1213" s="78">
        <v>1.2786</v>
      </c>
      <c r="J1213" s="78">
        <v>1.2746999999999999</v>
      </c>
      <c r="K1213" s="84"/>
      <c r="L1213" s="84">
        <v>1.51</v>
      </c>
      <c r="M1213" s="80">
        <v>2.6751326050831071E-4</v>
      </c>
      <c r="N1213" s="81">
        <v>0.823076923077111</v>
      </c>
      <c r="O1213" s="82">
        <v>5646.0899999999992</v>
      </c>
      <c r="P1213" s="102">
        <v>3400</v>
      </c>
      <c r="Q1213" s="78" t="s">
        <v>29</v>
      </c>
      <c r="R1213" s="78" t="s">
        <v>60</v>
      </c>
      <c r="S1213" s="78"/>
      <c r="T1213" s="78" t="s">
        <v>29</v>
      </c>
      <c r="U1213" s="78"/>
      <c r="V1213" s="78"/>
      <c r="W1213" s="78"/>
      <c r="X1213" s="78"/>
      <c r="Y1213" s="78" t="s">
        <v>31</v>
      </c>
      <c r="Z1213" s="83" t="s">
        <v>1509</v>
      </c>
    </row>
    <row r="1214" spans="1:26" ht="15" customHeight="1" x14ac:dyDescent="0.35">
      <c r="A1214" s="98">
        <v>43403.736111111109</v>
      </c>
      <c r="B1214" s="99">
        <v>43403.790972222218</v>
      </c>
      <c r="C1214" s="78" t="s">
        <v>304</v>
      </c>
      <c r="D1214" s="78" t="s">
        <v>52</v>
      </c>
      <c r="E1214" s="78" t="s">
        <v>44</v>
      </c>
      <c r="F1214" s="79">
        <v>0.15</v>
      </c>
      <c r="G1214" s="78">
        <v>112.81</v>
      </c>
      <c r="H1214" s="78">
        <v>112.842</v>
      </c>
      <c r="I1214" s="78">
        <v>112.76</v>
      </c>
      <c r="J1214" s="78">
        <v>112.91</v>
      </c>
      <c r="K1214" s="84"/>
      <c r="L1214" s="84">
        <v>2</v>
      </c>
      <c r="M1214" s="80">
        <v>3.5444778806857858E-4</v>
      </c>
      <c r="N1214" s="81">
        <v>0.63999999999996593</v>
      </c>
      <c r="O1214" s="82">
        <v>5644.579999999999</v>
      </c>
      <c r="P1214" s="102">
        <v>11900</v>
      </c>
      <c r="Q1214" s="78" t="s">
        <v>29</v>
      </c>
      <c r="R1214" s="78" t="s">
        <v>60</v>
      </c>
      <c r="S1214" s="78"/>
      <c r="T1214" s="78" t="s">
        <v>29</v>
      </c>
      <c r="U1214" s="78"/>
      <c r="V1214" s="78"/>
      <c r="W1214" s="78"/>
      <c r="X1214" s="78"/>
      <c r="Y1214" s="78" t="s">
        <v>31</v>
      </c>
      <c r="Z1214" s="83" t="s">
        <v>1510</v>
      </c>
    </row>
    <row r="1215" spans="1:26" ht="15" customHeight="1" x14ac:dyDescent="0.35">
      <c r="A1215" s="98">
        <v>43403.027777777781</v>
      </c>
      <c r="B1215" s="99">
        <v>43403.057638888888</v>
      </c>
      <c r="C1215" s="78" t="s">
        <v>304</v>
      </c>
      <c r="D1215" s="78" t="s">
        <v>250</v>
      </c>
      <c r="E1215" s="78" t="s">
        <v>28</v>
      </c>
      <c r="F1215" s="79">
        <v>0.13</v>
      </c>
      <c r="G1215" s="78">
        <v>0.7077</v>
      </c>
      <c r="H1215" s="78">
        <v>0.70765</v>
      </c>
      <c r="I1215" s="78">
        <v>0.70820000000000005</v>
      </c>
      <c r="J1215" s="78">
        <v>0.70669999999999999</v>
      </c>
      <c r="K1215" s="84"/>
      <c r="L1215" s="84">
        <v>0.68</v>
      </c>
      <c r="M1215" s="80">
        <v>1.2052677289565581E-4</v>
      </c>
      <c r="N1215" s="81">
        <v>9.9999999999977801E-2</v>
      </c>
      <c r="O1215" s="82">
        <v>5642.579999999999</v>
      </c>
      <c r="P1215" s="102">
        <v>4300</v>
      </c>
      <c r="Q1215" s="78" t="s">
        <v>29</v>
      </c>
      <c r="R1215" s="78" t="s">
        <v>60</v>
      </c>
      <c r="S1215" s="78"/>
      <c r="T1215" s="78" t="s">
        <v>29</v>
      </c>
      <c r="U1215" s="78"/>
      <c r="V1215" s="78"/>
      <c r="W1215" s="78"/>
      <c r="X1215" s="78"/>
      <c r="Y1215" s="78" t="s">
        <v>31</v>
      </c>
      <c r="Z1215" s="83" t="s">
        <v>1511</v>
      </c>
    </row>
    <row r="1216" spans="1:26" ht="15" customHeight="1" x14ac:dyDescent="0.35">
      <c r="A1216" s="98">
        <v>43402.959722222222</v>
      </c>
      <c r="B1216" s="99">
        <v>43402.997916666667</v>
      </c>
      <c r="C1216" s="78" t="s">
        <v>304</v>
      </c>
      <c r="D1216" s="78" t="s">
        <v>52</v>
      </c>
      <c r="E1216" s="78" t="s">
        <v>44</v>
      </c>
      <c r="F1216" s="79">
        <v>0.1</v>
      </c>
      <c r="G1216" s="78">
        <v>112.36</v>
      </c>
      <c r="H1216" s="78">
        <v>112.503</v>
      </c>
      <c r="I1216" s="78">
        <v>112.29</v>
      </c>
      <c r="J1216" s="78">
        <v>112.5</v>
      </c>
      <c r="K1216" s="84"/>
      <c r="L1216" s="84">
        <v>14.89</v>
      </c>
      <c r="M1216" s="80">
        <v>2.646165547955309E-3</v>
      </c>
      <c r="N1216" s="81">
        <v>2.0428571428573519</v>
      </c>
      <c r="O1216" s="82">
        <v>5641.8999999999987</v>
      </c>
      <c r="P1216" s="102">
        <v>5500</v>
      </c>
      <c r="Q1216" s="78" t="s">
        <v>29</v>
      </c>
      <c r="R1216" s="78" t="s">
        <v>60</v>
      </c>
      <c r="S1216" s="78"/>
      <c r="T1216" s="78" t="s">
        <v>29</v>
      </c>
      <c r="U1216" s="78"/>
      <c r="V1216" s="78"/>
      <c r="W1216" s="78"/>
      <c r="X1216" s="78"/>
      <c r="Y1216" s="78" t="s">
        <v>31</v>
      </c>
      <c r="Z1216" s="83" t="s">
        <v>1512</v>
      </c>
    </row>
    <row r="1217" spans="1:26" ht="15" customHeight="1" x14ac:dyDescent="0.35">
      <c r="A1217" s="98">
        <v>43402.854166666657</v>
      </c>
      <c r="B1217" s="99">
        <v>43402.94027777778</v>
      </c>
      <c r="C1217" s="78" t="s">
        <v>304</v>
      </c>
      <c r="D1217" s="78" t="s">
        <v>52</v>
      </c>
      <c r="E1217" s="78" t="s">
        <v>44</v>
      </c>
      <c r="F1217" s="79">
        <v>0.06</v>
      </c>
      <c r="G1217" s="78">
        <v>112.22</v>
      </c>
      <c r="H1217" s="78">
        <v>112.35899999999999</v>
      </c>
      <c r="I1217" s="78">
        <v>112.11</v>
      </c>
      <c r="J1217" s="78">
        <v>112.44</v>
      </c>
      <c r="K1217" s="84"/>
      <c r="L1217" s="84">
        <v>10.7</v>
      </c>
      <c r="M1217" s="80">
        <v>1.9051654912211049E-3</v>
      </c>
      <c r="N1217" s="81">
        <v>1.2636363636363319</v>
      </c>
      <c r="O1217" s="82">
        <v>5627.0099999999984</v>
      </c>
      <c r="P1217" s="102">
        <v>20400</v>
      </c>
      <c r="Q1217" s="78" t="s">
        <v>29</v>
      </c>
      <c r="R1217" s="78" t="s">
        <v>60</v>
      </c>
      <c r="S1217" s="78"/>
      <c r="T1217" s="78" t="s">
        <v>29</v>
      </c>
      <c r="U1217" s="78"/>
      <c r="V1217" s="78"/>
      <c r="W1217" s="78"/>
      <c r="X1217" s="78"/>
      <c r="Y1217" s="78" t="s">
        <v>31</v>
      </c>
      <c r="Z1217" s="83" t="s">
        <v>1513</v>
      </c>
    </row>
    <row r="1218" spans="1:26" ht="15" customHeight="1" x14ac:dyDescent="0.35">
      <c r="A1218" s="98">
        <v>43402.933333333327</v>
      </c>
      <c r="B1218" s="99">
        <v>43402.936805555553</v>
      </c>
      <c r="C1218" s="78" t="s">
        <v>304</v>
      </c>
      <c r="D1218" s="78" t="s">
        <v>250</v>
      </c>
      <c r="E1218" s="78" t="s">
        <v>28</v>
      </c>
      <c r="F1218" s="79">
        <v>0.16</v>
      </c>
      <c r="G1218" s="78">
        <v>0.70879999999999999</v>
      </c>
      <c r="H1218" s="78">
        <v>0.70926</v>
      </c>
      <c r="I1218" s="78">
        <v>0.70920000000000005</v>
      </c>
      <c r="J1218" s="78">
        <v>0.70799999999999996</v>
      </c>
      <c r="K1218" s="84"/>
      <c r="L1218" s="84">
        <v>-9.02</v>
      </c>
      <c r="M1218" s="80">
        <v>-1.6034614858150551E-3</v>
      </c>
      <c r="N1218" s="81">
        <v>-1.1499999999998469</v>
      </c>
      <c r="O1218" s="82">
        <v>5616.3099999999986</v>
      </c>
      <c r="P1218" s="102">
        <v>500</v>
      </c>
      <c r="Q1218" s="78" t="s">
        <v>29</v>
      </c>
      <c r="R1218" s="78" t="s">
        <v>60</v>
      </c>
      <c r="S1218" s="78"/>
      <c r="T1218" s="78" t="s">
        <v>29</v>
      </c>
      <c r="U1218" s="78"/>
      <c r="V1218" s="78"/>
      <c r="W1218" s="78"/>
      <c r="X1218" s="78"/>
      <c r="Y1218" s="78" t="s">
        <v>31</v>
      </c>
      <c r="Z1218" s="83" t="s">
        <v>1514</v>
      </c>
    </row>
    <row r="1219" spans="1:26" ht="15" customHeight="1" x14ac:dyDescent="0.35">
      <c r="A1219" s="98">
        <v>43402.78125</v>
      </c>
      <c r="B1219" s="99">
        <v>43402.788888888892</v>
      </c>
      <c r="C1219" s="78" t="s">
        <v>304</v>
      </c>
      <c r="D1219" s="78" t="s">
        <v>211</v>
      </c>
      <c r="E1219" s="78" t="s">
        <v>28</v>
      </c>
      <c r="F1219" s="79">
        <v>0.11</v>
      </c>
      <c r="G1219" s="78">
        <v>1.2811999999999999</v>
      </c>
      <c r="H1219" s="78">
        <v>1.28176</v>
      </c>
      <c r="I1219" s="78">
        <v>1.2817000000000001</v>
      </c>
      <c r="J1219" s="78">
        <v>1.28</v>
      </c>
      <c r="K1219" s="84"/>
      <c r="L1219" s="84">
        <v>-8.06</v>
      </c>
      <c r="M1219" s="80">
        <v>-1.4307548385607959E-3</v>
      </c>
      <c r="N1219" s="81">
        <v>-1.119999999999858</v>
      </c>
      <c r="O1219" s="82">
        <v>5625.329999999999</v>
      </c>
      <c r="P1219" s="102">
        <v>1100</v>
      </c>
      <c r="Q1219" s="78" t="s">
        <v>29</v>
      </c>
      <c r="R1219" s="78" t="s">
        <v>60</v>
      </c>
      <c r="S1219" s="78"/>
      <c r="T1219" s="78" t="s">
        <v>29</v>
      </c>
      <c r="U1219" s="78"/>
      <c r="V1219" s="78"/>
      <c r="W1219" s="78"/>
      <c r="X1219" s="78"/>
      <c r="Y1219" s="78" t="s">
        <v>31</v>
      </c>
      <c r="Z1219" s="83" t="s">
        <v>1515</v>
      </c>
    </row>
    <row r="1220" spans="1:26" ht="15" customHeight="1" x14ac:dyDescent="0.35">
      <c r="A1220" s="98">
        <v>43402</v>
      </c>
      <c r="B1220" s="99">
        <v>43402</v>
      </c>
      <c r="C1220" s="78" t="s">
        <v>117</v>
      </c>
      <c r="D1220" s="78" t="s">
        <v>152</v>
      </c>
      <c r="E1220" s="78" t="s">
        <v>190</v>
      </c>
      <c r="F1220" s="79"/>
      <c r="G1220" s="78"/>
      <c r="H1220" s="78"/>
      <c r="I1220" s="78"/>
      <c r="J1220" s="78"/>
      <c r="K1220" s="84"/>
      <c r="L1220" s="84"/>
      <c r="M1220" s="80"/>
      <c r="N1220" s="81"/>
      <c r="O1220" s="82">
        <v>500</v>
      </c>
      <c r="P1220" s="102"/>
      <c r="Q1220" s="78" t="s">
        <v>29</v>
      </c>
      <c r="R1220" s="78" t="s">
        <v>154</v>
      </c>
      <c r="S1220" s="78"/>
      <c r="T1220" s="78"/>
      <c r="U1220" s="78" t="s">
        <v>1516</v>
      </c>
      <c r="V1220" s="78"/>
      <c r="W1220" s="78">
        <v>500</v>
      </c>
      <c r="X1220" s="78" t="s">
        <v>156</v>
      </c>
      <c r="Y1220" s="78" t="s">
        <v>157</v>
      </c>
      <c r="Z1220" s="83" t="s">
        <v>1517</v>
      </c>
    </row>
    <row r="1221" spans="1:26" ht="15" customHeight="1" x14ac:dyDescent="0.35">
      <c r="A1221" s="98">
        <v>43399.87777777778</v>
      </c>
      <c r="B1221" s="99">
        <v>43399.934027777781</v>
      </c>
      <c r="C1221" s="78" t="s">
        <v>304</v>
      </c>
      <c r="D1221" s="78" t="s">
        <v>234</v>
      </c>
      <c r="E1221" s="78" t="s">
        <v>28</v>
      </c>
      <c r="F1221" s="79">
        <v>0.06</v>
      </c>
      <c r="G1221" s="78">
        <v>1.3140000000000001</v>
      </c>
      <c r="H1221" s="78">
        <v>1.31517</v>
      </c>
      <c r="I1221" s="78">
        <v>1.3153999999999999</v>
      </c>
      <c r="J1221" s="78">
        <v>1.3111999999999999</v>
      </c>
      <c r="K1221" s="84"/>
      <c r="L1221" s="84">
        <v>-7.01</v>
      </c>
      <c r="M1221" s="80">
        <v>-1.242819658180271E-3</v>
      </c>
      <c r="N1221" s="81">
        <v>-0.83571428571430162</v>
      </c>
      <c r="O1221" s="82">
        <v>5633.3899999999994</v>
      </c>
      <c r="P1221" s="102">
        <v>12100</v>
      </c>
      <c r="Q1221" s="78" t="s">
        <v>29</v>
      </c>
      <c r="R1221" s="78" t="s">
        <v>60</v>
      </c>
      <c r="S1221" s="78"/>
      <c r="T1221" s="78" t="s">
        <v>29</v>
      </c>
      <c r="U1221" s="78"/>
      <c r="V1221" s="78"/>
      <c r="W1221" s="78"/>
      <c r="X1221" s="78"/>
      <c r="Y1221" s="78" t="s">
        <v>31</v>
      </c>
      <c r="Z1221" s="83" t="s">
        <v>1518</v>
      </c>
    </row>
    <row r="1222" spans="1:26" ht="15" customHeight="1" x14ac:dyDescent="0.35">
      <c r="A1222" s="98">
        <v>43399.083333333343</v>
      </c>
      <c r="B1222" s="99">
        <v>43399.237500000003</v>
      </c>
      <c r="C1222" s="78" t="s">
        <v>117</v>
      </c>
      <c r="D1222" s="78" t="s">
        <v>54</v>
      </c>
      <c r="E1222" s="78" t="s">
        <v>28</v>
      </c>
      <c r="F1222" s="79">
        <v>0.08</v>
      </c>
      <c r="G1222" s="78">
        <v>0.65210000000000001</v>
      </c>
      <c r="H1222" s="78">
        <v>0.65149000000000001</v>
      </c>
      <c r="I1222" s="78">
        <v>0.65290000000000004</v>
      </c>
      <c r="J1222" s="78">
        <v>0.65049999999999997</v>
      </c>
      <c r="K1222" s="84"/>
      <c r="L1222" s="84">
        <v>1.89</v>
      </c>
      <c r="M1222" s="80">
        <v>1.9322782480677219E-3</v>
      </c>
      <c r="N1222" s="81">
        <v>0.76249999999997742</v>
      </c>
      <c r="O1222" s="82">
        <v>980.01</v>
      </c>
      <c r="P1222" s="102">
        <v>34200</v>
      </c>
      <c r="Q1222" s="78" t="s">
        <v>29</v>
      </c>
      <c r="R1222" s="78" t="s">
        <v>60</v>
      </c>
      <c r="S1222" s="78"/>
      <c r="T1222" s="78" t="s">
        <v>29</v>
      </c>
      <c r="U1222" s="78"/>
      <c r="V1222" s="78"/>
      <c r="W1222" s="78"/>
      <c r="X1222" s="78"/>
      <c r="Y1222" s="78" t="s">
        <v>31</v>
      </c>
      <c r="Z1222" s="83" t="s">
        <v>1519</v>
      </c>
    </row>
    <row r="1223" spans="1:26" ht="15" customHeight="1" x14ac:dyDescent="0.35">
      <c r="A1223" s="98">
        <v>43397.854166666657</v>
      </c>
      <c r="B1223" s="99">
        <v>43398.261805555558</v>
      </c>
      <c r="C1223" s="78" t="s">
        <v>117</v>
      </c>
      <c r="D1223" s="78" t="s">
        <v>43</v>
      </c>
      <c r="E1223" s="78" t="s">
        <v>28</v>
      </c>
      <c r="F1223" s="79">
        <v>0.03</v>
      </c>
      <c r="G1223" s="78">
        <v>1.1403000000000001</v>
      </c>
      <c r="H1223" s="78">
        <v>1.13995</v>
      </c>
      <c r="I1223" s="78">
        <v>1.1423000000000001</v>
      </c>
      <c r="J1223" s="78">
        <v>1.1345000000000001</v>
      </c>
      <c r="K1223" s="84"/>
      <c r="L1223" s="84">
        <v>1.27</v>
      </c>
      <c r="M1223" s="80">
        <v>1.300097251369197E-3</v>
      </c>
      <c r="N1223" s="81">
        <v>0.1750000000000361</v>
      </c>
      <c r="O1223" s="82">
        <v>978.12</v>
      </c>
      <c r="P1223" s="102">
        <v>94700</v>
      </c>
      <c r="Q1223" s="78" t="s">
        <v>29</v>
      </c>
      <c r="R1223" s="78" t="s">
        <v>60</v>
      </c>
      <c r="S1223" s="78"/>
      <c r="T1223" s="78" t="s">
        <v>29</v>
      </c>
      <c r="U1223" s="78"/>
      <c r="V1223" s="78"/>
      <c r="W1223" s="78"/>
      <c r="X1223" s="78"/>
      <c r="Y1223" s="78" t="s">
        <v>31</v>
      </c>
      <c r="Z1223" s="83" t="s">
        <v>1520</v>
      </c>
    </row>
    <row r="1224" spans="1:26" ht="15" customHeight="1" x14ac:dyDescent="0.35">
      <c r="A1224" s="98">
        <v>43398</v>
      </c>
      <c r="B1224" s="99">
        <v>43398.001388888893</v>
      </c>
      <c r="C1224" s="78" t="s">
        <v>304</v>
      </c>
      <c r="D1224" s="78" t="s">
        <v>234</v>
      </c>
      <c r="E1224" s="78" t="s">
        <v>28</v>
      </c>
      <c r="F1224" s="79">
        <v>0.04</v>
      </c>
      <c r="G1224" s="78">
        <v>1.3070999999999999</v>
      </c>
      <c r="H1224" s="78">
        <v>1.30359</v>
      </c>
      <c r="I1224" s="78">
        <v>1.3089</v>
      </c>
      <c r="J1224" s="78">
        <v>1.3035000000000001</v>
      </c>
      <c r="K1224" s="84"/>
      <c r="L1224" s="84">
        <v>14.92</v>
      </c>
      <c r="M1224" s="80">
        <v>2.6522181218313818E-3</v>
      </c>
      <c r="N1224" s="81">
        <v>1.94999999999992</v>
      </c>
      <c r="O1224" s="82">
        <v>5640.4</v>
      </c>
      <c r="P1224" s="102">
        <v>200</v>
      </c>
      <c r="Q1224" s="78" t="s">
        <v>29</v>
      </c>
      <c r="R1224" s="78" t="s">
        <v>60</v>
      </c>
      <c r="S1224" s="78"/>
      <c r="T1224" s="78" t="s">
        <v>29</v>
      </c>
      <c r="U1224" s="78"/>
      <c r="V1224" s="78"/>
      <c r="W1224" s="78"/>
      <c r="X1224" s="78"/>
      <c r="Y1224" s="78" t="s">
        <v>31</v>
      </c>
      <c r="Z1224" s="83" t="s">
        <v>1521</v>
      </c>
    </row>
    <row r="1225" spans="1:26" ht="15" customHeight="1" x14ac:dyDescent="0.35">
      <c r="A1225" s="98">
        <v>43395.741666666669</v>
      </c>
      <c r="B1225" s="99">
        <v>43395.760416666657</v>
      </c>
      <c r="C1225" s="78" t="s">
        <v>117</v>
      </c>
      <c r="D1225" s="78" t="s">
        <v>211</v>
      </c>
      <c r="E1225" s="78" t="s">
        <v>44</v>
      </c>
      <c r="F1225" s="79">
        <v>0.08</v>
      </c>
      <c r="G1225" s="78">
        <v>1.3080000000000001</v>
      </c>
      <c r="H1225" s="78">
        <v>1.30724</v>
      </c>
      <c r="I1225" s="78">
        <v>1.3071999999999999</v>
      </c>
      <c r="J1225" s="78">
        <v>1.3096000000000001</v>
      </c>
      <c r="K1225" s="84"/>
      <c r="L1225" s="84">
        <v>-9.11</v>
      </c>
      <c r="M1225" s="80">
        <v>-9.239725749523307E-3</v>
      </c>
      <c r="N1225" s="81">
        <v>-0.94999999999995832</v>
      </c>
      <c r="O1225" s="82">
        <v>976.85</v>
      </c>
      <c r="P1225" s="102">
        <v>2700</v>
      </c>
      <c r="Q1225" s="78" t="s">
        <v>29</v>
      </c>
      <c r="R1225" s="78" t="s">
        <v>60</v>
      </c>
      <c r="S1225" s="78"/>
      <c r="T1225" s="78" t="s">
        <v>29</v>
      </c>
      <c r="U1225" s="78"/>
      <c r="V1225" s="78"/>
      <c r="W1225" s="78"/>
      <c r="X1225" s="78"/>
      <c r="Y1225" s="78" t="s">
        <v>31</v>
      </c>
      <c r="Z1225" s="83" t="s">
        <v>1522</v>
      </c>
    </row>
    <row r="1226" spans="1:26" ht="15" customHeight="1" x14ac:dyDescent="0.35">
      <c r="A1226" s="98">
        <v>43393.041666666657</v>
      </c>
      <c r="B1226" s="99">
        <v>43393.25277777778</v>
      </c>
      <c r="C1226" s="78" t="s">
        <v>117</v>
      </c>
      <c r="D1226" s="78" t="s">
        <v>234</v>
      </c>
      <c r="E1226" s="78" t="s">
        <v>44</v>
      </c>
      <c r="F1226" s="79">
        <v>0.03</v>
      </c>
      <c r="G1226" s="78">
        <v>1.3106</v>
      </c>
      <c r="H1226" s="78">
        <v>1.3117099999999999</v>
      </c>
      <c r="I1226" s="78">
        <v>1.3080000000000001</v>
      </c>
      <c r="J1226" s="78">
        <v>1.3158000000000001</v>
      </c>
      <c r="K1226" s="84"/>
      <c r="L1226" s="84">
        <v>1.44</v>
      </c>
      <c r="M1226" s="80">
        <v>1.4626416934140499E-3</v>
      </c>
      <c r="N1226" s="81">
        <v>0.42692307692306608</v>
      </c>
      <c r="O1226" s="82">
        <v>985.96</v>
      </c>
      <c r="P1226" s="102">
        <v>50400</v>
      </c>
      <c r="Q1226" s="78" t="s">
        <v>29</v>
      </c>
      <c r="R1226" s="78" t="s">
        <v>60</v>
      </c>
      <c r="S1226" s="78"/>
      <c r="T1226" s="78" t="s">
        <v>29</v>
      </c>
      <c r="U1226" s="78"/>
      <c r="V1226" s="78"/>
      <c r="W1226" s="78"/>
      <c r="X1226" s="78"/>
      <c r="Y1226" s="78" t="s">
        <v>31</v>
      </c>
      <c r="Z1226" s="83" t="s">
        <v>1523</v>
      </c>
    </row>
    <row r="1227" spans="1:26" ht="15" customHeight="1" x14ac:dyDescent="0.35">
      <c r="A1227" s="98">
        <v>43392.740972222222</v>
      </c>
      <c r="B1227" s="99">
        <v>43392.834027777782</v>
      </c>
      <c r="C1227" s="78" t="s">
        <v>304</v>
      </c>
      <c r="D1227" s="78" t="s">
        <v>250</v>
      </c>
      <c r="E1227" s="78" t="s">
        <v>28</v>
      </c>
      <c r="F1227" s="79">
        <v>0.05</v>
      </c>
      <c r="G1227" s="78">
        <v>0.71060000000000001</v>
      </c>
      <c r="H1227" s="78">
        <v>0.71194999999999997</v>
      </c>
      <c r="I1227" s="78">
        <v>0.71189999999999998</v>
      </c>
      <c r="J1227" s="78">
        <v>0.70799999999999996</v>
      </c>
      <c r="K1227" s="84"/>
      <c r="L1227" s="84">
        <v>-9.1300000000000008</v>
      </c>
      <c r="M1227" s="80">
        <v>-1.6203428453788291E-3</v>
      </c>
      <c r="N1227" s="81">
        <v>-1.038461538461535</v>
      </c>
      <c r="O1227" s="82">
        <v>5625.48</v>
      </c>
      <c r="P1227" s="102">
        <v>21400</v>
      </c>
      <c r="Q1227" s="78" t="s">
        <v>29</v>
      </c>
      <c r="R1227" s="78" t="s">
        <v>60</v>
      </c>
      <c r="S1227" s="78"/>
      <c r="T1227" s="78" t="s">
        <v>29</v>
      </c>
      <c r="U1227" s="78"/>
      <c r="V1227" s="78"/>
      <c r="W1227" s="78"/>
      <c r="X1227" s="78"/>
      <c r="Y1227" s="78" t="s">
        <v>31</v>
      </c>
      <c r="Z1227" s="83" t="s">
        <v>1524</v>
      </c>
    </row>
    <row r="1228" spans="1:26" ht="15" customHeight="1" x14ac:dyDescent="0.35">
      <c r="A1228" s="98">
        <v>43392.234722222223</v>
      </c>
      <c r="B1228" s="99">
        <v>43392.61041666667</v>
      </c>
      <c r="C1228" s="78" t="s">
        <v>304</v>
      </c>
      <c r="D1228" s="78" t="s">
        <v>250</v>
      </c>
      <c r="E1228" s="78" t="s">
        <v>28</v>
      </c>
      <c r="F1228" s="79">
        <v>0.05</v>
      </c>
      <c r="G1228" s="78">
        <v>0.71</v>
      </c>
      <c r="H1228" s="78">
        <v>0.71121000000000001</v>
      </c>
      <c r="I1228" s="78">
        <v>0.71120000000000005</v>
      </c>
      <c r="J1228" s="78">
        <v>0.70760000000000001</v>
      </c>
      <c r="K1228" s="84">
        <v>0.14000000000000001</v>
      </c>
      <c r="L1228" s="84">
        <v>-8.58</v>
      </c>
      <c r="M1228" s="80">
        <v>-1.520416643777722E-3</v>
      </c>
      <c r="N1228" s="81">
        <v>-1.0083333333332949</v>
      </c>
      <c r="O1228" s="82">
        <v>5634.61</v>
      </c>
      <c r="P1228" s="102">
        <v>90100</v>
      </c>
      <c r="Q1228" s="78" t="s">
        <v>29</v>
      </c>
      <c r="R1228" s="78" t="s">
        <v>60</v>
      </c>
      <c r="S1228" s="78"/>
      <c r="T1228" s="78" t="s">
        <v>29</v>
      </c>
      <c r="U1228" s="78"/>
      <c r="V1228" s="78"/>
      <c r="W1228" s="78"/>
      <c r="X1228" s="78"/>
      <c r="Y1228" s="78" t="s">
        <v>31</v>
      </c>
      <c r="Z1228" s="83" t="s">
        <v>1525</v>
      </c>
    </row>
    <row r="1229" spans="1:26" ht="15" customHeight="1" x14ac:dyDescent="0.35">
      <c r="A1229" s="98">
        <v>43392.145833333343</v>
      </c>
      <c r="B1229" s="99">
        <v>43392.236111111109</v>
      </c>
      <c r="C1229" s="78" t="s">
        <v>304</v>
      </c>
      <c r="D1229" s="78" t="s">
        <v>52</v>
      </c>
      <c r="E1229" s="78" t="s">
        <v>28</v>
      </c>
      <c r="F1229" s="79">
        <v>0.04</v>
      </c>
      <c r="G1229" s="78">
        <v>112.07</v>
      </c>
      <c r="H1229" s="78">
        <v>112.242</v>
      </c>
      <c r="I1229" s="78">
        <v>112.24</v>
      </c>
      <c r="J1229" s="78">
        <v>111.73</v>
      </c>
      <c r="K1229" s="84"/>
      <c r="L1229" s="84">
        <v>-8.5299999999999994</v>
      </c>
      <c r="M1229" s="80">
        <v>-1.509275052550374E-3</v>
      </c>
      <c r="N1229" s="81">
        <v>-1.0117647058824091</v>
      </c>
      <c r="O1229" s="82">
        <v>5643.19</v>
      </c>
      <c r="P1229" s="102">
        <v>21000</v>
      </c>
      <c r="Q1229" s="78" t="s">
        <v>29</v>
      </c>
      <c r="R1229" s="78" t="s">
        <v>60</v>
      </c>
      <c r="S1229" s="78"/>
      <c r="T1229" s="78" t="s">
        <v>29</v>
      </c>
      <c r="U1229" s="78"/>
      <c r="V1229" s="78"/>
      <c r="W1229" s="78"/>
      <c r="X1229" s="78"/>
      <c r="Y1229" s="78" t="s">
        <v>31</v>
      </c>
      <c r="Z1229" s="83" t="s">
        <v>1526</v>
      </c>
    </row>
    <row r="1230" spans="1:26" ht="15" customHeight="1" x14ac:dyDescent="0.35">
      <c r="A1230" s="98">
        <v>43392.015972222223</v>
      </c>
      <c r="B1230" s="99">
        <v>43392.0625</v>
      </c>
      <c r="C1230" s="78" t="s">
        <v>117</v>
      </c>
      <c r="D1230" s="78" t="s">
        <v>95</v>
      </c>
      <c r="E1230" s="78" t="s">
        <v>44</v>
      </c>
      <c r="F1230" s="79">
        <v>0.05</v>
      </c>
      <c r="G1230" s="78">
        <v>0.99619999999999997</v>
      </c>
      <c r="H1230" s="78">
        <v>0.99480000000000002</v>
      </c>
      <c r="I1230" s="78">
        <v>0.99480000000000002</v>
      </c>
      <c r="J1230" s="78">
        <v>0.999</v>
      </c>
      <c r="K1230" s="84"/>
      <c r="L1230" s="84">
        <v>-9.93</v>
      </c>
      <c r="M1230" s="80">
        <v>-9.9854190758710843E-3</v>
      </c>
      <c r="N1230" s="81">
        <v>-1</v>
      </c>
      <c r="O1230" s="82">
        <v>984.52</v>
      </c>
      <c r="P1230" s="102">
        <v>10700</v>
      </c>
      <c r="Q1230" s="78" t="s">
        <v>29</v>
      </c>
      <c r="R1230" s="78" t="s">
        <v>60</v>
      </c>
      <c r="S1230" s="78"/>
      <c r="T1230" s="78" t="s">
        <v>29</v>
      </c>
      <c r="U1230" s="78"/>
      <c r="V1230" s="78"/>
      <c r="W1230" s="78"/>
      <c r="X1230" s="78"/>
      <c r="Y1230" s="78" t="s">
        <v>31</v>
      </c>
      <c r="Z1230" s="83" t="s">
        <v>1527</v>
      </c>
    </row>
    <row r="1231" spans="1:26" ht="15" customHeight="1" x14ac:dyDescent="0.35">
      <c r="A1231" s="98">
        <v>43391.916666666657</v>
      </c>
      <c r="B1231" s="99">
        <v>43391.966666666667</v>
      </c>
      <c r="C1231" s="78" t="s">
        <v>304</v>
      </c>
      <c r="D1231" s="78" t="s">
        <v>250</v>
      </c>
      <c r="E1231" s="78" t="s">
        <v>28</v>
      </c>
      <c r="F1231" s="79">
        <v>0.09</v>
      </c>
      <c r="G1231" s="78">
        <v>0.71430000000000005</v>
      </c>
      <c r="H1231" s="78">
        <v>0.71292999999999995</v>
      </c>
      <c r="I1231" s="78">
        <v>0.71499999999999997</v>
      </c>
      <c r="J1231" s="78">
        <v>0.71289999999999998</v>
      </c>
      <c r="K1231" s="84"/>
      <c r="L1231" s="84">
        <v>15.54</v>
      </c>
      <c r="M1231" s="80">
        <v>2.7571866051119731E-3</v>
      </c>
      <c r="N1231" s="81">
        <v>1.9571428571432059</v>
      </c>
      <c r="O1231" s="82">
        <v>5651.7199999999993</v>
      </c>
      <c r="P1231" s="102">
        <v>11200</v>
      </c>
      <c r="Q1231" s="78" t="s">
        <v>29</v>
      </c>
      <c r="R1231" s="78" t="s">
        <v>60</v>
      </c>
      <c r="S1231" s="78"/>
      <c r="T1231" s="78" t="s">
        <v>29</v>
      </c>
      <c r="U1231" s="78"/>
      <c r="V1231" s="78"/>
      <c r="W1231" s="78"/>
      <c r="X1231" s="78"/>
      <c r="Y1231" s="78" t="s">
        <v>31</v>
      </c>
      <c r="Z1231" s="83" t="s">
        <v>1528</v>
      </c>
    </row>
    <row r="1232" spans="1:26" ht="15" customHeight="1" x14ac:dyDescent="0.35">
      <c r="A1232" s="98">
        <v>43391.856944444437</v>
      </c>
      <c r="B1232" s="99">
        <v>43391.962500000001</v>
      </c>
      <c r="C1232" s="78" t="s">
        <v>304</v>
      </c>
      <c r="D1232" s="78" t="s">
        <v>43</v>
      </c>
      <c r="E1232" s="78" t="s">
        <v>28</v>
      </c>
      <c r="F1232" s="79">
        <v>0.05</v>
      </c>
      <c r="G1232" s="78">
        <v>1.1519999999999999</v>
      </c>
      <c r="H1232" s="78">
        <v>1.1496900000000001</v>
      </c>
      <c r="I1232" s="78">
        <v>1.1532</v>
      </c>
      <c r="J1232" s="78">
        <v>1.1496</v>
      </c>
      <c r="K1232" s="84"/>
      <c r="L1232" s="84">
        <v>16.04</v>
      </c>
      <c r="M1232" s="80">
        <v>2.8540214300711371E-3</v>
      </c>
      <c r="N1232" s="81">
        <v>1.924999999999699</v>
      </c>
      <c r="O1232" s="82">
        <v>5636.1799999999994</v>
      </c>
      <c r="P1232" s="102">
        <v>23200</v>
      </c>
      <c r="Q1232" s="78" t="s">
        <v>29</v>
      </c>
      <c r="R1232" s="78" t="s">
        <v>60</v>
      </c>
      <c r="S1232" s="78"/>
      <c r="T1232" s="78" t="s">
        <v>29</v>
      </c>
      <c r="U1232" s="78"/>
      <c r="V1232" s="78"/>
      <c r="W1232" s="78"/>
      <c r="X1232" s="78"/>
      <c r="Y1232" s="78" t="s">
        <v>31</v>
      </c>
      <c r="Z1232" s="83" t="s">
        <v>1529</v>
      </c>
    </row>
    <row r="1233" spans="1:26" ht="15" customHeight="1" x14ac:dyDescent="0.35">
      <c r="A1233" s="98">
        <v>43391.041666666657</v>
      </c>
      <c r="B1233" s="99">
        <v>43391.70208333333</v>
      </c>
      <c r="C1233" s="78" t="s">
        <v>117</v>
      </c>
      <c r="D1233" s="78" t="s">
        <v>43</v>
      </c>
      <c r="E1233" s="78" t="s">
        <v>28</v>
      </c>
      <c r="F1233" s="79">
        <v>0.03</v>
      </c>
      <c r="G1233" s="78">
        <v>1.1528</v>
      </c>
      <c r="H1233" s="78">
        <v>1.14829</v>
      </c>
      <c r="I1233" s="78">
        <v>1.1551</v>
      </c>
      <c r="J1233" s="78">
        <v>1.1483000000000001</v>
      </c>
      <c r="K1233" s="84">
        <v>0.86</v>
      </c>
      <c r="L1233" s="84">
        <v>18.14</v>
      </c>
      <c r="M1233" s="80">
        <v>1.8580164087226399E-2</v>
      </c>
      <c r="N1233" s="81">
        <v>1.9608695652174239</v>
      </c>
      <c r="O1233" s="82">
        <v>994.44999999999993</v>
      </c>
      <c r="P1233" s="102">
        <v>155100</v>
      </c>
      <c r="Q1233" s="78" t="s">
        <v>29</v>
      </c>
      <c r="R1233" s="78" t="s">
        <v>60</v>
      </c>
      <c r="S1233" s="78"/>
      <c r="T1233" s="78" t="s">
        <v>29</v>
      </c>
      <c r="U1233" s="78"/>
      <c r="V1233" s="78"/>
      <c r="W1233" s="78"/>
      <c r="X1233" s="78"/>
      <c r="Y1233" s="78" t="s">
        <v>31</v>
      </c>
      <c r="Z1233" s="83" t="s">
        <v>1530</v>
      </c>
    </row>
    <row r="1234" spans="1:26" ht="15" customHeight="1" x14ac:dyDescent="0.35">
      <c r="A1234" s="98">
        <v>43390.86041666667</v>
      </c>
      <c r="B1234" s="99">
        <v>43390.897222222222</v>
      </c>
      <c r="C1234" s="78" t="s">
        <v>117</v>
      </c>
      <c r="D1234" s="78" t="s">
        <v>211</v>
      </c>
      <c r="E1234" s="78" t="s">
        <v>28</v>
      </c>
      <c r="F1234" s="79">
        <v>0.04</v>
      </c>
      <c r="G1234" s="78">
        <v>1.3140000000000001</v>
      </c>
      <c r="H1234" s="78">
        <v>1.3111900000000001</v>
      </c>
      <c r="I1234" s="78">
        <v>1.3158000000000001</v>
      </c>
      <c r="J1234" s="78">
        <v>1.3111999999999999</v>
      </c>
      <c r="K1234" s="84"/>
      <c r="L1234" s="84">
        <v>15.93</v>
      </c>
      <c r="M1234" s="80">
        <v>1.6587184239571839E-2</v>
      </c>
      <c r="N1234" s="81">
        <v>1.5611111111110789</v>
      </c>
      <c r="O1234" s="82">
        <v>976.31</v>
      </c>
      <c r="P1234" s="102">
        <v>5300</v>
      </c>
      <c r="Q1234" s="78" t="s">
        <v>29</v>
      </c>
      <c r="R1234" s="78" t="s">
        <v>60</v>
      </c>
      <c r="S1234" s="78"/>
      <c r="T1234" s="78" t="s">
        <v>29</v>
      </c>
      <c r="U1234" s="78"/>
      <c r="V1234" s="78"/>
      <c r="W1234" s="78"/>
      <c r="X1234" s="78"/>
      <c r="Y1234" s="78" t="s">
        <v>31</v>
      </c>
      <c r="Z1234" s="83" t="s">
        <v>1531</v>
      </c>
    </row>
    <row r="1235" spans="1:26" ht="15" customHeight="1" x14ac:dyDescent="0.35">
      <c r="A1235" s="98">
        <v>43390.783333333333</v>
      </c>
      <c r="B1235" s="99">
        <v>43390.847222222219</v>
      </c>
      <c r="C1235" s="78" t="s">
        <v>304</v>
      </c>
      <c r="D1235" s="78" t="s">
        <v>250</v>
      </c>
      <c r="E1235" s="78" t="s">
        <v>44</v>
      </c>
      <c r="F1235" s="79">
        <v>0.04</v>
      </c>
      <c r="G1235" s="78">
        <v>0.71519999999999995</v>
      </c>
      <c r="H1235" s="78">
        <v>0.71379000000000004</v>
      </c>
      <c r="I1235" s="78">
        <v>0.7137</v>
      </c>
      <c r="J1235" s="78">
        <v>0.71819999999999995</v>
      </c>
      <c r="K1235" s="84"/>
      <c r="L1235" s="84">
        <v>-8.41</v>
      </c>
      <c r="M1235" s="80">
        <v>-1.4941681250055521E-3</v>
      </c>
      <c r="N1235" s="81">
        <v>-0.93999999999997486</v>
      </c>
      <c r="O1235" s="82">
        <v>5620.1399999999994</v>
      </c>
      <c r="P1235" s="102">
        <v>13200</v>
      </c>
      <c r="Q1235" s="78" t="s">
        <v>29</v>
      </c>
      <c r="R1235" s="78" t="s">
        <v>60</v>
      </c>
      <c r="S1235" s="78"/>
      <c r="T1235" s="78" t="s">
        <v>29</v>
      </c>
      <c r="U1235" s="78"/>
      <c r="V1235" s="78"/>
      <c r="W1235" s="78"/>
      <c r="X1235" s="78"/>
      <c r="Y1235" s="78" t="s">
        <v>31</v>
      </c>
      <c r="Z1235" s="83" t="s">
        <v>1532</v>
      </c>
    </row>
    <row r="1236" spans="1:26" ht="15" customHeight="1" x14ac:dyDescent="0.35">
      <c r="A1236" s="98">
        <v>43389.857638888891</v>
      </c>
      <c r="B1236" s="99">
        <v>43389.974305555559</v>
      </c>
      <c r="C1236" s="78" t="s">
        <v>304</v>
      </c>
      <c r="D1236" s="78" t="s">
        <v>234</v>
      </c>
      <c r="E1236" s="78" t="s">
        <v>28</v>
      </c>
      <c r="F1236" s="79">
        <v>7.0000000000000007E-2</v>
      </c>
      <c r="G1236" s="78">
        <v>1.2968</v>
      </c>
      <c r="H1236" s="78">
        <v>1.2944899999999999</v>
      </c>
      <c r="I1236" s="78">
        <v>1.298</v>
      </c>
      <c r="J1236" s="78">
        <v>1.2944</v>
      </c>
      <c r="K1236" s="84"/>
      <c r="L1236" s="84">
        <v>18.149999999999999</v>
      </c>
      <c r="M1236" s="80">
        <v>3.2350634535861971E-3</v>
      </c>
      <c r="N1236" s="81">
        <v>1.9249999999998839</v>
      </c>
      <c r="O1236" s="82">
        <v>5628.5499999999993</v>
      </c>
      <c r="P1236" s="102">
        <v>24800</v>
      </c>
      <c r="Q1236" s="78" t="s">
        <v>29</v>
      </c>
      <c r="R1236" s="78" t="s">
        <v>60</v>
      </c>
      <c r="S1236" s="78"/>
      <c r="T1236" s="78" t="s">
        <v>29</v>
      </c>
      <c r="U1236" s="78"/>
      <c r="V1236" s="78"/>
      <c r="W1236" s="78"/>
      <c r="X1236" s="78"/>
      <c r="Y1236" s="78" t="s">
        <v>31</v>
      </c>
      <c r="Z1236" s="83" t="s">
        <v>1533</v>
      </c>
    </row>
    <row r="1237" spans="1:26" ht="15" customHeight="1" x14ac:dyDescent="0.35">
      <c r="A1237" s="98">
        <v>43389.439583333333</v>
      </c>
      <c r="B1237" s="99">
        <v>43389.543055555558</v>
      </c>
      <c r="C1237" s="78" t="s">
        <v>304</v>
      </c>
      <c r="D1237" s="78" t="s">
        <v>54</v>
      </c>
      <c r="E1237" s="78" t="s">
        <v>44</v>
      </c>
      <c r="F1237" s="79">
        <v>0.05</v>
      </c>
      <c r="G1237" s="78">
        <v>0.65769999999999995</v>
      </c>
      <c r="H1237" s="78">
        <v>0.65652999999999995</v>
      </c>
      <c r="I1237" s="78">
        <v>0.65649999999999997</v>
      </c>
      <c r="J1237" s="78">
        <v>0.66010000000000002</v>
      </c>
      <c r="K1237" s="84"/>
      <c r="L1237" s="84">
        <v>-8.41</v>
      </c>
      <c r="M1237" s="80">
        <v>-1.496758210368388E-3</v>
      </c>
      <c r="N1237" s="81">
        <v>-0.97500000000002085</v>
      </c>
      <c r="O1237" s="82">
        <v>5610.4</v>
      </c>
      <c r="P1237" s="102">
        <v>22900</v>
      </c>
      <c r="Q1237" s="78" t="s">
        <v>29</v>
      </c>
      <c r="R1237" s="78" t="s">
        <v>60</v>
      </c>
      <c r="S1237" s="78"/>
      <c r="T1237" s="78" t="s">
        <v>29</v>
      </c>
      <c r="U1237" s="78"/>
      <c r="V1237" s="78"/>
      <c r="W1237" s="78"/>
      <c r="X1237" s="78"/>
      <c r="Y1237" s="78" t="s">
        <v>31</v>
      </c>
      <c r="Z1237" s="83" t="s">
        <v>1534</v>
      </c>
    </row>
    <row r="1238" spans="1:26" ht="15" customHeight="1" x14ac:dyDescent="0.35">
      <c r="A1238" s="98">
        <v>43388.94027777778</v>
      </c>
      <c r="B1238" s="99">
        <v>43389.155555555553</v>
      </c>
      <c r="C1238" s="78" t="s">
        <v>117</v>
      </c>
      <c r="D1238" s="78" t="s">
        <v>52</v>
      </c>
      <c r="E1238" s="78" t="s">
        <v>28</v>
      </c>
      <c r="F1238" s="79">
        <v>0.04</v>
      </c>
      <c r="G1238" s="78">
        <v>111.8</v>
      </c>
      <c r="H1238" s="78">
        <v>111.87</v>
      </c>
      <c r="I1238" s="78">
        <v>111.96</v>
      </c>
      <c r="J1238" s="78">
        <v>111.48</v>
      </c>
      <c r="K1238" s="84"/>
      <c r="L1238" s="84">
        <v>-3.45</v>
      </c>
      <c r="M1238" s="80">
        <v>-3.5794694085056491E-3</v>
      </c>
      <c r="N1238" s="81">
        <v>-0.43750000000005551</v>
      </c>
      <c r="O1238" s="82">
        <v>960.38</v>
      </c>
      <c r="P1238" s="102">
        <v>51000</v>
      </c>
      <c r="Q1238" s="78" t="s">
        <v>29</v>
      </c>
      <c r="R1238" s="78" t="s">
        <v>60</v>
      </c>
      <c r="S1238" s="78"/>
      <c r="T1238" s="78" t="s">
        <v>29</v>
      </c>
      <c r="U1238" s="78"/>
      <c r="V1238" s="78"/>
      <c r="W1238" s="78"/>
      <c r="X1238" s="78"/>
      <c r="Y1238" s="78" t="s">
        <v>31</v>
      </c>
      <c r="Z1238" s="83" t="s">
        <v>1535</v>
      </c>
    </row>
    <row r="1239" spans="1:26" ht="15" customHeight="1" x14ac:dyDescent="0.35">
      <c r="A1239" s="98">
        <v>43388.873611111107</v>
      </c>
      <c r="B1239" s="99">
        <v>43388.914583333331</v>
      </c>
      <c r="C1239" s="78" t="s">
        <v>304</v>
      </c>
      <c r="D1239" s="78" t="s">
        <v>95</v>
      </c>
      <c r="E1239" s="78" t="s">
        <v>28</v>
      </c>
      <c r="F1239" s="79">
        <v>0.01</v>
      </c>
      <c r="G1239" s="78">
        <v>0.98529999999999995</v>
      </c>
      <c r="H1239" s="78">
        <v>0.98685</v>
      </c>
      <c r="I1239" s="78">
        <v>0.98680000000000001</v>
      </c>
      <c r="J1239" s="78">
        <v>0.98180000000000001</v>
      </c>
      <c r="K1239" s="84"/>
      <c r="L1239" s="84">
        <v>-2.1800000000000002</v>
      </c>
      <c r="M1239" s="80">
        <v>-3.8783203670527799E-4</v>
      </c>
      <c r="N1239" s="81">
        <v>-1.0333333333333281</v>
      </c>
      <c r="O1239" s="82">
        <v>5618.8099999999986</v>
      </c>
      <c r="P1239" s="102">
        <v>5900</v>
      </c>
      <c r="Q1239" s="78" t="s">
        <v>29</v>
      </c>
      <c r="R1239" s="78" t="s">
        <v>60</v>
      </c>
      <c r="S1239" s="78"/>
      <c r="T1239" s="78" t="s">
        <v>29</v>
      </c>
      <c r="U1239" s="78"/>
      <c r="V1239" s="78"/>
      <c r="W1239" s="78"/>
      <c r="X1239" s="78"/>
      <c r="Y1239" s="78" t="s">
        <v>31</v>
      </c>
      <c r="Z1239" s="83" t="s">
        <v>1536</v>
      </c>
    </row>
    <row r="1240" spans="1:26" ht="15" customHeight="1" x14ac:dyDescent="0.35">
      <c r="A1240" s="98">
        <v>43388.869444444441</v>
      </c>
      <c r="B1240" s="99">
        <v>43388.887499999997</v>
      </c>
      <c r="C1240" s="78" t="s">
        <v>304</v>
      </c>
      <c r="D1240" s="78" t="s">
        <v>54</v>
      </c>
      <c r="E1240" s="78" t="s">
        <v>44</v>
      </c>
      <c r="F1240" s="79">
        <v>0.09</v>
      </c>
      <c r="G1240" s="78">
        <v>0.65390000000000004</v>
      </c>
      <c r="H1240" s="78">
        <v>0.65327000000000002</v>
      </c>
      <c r="I1240" s="78">
        <v>0.6532</v>
      </c>
      <c r="J1240" s="78">
        <v>0.65529999999999999</v>
      </c>
      <c r="K1240" s="84"/>
      <c r="L1240" s="84">
        <v>-8.83</v>
      </c>
      <c r="M1240" s="80">
        <v>-1.5684338042779339E-3</v>
      </c>
      <c r="N1240" s="81">
        <v>-0.89999999999998415</v>
      </c>
      <c r="O1240" s="82">
        <v>5620.99</v>
      </c>
      <c r="P1240" s="102">
        <v>2600</v>
      </c>
      <c r="Q1240" s="78" t="s">
        <v>29</v>
      </c>
      <c r="R1240" s="78" t="s">
        <v>60</v>
      </c>
      <c r="S1240" s="78"/>
      <c r="T1240" s="78" t="s">
        <v>29</v>
      </c>
      <c r="U1240" s="78"/>
      <c r="V1240" s="78"/>
      <c r="W1240" s="78"/>
      <c r="X1240" s="78"/>
      <c r="Y1240" s="78" t="s">
        <v>31</v>
      </c>
      <c r="Z1240" s="83" t="s">
        <v>1537</v>
      </c>
    </row>
    <row r="1241" spans="1:26" ht="15" customHeight="1" x14ac:dyDescent="0.35">
      <c r="A1241" s="98">
        <v>43388.740972222222</v>
      </c>
      <c r="B1241" s="99">
        <v>43388.873611111107</v>
      </c>
      <c r="C1241" s="78" t="s">
        <v>304</v>
      </c>
      <c r="D1241" s="78" t="s">
        <v>95</v>
      </c>
      <c r="E1241" s="78" t="s">
        <v>44</v>
      </c>
      <c r="F1241" s="79">
        <v>0.01</v>
      </c>
      <c r="G1241" s="78">
        <v>0.99</v>
      </c>
      <c r="H1241" s="78">
        <v>0.98531999999999997</v>
      </c>
      <c r="I1241" s="78">
        <v>0.98399999999999999</v>
      </c>
      <c r="J1241" s="78">
        <v>1.002</v>
      </c>
      <c r="K1241" s="84"/>
      <c r="L1241" s="84">
        <v>-6.72</v>
      </c>
      <c r="M1241" s="80">
        <v>-1.192220759543976E-3</v>
      </c>
      <c r="N1241" s="81">
        <v>-0.78000000000000225</v>
      </c>
      <c r="O1241" s="82">
        <v>5629.82</v>
      </c>
      <c r="P1241" s="102">
        <v>31100</v>
      </c>
      <c r="Q1241" s="78" t="s">
        <v>29</v>
      </c>
      <c r="R1241" s="78" t="s">
        <v>60</v>
      </c>
      <c r="S1241" s="78"/>
      <c r="T1241" s="78" t="s">
        <v>29</v>
      </c>
      <c r="U1241" s="78"/>
      <c r="V1241" s="78"/>
      <c r="W1241" s="78"/>
      <c r="X1241" s="78"/>
      <c r="Y1241" s="78" t="s">
        <v>31</v>
      </c>
      <c r="Z1241" s="83" t="s">
        <v>1538</v>
      </c>
    </row>
    <row r="1242" spans="1:26" ht="15" customHeight="1" x14ac:dyDescent="0.35">
      <c r="A1242" s="98">
        <v>43388.784409722219</v>
      </c>
      <c r="B1242" s="99">
        <v>43388.784467592603</v>
      </c>
      <c r="C1242" s="78" t="s">
        <v>304</v>
      </c>
      <c r="D1242" s="78" t="s">
        <v>250</v>
      </c>
      <c r="E1242" s="78" t="s">
        <v>28</v>
      </c>
      <c r="F1242" s="79">
        <v>0.01</v>
      </c>
      <c r="G1242" s="78">
        <v>0.71319999999999995</v>
      </c>
      <c r="H1242" s="78">
        <v>0.71333999999999997</v>
      </c>
      <c r="I1242" s="78"/>
      <c r="J1242" s="78"/>
      <c r="K1242" s="84"/>
      <c r="L1242" s="84">
        <v>-0.15</v>
      </c>
      <c r="M1242" s="80">
        <v>-2.6611362342083739E-5</v>
      </c>
      <c r="N1242" s="81"/>
      <c r="O1242" s="82">
        <v>5636.54</v>
      </c>
      <c r="P1242" s="102">
        <v>5</v>
      </c>
      <c r="Q1242" s="78" t="s">
        <v>29</v>
      </c>
      <c r="R1242" s="78" t="s">
        <v>60</v>
      </c>
      <c r="S1242" s="78"/>
      <c r="T1242" s="78" t="s">
        <v>29</v>
      </c>
      <c r="U1242" s="78"/>
      <c r="V1242" s="78"/>
      <c r="W1242" s="78"/>
      <c r="X1242" s="78"/>
      <c r="Y1242" s="78" t="s">
        <v>31</v>
      </c>
      <c r="Z1242" s="83" t="s">
        <v>1539</v>
      </c>
    </row>
    <row r="1243" spans="1:26" ht="15" customHeight="1" x14ac:dyDescent="0.35">
      <c r="A1243" s="98">
        <v>43385.987500000003</v>
      </c>
      <c r="B1243" s="99">
        <v>43385.989583333343</v>
      </c>
      <c r="C1243" s="78" t="s">
        <v>117</v>
      </c>
      <c r="D1243" s="78" t="s">
        <v>234</v>
      </c>
      <c r="E1243" s="78" t="s">
        <v>28</v>
      </c>
      <c r="F1243" s="79">
        <v>0.22</v>
      </c>
      <c r="G1243" s="78">
        <v>1.3016000000000001</v>
      </c>
      <c r="H1243" s="78">
        <v>1.3020400000000001</v>
      </c>
      <c r="I1243" s="78">
        <v>1.302</v>
      </c>
      <c r="J1243" s="78">
        <v>1.3007</v>
      </c>
      <c r="K1243" s="84"/>
      <c r="L1243" s="84">
        <v>-9.7100000000000009</v>
      </c>
      <c r="M1243" s="80">
        <v>-9.973909649321034E-3</v>
      </c>
      <c r="N1243" s="81">
        <v>-1.1000000000001109</v>
      </c>
      <c r="O1243" s="82">
        <v>963.83</v>
      </c>
      <c r="P1243" s="102">
        <v>300</v>
      </c>
      <c r="Q1243" s="78" t="s">
        <v>29</v>
      </c>
      <c r="R1243" s="78" t="s">
        <v>60</v>
      </c>
      <c r="S1243" s="78"/>
      <c r="T1243" s="78" t="s">
        <v>29</v>
      </c>
      <c r="U1243" s="78"/>
      <c r="V1243" s="78"/>
      <c r="W1243" s="78"/>
      <c r="X1243" s="78"/>
      <c r="Y1243" s="78" t="s">
        <v>31</v>
      </c>
      <c r="Z1243" s="83" t="s">
        <v>1540</v>
      </c>
    </row>
    <row r="1244" spans="1:26" ht="15" customHeight="1" x14ac:dyDescent="0.35">
      <c r="A1244" s="98">
        <v>43385.834722222222</v>
      </c>
      <c r="B1244" s="99">
        <v>43385.963194444441</v>
      </c>
      <c r="C1244" s="78" t="s">
        <v>117</v>
      </c>
      <c r="D1244" s="78" t="s">
        <v>52</v>
      </c>
      <c r="E1244" s="78" t="s">
        <v>44</v>
      </c>
      <c r="F1244" s="79">
        <v>0.08</v>
      </c>
      <c r="G1244" s="78">
        <v>112.3</v>
      </c>
      <c r="H1244" s="78">
        <v>112.30500000000001</v>
      </c>
      <c r="I1244" s="78">
        <v>112.21</v>
      </c>
      <c r="J1244" s="78">
        <v>112.49</v>
      </c>
      <c r="K1244" s="84"/>
      <c r="L1244" s="84">
        <v>0.2</v>
      </c>
      <c r="M1244" s="80">
        <v>2.0547804467092691E-4</v>
      </c>
      <c r="N1244" s="81">
        <v>5.5555555555660822E-2</v>
      </c>
      <c r="O1244" s="82">
        <v>973.54000000000008</v>
      </c>
      <c r="P1244" s="102">
        <v>30500</v>
      </c>
      <c r="Q1244" s="78" t="s">
        <v>29</v>
      </c>
      <c r="R1244" s="78" t="s">
        <v>60</v>
      </c>
      <c r="S1244" s="78"/>
      <c r="T1244" s="78" t="s">
        <v>29</v>
      </c>
      <c r="U1244" s="78"/>
      <c r="V1244" s="78"/>
      <c r="W1244" s="78"/>
      <c r="X1244" s="78"/>
      <c r="Y1244" s="78" t="s">
        <v>31</v>
      </c>
      <c r="Z1244" s="83" t="s">
        <v>1541</v>
      </c>
    </row>
    <row r="1245" spans="1:26" ht="15" customHeight="1" x14ac:dyDescent="0.35">
      <c r="A1245" s="98">
        <v>43385.224999999999</v>
      </c>
      <c r="B1245" s="99">
        <v>43385.477083333331</v>
      </c>
      <c r="C1245" s="78" t="s">
        <v>304</v>
      </c>
      <c r="D1245" s="78" t="s">
        <v>52</v>
      </c>
      <c r="E1245" s="78" t="s">
        <v>28</v>
      </c>
      <c r="F1245" s="79">
        <v>0.06</v>
      </c>
      <c r="G1245" s="78">
        <v>112.15</v>
      </c>
      <c r="H1245" s="78">
        <v>112.268</v>
      </c>
      <c r="I1245" s="78">
        <v>112.26</v>
      </c>
      <c r="J1245" s="78">
        <v>111.93</v>
      </c>
      <c r="K1245" s="84">
        <v>0.87</v>
      </c>
      <c r="L1245" s="84">
        <v>-9.1199999999999992</v>
      </c>
      <c r="M1245" s="80">
        <v>-1.6153572295206529E-3</v>
      </c>
      <c r="N1245" s="81">
        <v>-1.072727272727233</v>
      </c>
      <c r="O1245" s="82">
        <v>5636.69</v>
      </c>
      <c r="P1245" s="102">
        <v>60300</v>
      </c>
      <c r="Q1245" s="78" t="s">
        <v>29</v>
      </c>
      <c r="R1245" s="78" t="s">
        <v>60</v>
      </c>
      <c r="S1245" s="78"/>
      <c r="T1245" s="78" t="s">
        <v>29</v>
      </c>
      <c r="U1245" s="78"/>
      <c r="V1245" s="78"/>
      <c r="W1245" s="78"/>
      <c r="X1245" s="78"/>
      <c r="Y1245" s="78" t="s">
        <v>31</v>
      </c>
      <c r="Z1245" s="83" t="s">
        <v>1542</v>
      </c>
    </row>
    <row r="1246" spans="1:26" ht="15" customHeight="1" x14ac:dyDescent="0.35">
      <c r="A1246" s="98">
        <v>43384.847222222219</v>
      </c>
      <c r="B1246" s="99">
        <v>43385.043749999997</v>
      </c>
      <c r="C1246" s="78" t="s">
        <v>304</v>
      </c>
      <c r="D1246" s="78" t="s">
        <v>95</v>
      </c>
      <c r="E1246" s="78" t="s">
        <v>28</v>
      </c>
      <c r="F1246" s="79">
        <v>0.02</v>
      </c>
      <c r="G1246" s="78">
        <v>0.98770000000000002</v>
      </c>
      <c r="H1246" s="78">
        <v>0.99014000000000002</v>
      </c>
      <c r="I1246" s="78">
        <v>0.99009999999999998</v>
      </c>
      <c r="J1246" s="78"/>
      <c r="K1246" s="84"/>
      <c r="L1246" s="84">
        <v>-6.82</v>
      </c>
      <c r="M1246" s="80">
        <v>-1.2065180278914419E-3</v>
      </c>
      <c r="N1246" s="81">
        <v>-1.0166666666666839</v>
      </c>
      <c r="O1246" s="82">
        <v>5645.8099999999986</v>
      </c>
      <c r="P1246" s="102">
        <v>44300</v>
      </c>
      <c r="Q1246" s="78" t="s">
        <v>29</v>
      </c>
      <c r="R1246" s="78" t="s">
        <v>60</v>
      </c>
      <c r="S1246" s="78"/>
      <c r="T1246" s="78" t="s">
        <v>29</v>
      </c>
      <c r="U1246" s="78"/>
      <c r="V1246" s="78"/>
      <c r="W1246" s="78"/>
      <c r="X1246" s="78"/>
      <c r="Y1246" s="78" t="s">
        <v>31</v>
      </c>
      <c r="Z1246" s="83" t="s">
        <v>1543</v>
      </c>
    </row>
    <row r="1247" spans="1:26" ht="15" customHeight="1" x14ac:dyDescent="0.35">
      <c r="A1247" s="98">
        <v>43384.776388888888</v>
      </c>
      <c r="B1247" s="99">
        <v>43385.001388888893</v>
      </c>
      <c r="C1247" s="78" t="s">
        <v>117</v>
      </c>
      <c r="D1247" s="78" t="s">
        <v>43</v>
      </c>
      <c r="E1247" s="78" t="s">
        <v>44</v>
      </c>
      <c r="F1247" s="79">
        <v>0.03</v>
      </c>
      <c r="G1247" s="78">
        <v>1.155</v>
      </c>
      <c r="H1247" s="78">
        <v>1.15882</v>
      </c>
      <c r="I1247" s="78">
        <v>1.1532</v>
      </c>
      <c r="J1247" s="78">
        <v>1.1588000000000001</v>
      </c>
      <c r="K1247" s="84"/>
      <c r="L1247" s="84">
        <v>8.4499999999999993</v>
      </c>
      <c r="M1247" s="80">
        <v>8.7574749453305546E-3</v>
      </c>
      <c r="N1247" s="81">
        <v>2.1222222222221578</v>
      </c>
      <c r="O1247" s="82">
        <v>973.34</v>
      </c>
      <c r="P1247" s="102">
        <v>52400</v>
      </c>
      <c r="Q1247" s="78" t="s">
        <v>29</v>
      </c>
      <c r="R1247" s="78" t="s">
        <v>60</v>
      </c>
      <c r="S1247" s="78"/>
      <c r="T1247" s="78" t="s">
        <v>29</v>
      </c>
      <c r="U1247" s="78"/>
      <c r="V1247" s="78"/>
      <c r="W1247" s="78"/>
      <c r="X1247" s="78"/>
      <c r="Y1247" s="78" t="s">
        <v>31</v>
      </c>
      <c r="Z1247" s="83" t="s">
        <v>1544</v>
      </c>
    </row>
    <row r="1248" spans="1:26" ht="15" customHeight="1" x14ac:dyDescent="0.35">
      <c r="A1248" s="98">
        <v>43384.143750000003</v>
      </c>
      <c r="B1248" s="99">
        <v>43384.807638888888</v>
      </c>
      <c r="C1248" s="78" t="s">
        <v>304</v>
      </c>
      <c r="D1248" s="78" t="s">
        <v>95</v>
      </c>
      <c r="E1248" s="78" t="s">
        <v>28</v>
      </c>
      <c r="F1248" s="79">
        <v>7.0000000000000007E-2</v>
      </c>
      <c r="G1248" s="78">
        <v>0.99180000000000001</v>
      </c>
      <c r="H1248" s="78">
        <v>0.98643000000000003</v>
      </c>
      <c r="I1248" s="78">
        <v>0.99270000000000003</v>
      </c>
      <c r="J1248" s="78">
        <v>0.98640000000000005</v>
      </c>
      <c r="K1248" s="84">
        <v>1.87</v>
      </c>
      <c r="L1248" s="84">
        <v>25.06</v>
      </c>
      <c r="M1248" s="80">
        <v>4.4530765499140841E-3</v>
      </c>
      <c r="N1248" s="81">
        <v>5.9666666666665717</v>
      </c>
      <c r="O1248" s="82">
        <v>5652.6299999999992</v>
      </c>
      <c r="P1248" s="102">
        <v>155600</v>
      </c>
      <c r="Q1248" s="78" t="s">
        <v>29</v>
      </c>
      <c r="R1248" s="78" t="s">
        <v>60</v>
      </c>
      <c r="S1248" s="78"/>
      <c r="T1248" s="78" t="s">
        <v>29</v>
      </c>
      <c r="U1248" s="78"/>
      <c r="V1248" s="78"/>
      <c r="W1248" s="78"/>
      <c r="X1248" s="78"/>
      <c r="Y1248" s="78" t="s">
        <v>31</v>
      </c>
      <c r="Z1248" s="83" t="s">
        <v>1545</v>
      </c>
    </row>
    <row r="1249" spans="1:26" ht="15" customHeight="1" x14ac:dyDescent="0.35">
      <c r="A1249" s="98">
        <v>43384.126388888893</v>
      </c>
      <c r="B1249" s="99">
        <v>43384.140277777777</v>
      </c>
      <c r="C1249" s="78" t="s">
        <v>304</v>
      </c>
      <c r="D1249" s="78" t="s">
        <v>52</v>
      </c>
      <c r="E1249" s="78" t="s">
        <v>28</v>
      </c>
      <c r="F1249" s="79">
        <v>0.05</v>
      </c>
      <c r="G1249" s="78">
        <v>112.66</v>
      </c>
      <c r="H1249" s="78">
        <v>112.80800000000001</v>
      </c>
      <c r="I1249" s="78">
        <v>112.8</v>
      </c>
      <c r="J1249" s="78">
        <v>112.28</v>
      </c>
      <c r="K1249" s="84"/>
      <c r="L1249" s="84">
        <v>-8.74</v>
      </c>
      <c r="M1249" s="80">
        <v>-1.5506599175701839E-3</v>
      </c>
      <c r="N1249" s="81">
        <v>-1.0571428571429271</v>
      </c>
      <c r="O1249" s="82">
        <v>5627.5699999999988</v>
      </c>
      <c r="P1249" s="102">
        <v>2000</v>
      </c>
      <c r="Q1249" s="78" t="s">
        <v>29</v>
      </c>
      <c r="R1249" s="78" t="s">
        <v>60</v>
      </c>
      <c r="S1249" s="78"/>
      <c r="T1249" s="78" t="s">
        <v>29</v>
      </c>
      <c r="U1249" s="78"/>
      <c r="V1249" s="78"/>
      <c r="W1249" s="78"/>
      <c r="X1249" s="78"/>
      <c r="Y1249" s="78" t="s">
        <v>31</v>
      </c>
      <c r="Z1249" s="83" t="s">
        <v>1546</v>
      </c>
    </row>
    <row r="1250" spans="1:26" ht="15" customHeight="1" x14ac:dyDescent="0.35">
      <c r="A1250" s="98">
        <v>43383.788888888892</v>
      </c>
      <c r="B1250" s="99">
        <v>43383.936111111107</v>
      </c>
      <c r="C1250" s="78" t="s">
        <v>304</v>
      </c>
      <c r="D1250" s="78" t="s">
        <v>54</v>
      </c>
      <c r="E1250" s="78" t="s">
        <v>44</v>
      </c>
      <c r="F1250" s="79">
        <v>0.06</v>
      </c>
      <c r="G1250" s="78">
        <v>0.64600000000000002</v>
      </c>
      <c r="H1250" s="78">
        <v>0.64605000000000001</v>
      </c>
      <c r="I1250" s="78">
        <v>0.64500000000000002</v>
      </c>
      <c r="J1250" s="78">
        <v>0.64900000000000002</v>
      </c>
      <c r="K1250" s="84"/>
      <c r="L1250" s="84">
        <v>0</v>
      </c>
      <c r="M1250" s="80">
        <v>0</v>
      </c>
      <c r="N1250" s="81">
        <v>4.9999999999994452E-2</v>
      </c>
      <c r="O1250" s="82">
        <v>5636.3099999999986</v>
      </c>
      <c r="P1250" s="102">
        <v>33200</v>
      </c>
      <c r="Q1250" s="78" t="s">
        <v>29</v>
      </c>
      <c r="R1250" s="78" t="s">
        <v>60</v>
      </c>
      <c r="S1250" s="78"/>
      <c r="T1250" s="78" t="s">
        <v>900</v>
      </c>
      <c r="U1250" s="78"/>
      <c r="V1250" s="78"/>
      <c r="W1250" s="78"/>
      <c r="X1250" s="78"/>
      <c r="Y1250" s="78" t="s">
        <v>31</v>
      </c>
      <c r="Z1250" s="83" t="s">
        <v>1547</v>
      </c>
    </row>
    <row r="1251" spans="1:26" ht="15" customHeight="1" x14ac:dyDescent="0.35">
      <c r="A1251" s="98">
        <v>43383.21875</v>
      </c>
      <c r="B1251" s="99">
        <v>43383.24722222222</v>
      </c>
      <c r="C1251" s="78" t="s">
        <v>304</v>
      </c>
      <c r="D1251" s="78" t="s">
        <v>43</v>
      </c>
      <c r="E1251" s="78" t="s">
        <v>28</v>
      </c>
      <c r="F1251" s="79">
        <v>0.08</v>
      </c>
      <c r="G1251" s="78">
        <v>1.149</v>
      </c>
      <c r="H1251" s="78">
        <v>1.1498600000000001</v>
      </c>
      <c r="I1251" s="78">
        <v>1.1497999999999999</v>
      </c>
      <c r="J1251" s="78">
        <v>1.1474</v>
      </c>
      <c r="K1251" s="84"/>
      <c r="L1251" s="84">
        <v>-9.01</v>
      </c>
      <c r="M1251" s="80">
        <v>-1.596012272112121E-3</v>
      </c>
      <c r="N1251" s="81">
        <v>-1.075000000000222</v>
      </c>
      <c r="O1251" s="82">
        <v>5636.3099999999986</v>
      </c>
      <c r="P1251" s="102">
        <v>4100</v>
      </c>
      <c r="Q1251" s="78" t="s">
        <v>29</v>
      </c>
      <c r="R1251" s="78" t="s">
        <v>60</v>
      </c>
      <c r="S1251" s="78"/>
      <c r="T1251" s="78" t="s">
        <v>29</v>
      </c>
      <c r="U1251" s="78"/>
      <c r="V1251" s="78"/>
      <c r="W1251" s="78"/>
      <c r="X1251" s="78"/>
      <c r="Y1251" s="78" t="s">
        <v>31</v>
      </c>
      <c r="Z1251" s="83" t="s">
        <v>1548</v>
      </c>
    </row>
    <row r="1252" spans="1:26" ht="15" customHeight="1" x14ac:dyDescent="0.35">
      <c r="A1252" s="98">
        <v>43383.166666666657</v>
      </c>
      <c r="B1252" s="99">
        <v>43383.217361111107</v>
      </c>
      <c r="C1252" s="78" t="s">
        <v>304</v>
      </c>
      <c r="D1252" s="78" t="s">
        <v>95</v>
      </c>
      <c r="E1252" s="78" t="s">
        <v>44</v>
      </c>
      <c r="F1252" s="79">
        <v>0.08</v>
      </c>
      <c r="G1252" s="78">
        <v>0.99260000000000004</v>
      </c>
      <c r="H1252" s="78">
        <v>0.99187999999999998</v>
      </c>
      <c r="I1252" s="78">
        <v>0.99180000000000001</v>
      </c>
      <c r="J1252" s="78">
        <v>0.99429999999999996</v>
      </c>
      <c r="K1252" s="84"/>
      <c r="L1252" s="84">
        <v>-9.09</v>
      </c>
      <c r="M1252" s="80">
        <v>-1.607594780003573E-3</v>
      </c>
      <c r="N1252" s="81">
        <v>-0.90000000000004166</v>
      </c>
      <c r="O1252" s="82">
        <v>5645.3199999999988</v>
      </c>
      <c r="P1252" s="102">
        <v>11300</v>
      </c>
      <c r="Q1252" s="78" t="s">
        <v>29</v>
      </c>
      <c r="R1252" s="78" t="s">
        <v>60</v>
      </c>
      <c r="S1252" s="78"/>
      <c r="T1252" s="78" t="s">
        <v>29</v>
      </c>
      <c r="U1252" s="78"/>
      <c r="V1252" s="78"/>
      <c r="W1252" s="78"/>
      <c r="X1252" s="78"/>
      <c r="Y1252" s="78" t="s">
        <v>31</v>
      </c>
      <c r="Z1252" s="83" t="s">
        <v>1549</v>
      </c>
    </row>
    <row r="1253" spans="1:26" ht="15" customHeight="1" x14ac:dyDescent="0.35">
      <c r="A1253" s="98">
        <v>43383.09097222222</v>
      </c>
      <c r="B1253" s="99">
        <v>43383.144444444442</v>
      </c>
      <c r="C1253" s="78" t="s">
        <v>117</v>
      </c>
      <c r="D1253" s="78" t="s">
        <v>234</v>
      </c>
      <c r="E1253" s="78" t="s">
        <v>44</v>
      </c>
      <c r="F1253" s="79">
        <v>0.06</v>
      </c>
      <c r="G1253" s="78">
        <v>1.2961</v>
      </c>
      <c r="H1253" s="78">
        <v>1.2945899999999999</v>
      </c>
      <c r="I1253" s="78">
        <v>1.2946</v>
      </c>
      <c r="J1253" s="78">
        <v>1.3001</v>
      </c>
      <c r="K1253" s="84"/>
      <c r="L1253" s="84">
        <v>-9.86</v>
      </c>
      <c r="M1253" s="80">
        <v>-1.0115414208771481E-2</v>
      </c>
      <c r="N1253" s="81">
        <v>-1.0066666666667099</v>
      </c>
      <c r="O1253" s="82">
        <v>964.89</v>
      </c>
      <c r="P1253" s="102">
        <v>11700</v>
      </c>
      <c r="Q1253" s="78" t="s">
        <v>29</v>
      </c>
      <c r="R1253" s="78" t="s">
        <v>60</v>
      </c>
      <c r="S1253" s="78"/>
      <c r="T1253" s="78" t="s">
        <v>29</v>
      </c>
      <c r="U1253" s="78"/>
      <c r="V1253" s="78"/>
      <c r="W1253" s="78"/>
      <c r="X1253" s="78"/>
      <c r="Y1253" s="78" t="s">
        <v>31</v>
      </c>
      <c r="Z1253" s="83" t="s">
        <v>1550</v>
      </c>
    </row>
    <row r="1254" spans="1:26" ht="15" customHeight="1" x14ac:dyDescent="0.35">
      <c r="A1254" s="98">
        <v>43382.800694444442</v>
      </c>
      <c r="B1254" s="99">
        <v>43382.956250000003</v>
      </c>
      <c r="C1254" s="78" t="s">
        <v>117</v>
      </c>
      <c r="D1254" s="78" t="s">
        <v>95</v>
      </c>
      <c r="E1254" s="78" t="s">
        <v>44</v>
      </c>
      <c r="F1254" s="79">
        <v>7.0000000000000007E-2</v>
      </c>
      <c r="G1254" s="78">
        <v>0.99431000000000003</v>
      </c>
      <c r="H1254" s="78">
        <v>0.99475999999999998</v>
      </c>
      <c r="I1254" s="78">
        <v>0.99339999999999995</v>
      </c>
      <c r="J1254" s="78">
        <v>0.99609999999999999</v>
      </c>
      <c r="K1254" s="84"/>
      <c r="L1254" s="84">
        <v>1.92</v>
      </c>
      <c r="M1254" s="80">
        <v>1.9736233463195012E-3</v>
      </c>
      <c r="N1254" s="81">
        <v>0.49450549450539799</v>
      </c>
      <c r="O1254" s="82">
        <v>974.75</v>
      </c>
      <c r="P1254" s="102">
        <v>34400</v>
      </c>
      <c r="Q1254" s="78" t="s">
        <v>29</v>
      </c>
      <c r="R1254" s="78" t="s">
        <v>60</v>
      </c>
      <c r="S1254" s="78"/>
      <c r="T1254" s="78" t="s">
        <v>29</v>
      </c>
      <c r="U1254" s="78"/>
      <c r="V1254" s="78"/>
      <c r="W1254" s="78"/>
      <c r="X1254" s="78"/>
      <c r="Y1254" s="78" t="s">
        <v>31</v>
      </c>
      <c r="Z1254" s="83" t="s">
        <v>1551</v>
      </c>
    </row>
    <row r="1255" spans="1:26" ht="15" customHeight="1" x14ac:dyDescent="0.35">
      <c r="A1255" s="98">
        <v>43382.746527777781</v>
      </c>
      <c r="B1255" s="99">
        <v>43382.793749999997</v>
      </c>
      <c r="C1255" s="78" t="s">
        <v>304</v>
      </c>
      <c r="D1255" s="78" t="s">
        <v>95</v>
      </c>
      <c r="E1255" s="78" t="s">
        <v>44</v>
      </c>
      <c r="F1255" s="79">
        <v>7.0000000000000007E-2</v>
      </c>
      <c r="G1255" s="78">
        <v>0.99460000000000004</v>
      </c>
      <c r="H1255" s="78">
        <v>0.99370000000000003</v>
      </c>
      <c r="I1255" s="78">
        <v>0.99370000000000003</v>
      </c>
      <c r="J1255" s="78">
        <v>0.99639999999999995</v>
      </c>
      <c r="K1255" s="84"/>
      <c r="L1255" s="84">
        <v>-8.9600000000000009</v>
      </c>
      <c r="M1255" s="80">
        <v>-1.5820968787135579E-3</v>
      </c>
      <c r="N1255" s="81">
        <v>-1</v>
      </c>
      <c r="O1255" s="82">
        <v>5654.4099999999989</v>
      </c>
      <c r="P1255" s="102">
        <v>10800</v>
      </c>
      <c r="Q1255" s="78" t="s">
        <v>29</v>
      </c>
      <c r="R1255" s="78" t="s">
        <v>60</v>
      </c>
      <c r="S1255" s="78"/>
      <c r="T1255" s="78" t="s">
        <v>29</v>
      </c>
      <c r="U1255" s="78"/>
      <c r="V1255" s="78"/>
      <c r="W1255" s="78"/>
      <c r="X1255" s="78"/>
      <c r="Y1255" s="78" t="s">
        <v>31</v>
      </c>
      <c r="Z1255" s="83" t="s">
        <v>1552</v>
      </c>
    </row>
    <row r="1256" spans="1:26" ht="15" customHeight="1" x14ac:dyDescent="0.35">
      <c r="A1256" s="98">
        <v>43382.048611111109</v>
      </c>
      <c r="B1256" s="99">
        <v>43382.116666666669</v>
      </c>
      <c r="C1256" s="78" t="s">
        <v>117</v>
      </c>
      <c r="D1256" s="78" t="s">
        <v>234</v>
      </c>
      <c r="E1256" s="78" t="s">
        <v>44</v>
      </c>
      <c r="F1256" s="79">
        <v>7.0000000000000007E-2</v>
      </c>
      <c r="G1256" s="78">
        <v>1.2977000000000001</v>
      </c>
      <c r="H1256" s="78">
        <v>1.2964199999999999</v>
      </c>
      <c r="I1256" s="78">
        <v>1.2965</v>
      </c>
      <c r="J1256" s="78">
        <v>1.3002</v>
      </c>
      <c r="K1256" s="84"/>
      <c r="L1256" s="84">
        <v>-9.77</v>
      </c>
      <c r="M1256" s="80">
        <v>-9.9430083452065939E-3</v>
      </c>
      <c r="N1256" s="81">
        <v>-1.0666666666667279</v>
      </c>
      <c r="O1256" s="82">
        <v>972.83</v>
      </c>
      <c r="P1256" s="102">
        <v>13800</v>
      </c>
      <c r="Q1256" s="78" t="s">
        <v>29</v>
      </c>
      <c r="R1256" s="78" t="s">
        <v>60</v>
      </c>
      <c r="S1256" s="78"/>
      <c r="T1256" s="78" t="s">
        <v>29</v>
      </c>
      <c r="U1256" s="78"/>
      <c r="V1256" s="78"/>
      <c r="W1256" s="78"/>
      <c r="X1256" s="78"/>
      <c r="Y1256" s="78" t="s">
        <v>31</v>
      </c>
      <c r="Z1256" s="83" t="s">
        <v>1553</v>
      </c>
    </row>
    <row r="1257" spans="1:26" ht="15" customHeight="1" x14ac:dyDescent="0.35">
      <c r="A1257" s="98">
        <v>43381.861111111109</v>
      </c>
      <c r="B1257" s="99">
        <v>43381.976388888892</v>
      </c>
      <c r="C1257" s="78" t="s">
        <v>117</v>
      </c>
      <c r="D1257" s="78" t="s">
        <v>52</v>
      </c>
      <c r="E1257" s="78" t="s">
        <v>28</v>
      </c>
      <c r="F1257" s="79">
        <v>7.0000000000000007E-2</v>
      </c>
      <c r="G1257" s="78">
        <v>113.34</v>
      </c>
      <c r="H1257" s="78">
        <v>113.124</v>
      </c>
      <c r="I1257" s="78">
        <v>113.45</v>
      </c>
      <c r="J1257" s="78">
        <v>113.12</v>
      </c>
      <c r="K1257" s="84"/>
      <c r="L1257" s="84">
        <v>18.93</v>
      </c>
      <c r="M1257" s="80">
        <v>1.9643653947928229E-2</v>
      </c>
      <c r="N1257" s="81">
        <v>1.963636363636448</v>
      </c>
      <c r="O1257" s="82">
        <v>982.6</v>
      </c>
      <c r="P1257" s="102">
        <v>24600</v>
      </c>
      <c r="Q1257" s="78" t="s">
        <v>29</v>
      </c>
      <c r="R1257" s="78" t="s">
        <v>60</v>
      </c>
      <c r="S1257" s="78"/>
      <c r="T1257" s="78" t="s">
        <v>29</v>
      </c>
      <c r="U1257" s="78"/>
      <c r="V1257" s="78"/>
      <c r="W1257" s="78"/>
      <c r="X1257" s="78"/>
      <c r="Y1257" s="78" t="s">
        <v>31</v>
      </c>
      <c r="Z1257" s="83" t="s">
        <v>1554</v>
      </c>
    </row>
    <row r="1258" spans="1:26" ht="15" customHeight="1" x14ac:dyDescent="0.35">
      <c r="A1258" s="98">
        <v>43381.68472222222</v>
      </c>
      <c r="B1258" s="99">
        <v>43381.78125</v>
      </c>
      <c r="C1258" s="78" t="s">
        <v>304</v>
      </c>
      <c r="D1258" s="78" t="s">
        <v>54</v>
      </c>
      <c r="E1258" s="78" t="s">
        <v>28</v>
      </c>
      <c r="F1258" s="79">
        <v>0.11</v>
      </c>
      <c r="G1258" s="78">
        <v>0.64400000000000002</v>
      </c>
      <c r="H1258" s="78">
        <v>0.64464999999999995</v>
      </c>
      <c r="I1258" s="78">
        <v>0.64459999999999995</v>
      </c>
      <c r="J1258" s="78">
        <v>0.64280000000000004</v>
      </c>
      <c r="K1258" s="84"/>
      <c r="L1258" s="84">
        <v>-9.36</v>
      </c>
      <c r="M1258" s="80">
        <v>-1.6499992067311509E-3</v>
      </c>
      <c r="N1258" s="81">
        <v>-1.083333333333333</v>
      </c>
      <c r="O1258" s="82">
        <v>5663.369999999999</v>
      </c>
      <c r="P1258" s="102">
        <v>21900</v>
      </c>
      <c r="Q1258" s="78" t="s">
        <v>29</v>
      </c>
      <c r="R1258" s="78" t="s">
        <v>60</v>
      </c>
      <c r="S1258" s="78"/>
      <c r="T1258" s="78" t="s">
        <v>29</v>
      </c>
      <c r="U1258" s="78"/>
      <c r="V1258" s="78"/>
      <c r="W1258" s="78"/>
      <c r="X1258" s="78"/>
      <c r="Y1258" s="78" t="s">
        <v>31</v>
      </c>
      <c r="Z1258" s="83" t="s">
        <v>1555</v>
      </c>
    </row>
    <row r="1259" spans="1:26" ht="15" customHeight="1" x14ac:dyDescent="0.35">
      <c r="A1259" s="98">
        <v>43378.953472222223</v>
      </c>
      <c r="B1259" s="99">
        <v>43379.280555555553</v>
      </c>
      <c r="C1259" s="78" t="s">
        <v>117</v>
      </c>
      <c r="D1259" s="78" t="s">
        <v>234</v>
      </c>
      <c r="E1259" s="78" t="s">
        <v>44</v>
      </c>
      <c r="F1259" s="79">
        <v>0.05</v>
      </c>
      <c r="G1259" s="78">
        <v>1.292</v>
      </c>
      <c r="H1259" s="78">
        <v>1.29474</v>
      </c>
      <c r="I1259" s="78">
        <v>1.2903</v>
      </c>
      <c r="J1259" s="78">
        <v>1.2955000000000001</v>
      </c>
      <c r="K1259" s="84"/>
      <c r="L1259" s="84">
        <v>12.61</v>
      </c>
      <c r="M1259" s="80">
        <v>1.3258890080541709E-2</v>
      </c>
      <c r="N1259" s="81">
        <v>1.611764705882299</v>
      </c>
      <c r="O1259" s="82">
        <v>963.67000000000007</v>
      </c>
      <c r="P1259" s="102">
        <v>75100</v>
      </c>
      <c r="Q1259" s="78" t="s">
        <v>29</v>
      </c>
      <c r="R1259" s="78" t="s">
        <v>60</v>
      </c>
      <c r="S1259" s="78"/>
      <c r="T1259" s="78" t="s">
        <v>29</v>
      </c>
      <c r="U1259" s="78"/>
      <c r="V1259" s="78"/>
      <c r="W1259" s="78"/>
      <c r="X1259" s="78"/>
      <c r="Y1259" s="78" t="s">
        <v>31</v>
      </c>
      <c r="Z1259" s="83" t="s">
        <v>1556</v>
      </c>
    </row>
    <row r="1260" spans="1:26" ht="15" customHeight="1" x14ac:dyDescent="0.35">
      <c r="A1260" s="98">
        <v>43377.895833333343</v>
      </c>
      <c r="B1260" s="99">
        <v>43377.897222222222</v>
      </c>
      <c r="C1260" s="78" t="s">
        <v>304</v>
      </c>
      <c r="D1260" s="78" t="s">
        <v>43</v>
      </c>
      <c r="E1260" s="78" t="s">
        <v>44</v>
      </c>
      <c r="F1260" s="79">
        <v>0.23</v>
      </c>
      <c r="G1260" s="78">
        <v>1.1501999999999999</v>
      </c>
      <c r="H1260" s="78">
        <v>1.1499699999999999</v>
      </c>
      <c r="I1260" s="78">
        <v>1.1498999999999999</v>
      </c>
      <c r="J1260" s="78">
        <v>1.1508</v>
      </c>
      <c r="K1260" s="84"/>
      <c r="L1260" s="84">
        <v>-9.74</v>
      </c>
      <c r="M1260" s="80">
        <v>-1.7140433649451741E-3</v>
      </c>
      <c r="N1260" s="81">
        <v>-0.76666666666659267</v>
      </c>
      <c r="O1260" s="82">
        <v>5672.7299999999987</v>
      </c>
      <c r="P1260" s="102">
        <v>200</v>
      </c>
      <c r="Q1260" s="78" t="s">
        <v>29</v>
      </c>
      <c r="R1260" s="78" t="s">
        <v>60</v>
      </c>
      <c r="S1260" s="78"/>
      <c r="T1260" s="78" t="s">
        <v>29</v>
      </c>
      <c r="U1260" s="78"/>
      <c r="V1260" s="78"/>
      <c r="W1260" s="78"/>
      <c r="X1260" s="78"/>
      <c r="Y1260" s="78" t="s">
        <v>31</v>
      </c>
      <c r="Z1260" s="83" t="s">
        <v>1557</v>
      </c>
    </row>
    <row r="1261" spans="1:26" ht="15" customHeight="1" x14ac:dyDescent="0.35">
      <c r="A1261" s="98">
        <v>43377.883333333331</v>
      </c>
      <c r="B1261" s="99">
        <v>43377.890972222223</v>
      </c>
      <c r="C1261" s="78" t="s">
        <v>304</v>
      </c>
      <c r="D1261" s="78" t="s">
        <v>43</v>
      </c>
      <c r="E1261" s="78" t="s">
        <v>44</v>
      </c>
      <c r="F1261" s="79">
        <v>0.17</v>
      </c>
      <c r="G1261" s="78">
        <v>1.1498999999999999</v>
      </c>
      <c r="H1261" s="78">
        <v>1.1496200000000001</v>
      </c>
      <c r="I1261" s="78">
        <v>1.1496</v>
      </c>
      <c r="J1261" s="78">
        <v>1.1507000000000001</v>
      </c>
      <c r="K1261" s="84"/>
      <c r="L1261" s="84">
        <v>-6.72</v>
      </c>
      <c r="M1261" s="80">
        <v>-1.1811874801157991E-3</v>
      </c>
      <c r="N1261" s="81">
        <v>-0.93333333333288926</v>
      </c>
      <c r="O1261" s="82">
        <v>5682.4699999999984</v>
      </c>
      <c r="P1261" s="102">
        <v>1100</v>
      </c>
      <c r="Q1261" s="78" t="s">
        <v>29</v>
      </c>
      <c r="R1261" s="78" t="s">
        <v>60</v>
      </c>
      <c r="S1261" s="78"/>
      <c r="T1261" s="78" t="s">
        <v>29</v>
      </c>
      <c r="U1261" s="78"/>
      <c r="V1261" s="78"/>
      <c r="W1261" s="78"/>
      <c r="X1261" s="78"/>
      <c r="Y1261" s="78" t="s">
        <v>31</v>
      </c>
      <c r="Z1261" s="83" t="s">
        <v>1558</v>
      </c>
    </row>
    <row r="1262" spans="1:26" ht="15" customHeight="1" x14ac:dyDescent="0.35">
      <c r="A1262" s="98">
        <v>43376.897222222222</v>
      </c>
      <c r="B1262" s="99">
        <v>43376.897534722222</v>
      </c>
      <c r="C1262" s="78" t="s">
        <v>304</v>
      </c>
      <c r="D1262" s="78" t="s">
        <v>234</v>
      </c>
      <c r="E1262" s="78" t="s">
        <v>44</v>
      </c>
      <c r="F1262" s="79">
        <v>0.45</v>
      </c>
      <c r="G1262" s="78">
        <v>1.2831999999999999</v>
      </c>
      <c r="H1262" s="78">
        <v>1.2830900000000001</v>
      </c>
      <c r="I1262" s="78">
        <v>1.2829999999999999</v>
      </c>
      <c r="J1262" s="78">
        <v>1.2837000000000001</v>
      </c>
      <c r="K1262" s="84"/>
      <c r="L1262" s="84">
        <v>-9.81</v>
      </c>
      <c r="M1262" s="80">
        <v>-1.721354623618179E-3</v>
      </c>
      <c r="N1262" s="81">
        <v>-0.54999999999922289</v>
      </c>
      <c r="O1262" s="82">
        <v>5689.1899999999987</v>
      </c>
      <c r="P1262" s="102">
        <v>27</v>
      </c>
      <c r="Q1262" s="78" t="s">
        <v>29</v>
      </c>
      <c r="R1262" s="78" t="s">
        <v>60</v>
      </c>
      <c r="S1262" s="78"/>
      <c r="T1262" s="78" t="s">
        <v>29</v>
      </c>
      <c r="U1262" s="78"/>
      <c r="V1262" s="78"/>
      <c r="W1262" s="78"/>
      <c r="X1262" s="78"/>
      <c r="Y1262" s="78" t="s">
        <v>31</v>
      </c>
      <c r="Z1262" s="83" t="s">
        <v>1559</v>
      </c>
    </row>
    <row r="1263" spans="1:26" ht="15" customHeight="1" x14ac:dyDescent="0.35">
      <c r="A1263" s="98">
        <v>43376.03125</v>
      </c>
      <c r="B1263" s="99">
        <v>43376.033333333333</v>
      </c>
      <c r="C1263" s="78" t="s">
        <v>304</v>
      </c>
      <c r="D1263" s="78" t="s">
        <v>250</v>
      </c>
      <c r="E1263" s="78" t="s">
        <v>28</v>
      </c>
      <c r="F1263" s="79">
        <v>0.18</v>
      </c>
      <c r="G1263" s="78">
        <v>0.71899999999999997</v>
      </c>
      <c r="H1263" s="78">
        <v>0.71943999999999997</v>
      </c>
      <c r="I1263" s="78">
        <v>0.71940000000000004</v>
      </c>
      <c r="J1263" s="78">
        <v>0.71809999999999996</v>
      </c>
      <c r="K1263" s="84"/>
      <c r="L1263" s="84">
        <v>-10.01</v>
      </c>
      <c r="M1263" s="80">
        <v>-1.7533687977425161E-3</v>
      </c>
      <c r="N1263" s="81">
        <v>-1.099999999999806</v>
      </c>
      <c r="O1263" s="82">
        <v>5698.9999999999991</v>
      </c>
      <c r="P1263" s="102">
        <v>300</v>
      </c>
      <c r="Q1263" s="78" t="s">
        <v>29</v>
      </c>
      <c r="R1263" s="78" t="s">
        <v>60</v>
      </c>
      <c r="S1263" s="78"/>
      <c r="T1263" s="78" t="s">
        <v>29</v>
      </c>
      <c r="U1263" s="78"/>
      <c r="V1263" s="78"/>
      <c r="W1263" s="78"/>
      <c r="X1263" s="78"/>
      <c r="Y1263" s="78" t="s">
        <v>31</v>
      </c>
      <c r="Z1263" s="83" t="s">
        <v>1560</v>
      </c>
    </row>
    <row r="1264" spans="1:26" ht="15" customHeight="1" x14ac:dyDescent="0.35">
      <c r="A1264" s="98">
        <v>43376.010416666657</v>
      </c>
      <c r="B1264" s="99">
        <v>43376.017361111109</v>
      </c>
      <c r="C1264" s="78" t="s">
        <v>304</v>
      </c>
      <c r="D1264" s="78" t="s">
        <v>54</v>
      </c>
      <c r="E1264" s="78" t="s">
        <v>28</v>
      </c>
      <c r="F1264" s="79">
        <v>0.18</v>
      </c>
      <c r="G1264" s="78">
        <v>0.65949999999999998</v>
      </c>
      <c r="H1264" s="78">
        <v>0.65995999999999999</v>
      </c>
      <c r="I1264" s="78">
        <v>0.65990000000000004</v>
      </c>
      <c r="J1264" s="78">
        <v>0.65859999999999996</v>
      </c>
      <c r="K1264" s="84"/>
      <c r="L1264" s="84">
        <v>-10.26</v>
      </c>
      <c r="M1264" s="80">
        <v>-1.793935239986922E-3</v>
      </c>
      <c r="N1264" s="81">
        <v>-1.1499999999998469</v>
      </c>
      <c r="O1264" s="82">
        <v>5709.0099999999993</v>
      </c>
      <c r="P1264" s="102">
        <v>1000</v>
      </c>
      <c r="Q1264" s="78" t="s">
        <v>29</v>
      </c>
      <c r="R1264" s="78" t="s">
        <v>60</v>
      </c>
      <c r="S1264" s="78"/>
      <c r="T1264" s="78" t="s">
        <v>29</v>
      </c>
      <c r="U1264" s="78"/>
      <c r="V1264" s="78"/>
      <c r="W1264" s="78"/>
      <c r="X1264" s="78"/>
      <c r="Y1264" s="78" t="s">
        <v>31</v>
      </c>
      <c r="Z1264" s="83" t="s">
        <v>1561</v>
      </c>
    </row>
    <row r="1265" spans="1:26" ht="15" customHeight="1" x14ac:dyDescent="0.35">
      <c r="A1265" s="98">
        <v>43375.921527777777</v>
      </c>
      <c r="B1265" s="99">
        <v>43376.001388888893</v>
      </c>
      <c r="C1265" s="78" t="s">
        <v>304</v>
      </c>
      <c r="D1265" s="78" t="s">
        <v>43</v>
      </c>
      <c r="E1265" s="78" t="s">
        <v>28</v>
      </c>
      <c r="F1265" s="79">
        <v>0.05</v>
      </c>
      <c r="G1265" s="78">
        <v>1.1543000000000001</v>
      </c>
      <c r="H1265" s="78">
        <v>1.1539900000000001</v>
      </c>
      <c r="I1265" s="78">
        <v>1.1556999999999999</v>
      </c>
      <c r="J1265" s="78">
        <v>1.1515</v>
      </c>
      <c r="K1265" s="84"/>
      <c r="L1265" s="84">
        <v>0.92</v>
      </c>
      <c r="M1265" s="80">
        <v>1.6088557013823921E-4</v>
      </c>
      <c r="N1265" s="81">
        <v>0.22142857142861899</v>
      </c>
      <c r="O1265" s="82">
        <v>5719.27</v>
      </c>
      <c r="P1265" s="102">
        <v>15500</v>
      </c>
      <c r="Q1265" s="78" t="s">
        <v>29</v>
      </c>
      <c r="R1265" s="78" t="s">
        <v>60</v>
      </c>
      <c r="S1265" s="78"/>
      <c r="T1265" s="78" t="s">
        <v>29</v>
      </c>
      <c r="U1265" s="78"/>
      <c r="V1265" s="78"/>
      <c r="W1265" s="78"/>
      <c r="X1265" s="78"/>
      <c r="Y1265" s="78" t="s">
        <v>31</v>
      </c>
      <c r="Z1265" s="83" t="s">
        <v>1562</v>
      </c>
    </row>
    <row r="1266" spans="1:26" ht="15" customHeight="1" x14ac:dyDescent="0.35">
      <c r="A1266" s="98">
        <v>43375.762499999997</v>
      </c>
      <c r="B1266" s="99">
        <v>43375.879861111112</v>
      </c>
      <c r="C1266" s="78" t="s">
        <v>304</v>
      </c>
      <c r="D1266" s="78" t="s">
        <v>43</v>
      </c>
      <c r="E1266" s="78" t="s">
        <v>28</v>
      </c>
      <c r="F1266" s="79">
        <v>0.14000000000000001</v>
      </c>
      <c r="G1266" s="78">
        <v>1.1538999999999999</v>
      </c>
      <c r="H1266" s="78">
        <v>1.1510899999999999</v>
      </c>
      <c r="I1266" s="78">
        <v>1.1544000000000001</v>
      </c>
      <c r="J1266" s="78">
        <v>1.1487000000000001</v>
      </c>
      <c r="K1266" s="84"/>
      <c r="L1266" s="84">
        <v>25.03</v>
      </c>
      <c r="M1266" s="80">
        <v>4.396380319391849E-3</v>
      </c>
      <c r="N1266" s="81">
        <v>5.6199999999980816</v>
      </c>
      <c r="O1266" s="82">
        <v>5718.3499999999995</v>
      </c>
      <c r="P1266" s="102">
        <v>24900</v>
      </c>
      <c r="Q1266" s="78" t="s">
        <v>29</v>
      </c>
      <c r="R1266" s="78" t="s">
        <v>60</v>
      </c>
      <c r="S1266" s="78"/>
      <c r="T1266" s="78" t="s">
        <v>29</v>
      </c>
      <c r="U1266" s="78"/>
      <c r="V1266" s="78"/>
      <c r="W1266" s="78"/>
      <c r="X1266" s="78"/>
      <c r="Y1266" s="78" t="s">
        <v>31</v>
      </c>
      <c r="Z1266" s="83" t="s">
        <v>1563</v>
      </c>
    </row>
    <row r="1267" spans="1:26" ht="15" customHeight="1" x14ac:dyDescent="0.35">
      <c r="A1267" s="98">
        <v>43375.620833333327</v>
      </c>
      <c r="B1267" s="99">
        <v>43375.624305555553</v>
      </c>
      <c r="C1267" s="78" t="s">
        <v>117</v>
      </c>
      <c r="D1267" s="78" t="s">
        <v>250</v>
      </c>
      <c r="E1267" s="78" t="s">
        <v>44</v>
      </c>
      <c r="F1267" s="79">
        <v>0.23</v>
      </c>
      <c r="G1267" s="78">
        <v>0.72299999999999998</v>
      </c>
      <c r="H1267" s="78">
        <v>0.72297999999999996</v>
      </c>
      <c r="I1267" s="78">
        <v>0.72270000000000001</v>
      </c>
      <c r="J1267" s="78">
        <v>0.72360000000000002</v>
      </c>
      <c r="K1267" s="84"/>
      <c r="L1267" s="84">
        <v>-3.75</v>
      </c>
      <c r="M1267" s="80">
        <v>-3.9274829547239756E-3</v>
      </c>
      <c r="N1267" s="81">
        <v>-6.6666666666740676E-2</v>
      </c>
      <c r="O1267" s="82">
        <v>951.06000000000006</v>
      </c>
      <c r="P1267" s="102">
        <v>500</v>
      </c>
      <c r="Q1267" s="78" t="s">
        <v>29</v>
      </c>
      <c r="R1267" s="78" t="s">
        <v>60</v>
      </c>
      <c r="S1267" s="78"/>
      <c r="T1267" s="78" t="s">
        <v>29</v>
      </c>
      <c r="U1267" s="78"/>
      <c r="V1267" s="78"/>
      <c r="W1267" s="78"/>
      <c r="X1267" s="78"/>
      <c r="Y1267" s="78" t="s">
        <v>31</v>
      </c>
      <c r="Z1267" s="83" t="s">
        <v>1564</v>
      </c>
    </row>
    <row r="1268" spans="1:26" ht="15" customHeight="1" x14ac:dyDescent="0.35">
      <c r="A1268" s="98">
        <v>43375.05972222222</v>
      </c>
      <c r="B1268" s="99">
        <v>43375.167361111111</v>
      </c>
      <c r="C1268" s="78" t="s">
        <v>304</v>
      </c>
      <c r="D1268" s="78" t="s">
        <v>52</v>
      </c>
      <c r="E1268" s="78" t="s">
        <v>44</v>
      </c>
      <c r="F1268" s="79">
        <v>0.16</v>
      </c>
      <c r="G1268" s="78">
        <v>113.94</v>
      </c>
      <c r="H1268" s="78">
        <v>113.96599999999999</v>
      </c>
      <c r="I1268" s="78">
        <v>113.89</v>
      </c>
      <c r="J1268" s="78">
        <v>114.04</v>
      </c>
      <c r="K1268" s="84"/>
      <c r="L1268" s="84">
        <v>3.99</v>
      </c>
      <c r="M1268" s="80">
        <v>7.0131280836232027E-4</v>
      </c>
      <c r="N1268" s="81">
        <v>0.5199999999999545</v>
      </c>
      <c r="O1268" s="82">
        <v>5693.32</v>
      </c>
      <c r="P1268" s="102">
        <v>23500</v>
      </c>
      <c r="Q1268" s="78" t="s">
        <v>29</v>
      </c>
      <c r="R1268" s="78" t="s">
        <v>60</v>
      </c>
      <c r="S1268" s="78"/>
      <c r="T1268" s="78" t="s">
        <v>29</v>
      </c>
      <c r="U1268" s="78"/>
      <c r="V1268" s="78"/>
      <c r="W1268" s="78"/>
      <c r="X1268" s="78"/>
      <c r="Y1268" s="78" t="s">
        <v>31</v>
      </c>
      <c r="Z1268" s="83" t="s">
        <v>1565</v>
      </c>
    </row>
    <row r="1269" spans="1:26" ht="15" customHeight="1" x14ac:dyDescent="0.35">
      <c r="A1269" s="98">
        <v>43375.020833333343</v>
      </c>
      <c r="B1269" s="99">
        <v>43375.040972222218</v>
      </c>
      <c r="C1269" s="78" t="s">
        <v>304</v>
      </c>
      <c r="D1269" s="78" t="s">
        <v>234</v>
      </c>
      <c r="E1269" s="78" t="s">
        <v>28</v>
      </c>
      <c r="F1269" s="79">
        <v>0.05</v>
      </c>
      <c r="G1269" s="78">
        <v>1.2806999999999999</v>
      </c>
      <c r="H1269" s="78">
        <v>1.28247</v>
      </c>
      <c r="I1269" s="78">
        <v>1.2824</v>
      </c>
      <c r="J1269" s="78">
        <v>1.2773000000000001</v>
      </c>
      <c r="K1269" s="84"/>
      <c r="L1269" s="84">
        <v>-9.18</v>
      </c>
      <c r="M1269" s="80">
        <v>-1.610947423098318E-3</v>
      </c>
      <c r="N1269" s="81">
        <v>-1.0411764705882429</v>
      </c>
      <c r="O1269" s="82">
        <v>5689.33</v>
      </c>
      <c r="P1269" s="102">
        <v>2900</v>
      </c>
      <c r="Q1269" s="78" t="s">
        <v>29</v>
      </c>
      <c r="R1269" s="78" t="s">
        <v>60</v>
      </c>
      <c r="S1269" s="78"/>
      <c r="T1269" s="78" t="s">
        <v>29</v>
      </c>
      <c r="U1269" s="78"/>
      <c r="V1269" s="78"/>
      <c r="W1269" s="78"/>
      <c r="X1269" s="78"/>
      <c r="Y1269" s="78" t="s">
        <v>31</v>
      </c>
      <c r="Z1269" s="83" t="s">
        <v>1566</v>
      </c>
    </row>
    <row r="1270" spans="1:26" ht="15" customHeight="1" x14ac:dyDescent="0.35">
      <c r="A1270" s="98">
        <v>43374.972916666673</v>
      </c>
      <c r="B1270" s="99">
        <v>43374.992361111108</v>
      </c>
      <c r="C1270" s="78" t="s">
        <v>304</v>
      </c>
      <c r="D1270" s="78" t="s">
        <v>52</v>
      </c>
      <c r="E1270" s="78" t="s">
        <v>44</v>
      </c>
      <c r="F1270" s="79">
        <v>0.2</v>
      </c>
      <c r="G1270" s="78">
        <v>113.93</v>
      </c>
      <c r="H1270" s="78">
        <v>113.895</v>
      </c>
      <c r="I1270" s="78">
        <v>113.89</v>
      </c>
      <c r="J1270" s="78">
        <v>114.02</v>
      </c>
      <c r="K1270" s="84"/>
      <c r="L1270" s="84">
        <v>-9.73</v>
      </c>
      <c r="M1270" s="80">
        <v>-1.704553417515732E-3</v>
      </c>
      <c r="N1270" s="81">
        <v>-0.87500000000013323</v>
      </c>
      <c r="O1270" s="82">
        <v>5698.51</v>
      </c>
      <c r="P1270" s="102">
        <v>2800</v>
      </c>
      <c r="Q1270" s="78" t="s">
        <v>29</v>
      </c>
      <c r="R1270" s="78" t="s">
        <v>60</v>
      </c>
      <c r="S1270" s="78"/>
      <c r="T1270" s="78" t="s">
        <v>29</v>
      </c>
      <c r="U1270" s="78"/>
      <c r="V1270" s="78"/>
      <c r="W1270" s="78"/>
      <c r="X1270" s="78"/>
      <c r="Y1270" s="78" t="s">
        <v>31</v>
      </c>
      <c r="Z1270" s="83" t="s">
        <v>1567</v>
      </c>
    </row>
    <row r="1271" spans="1:26" ht="15" customHeight="1" x14ac:dyDescent="0.35">
      <c r="A1271" s="98">
        <v>43374</v>
      </c>
      <c r="B1271" s="99">
        <v>43374</v>
      </c>
      <c r="C1271" s="78" t="s">
        <v>304</v>
      </c>
      <c r="D1271" s="78" t="s">
        <v>152</v>
      </c>
      <c r="E1271" s="78" t="s">
        <v>190</v>
      </c>
      <c r="F1271" s="79"/>
      <c r="G1271" s="78"/>
      <c r="H1271" s="78"/>
      <c r="I1271" s="78"/>
      <c r="J1271" s="78"/>
      <c r="K1271" s="84"/>
      <c r="L1271" s="84"/>
      <c r="M1271" s="80"/>
      <c r="N1271" s="81"/>
      <c r="O1271" s="82">
        <v>1000</v>
      </c>
      <c r="P1271" s="102"/>
      <c r="Q1271" s="78" t="s">
        <v>29</v>
      </c>
      <c r="R1271" s="78" t="s">
        <v>154</v>
      </c>
      <c r="S1271" s="78"/>
      <c r="T1271" s="78"/>
      <c r="U1271" s="78" t="s">
        <v>1568</v>
      </c>
      <c r="V1271" s="78"/>
      <c r="W1271" s="78">
        <v>1000</v>
      </c>
      <c r="X1271" s="78" t="s">
        <v>156</v>
      </c>
      <c r="Y1271" s="78" t="s">
        <v>157</v>
      </c>
      <c r="Z1271" s="83" t="s">
        <v>1569</v>
      </c>
    </row>
    <row r="1272" spans="1:26" ht="15" customHeight="1" x14ac:dyDescent="0.35">
      <c r="A1272" s="98">
        <v>43374</v>
      </c>
      <c r="B1272" s="99">
        <v>43374</v>
      </c>
      <c r="C1272" s="78" t="s">
        <v>304</v>
      </c>
      <c r="D1272" s="78" t="s">
        <v>152</v>
      </c>
      <c r="E1272" s="78" t="s">
        <v>153</v>
      </c>
      <c r="F1272" s="79"/>
      <c r="G1272" s="78"/>
      <c r="H1272" s="78"/>
      <c r="I1272" s="78"/>
      <c r="J1272" s="78"/>
      <c r="K1272" s="84"/>
      <c r="L1272" s="84"/>
      <c r="M1272" s="80"/>
      <c r="N1272" s="81"/>
      <c r="O1272" s="82">
        <v>5708.24</v>
      </c>
      <c r="P1272" s="102"/>
      <c r="Q1272" s="78" t="s">
        <v>29</v>
      </c>
      <c r="R1272" s="78" t="s">
        <v>154</v>
      </c>
      <c r="S1272" s="78"/>
      <c r="T1272" s="78"/>
      <c r="U1272" s="78" t="s">
        <v>1570</v>
      </c>
      <c r="V1272" s="78"/>
      <c r="W1272" s="78">
        <v>5708.24</v>
      </c>
      <c r="X1272" s="78" t="s">
        <v>156</v>
      </c>
      <c r="Y1272" s="78" t="s">
        <v>157</v>
      </c>
      <c r="Z1272" s="83" t="s">
        <v>1571</v>
      </c>
    </row>
    <row r="1273" spans="1:26" ht="15" customHeight="1" x14ac:dyDescent="0.35">
      <c r="A1273" s="98">
        <v>43371.857638888891</v>
      </c>
      <c r="B1273" s="99">
        <v>43371.944444444453</v>
      </c>
      <c r="C1273" s="78" t="s">
        <v>304</v>
      </c>
      <c r="D1273" s="78" t="s">
        <v>95</v>
      </c>
      <c r="E1273" s="78" t="s">
        <v>44</v>
      </c>
      <c r="F1273" s="79">
        <v>0.11</v>
      </c>
      <c r="G1273" s="78">
        <v>0.97540000000000004</v>
      </c>
      <c r="H1273" s="78">
        <v>0.97760000000000002</v>
      </c>
      <c r="I1273" s="78">
        <v>0.97460000000000002</v>
      </c>
      <c r="J1273" s="78">
        <v>0.97760000000000002</v>
      </c>
      <c r="K1273" s="84"/>
      <c r="L1273" s="84">
        <v>91.26</v>
      </c>
      <c r="M1273" s="80">
        <v>1.97661674947693E-2</v>
      </c>
      <c r="N1273" s="81">
        <v>2.7499999999998961</v>
      </c>
      <c r="O1273" s="82">
        <v>4708.2400000000034</v>
      </c>
      <c r="P1273" s="102">
        <v>20500</v>
      </c>
      <c r="Q1273" s="78" t="s">
        <v>29</v>
      </c>
      <c r="R1273" s="78" t="s">
        <v>60</v>
      </c>
      <c r="S1273" s="78"/>
      <c r="T1273" s="78" t="s">
        <v>29</v>
      </c>
      <c r="U1273" s="78"/>
      <c r="V1273" s="78"/>
      <c r="W1273" s="78"/>
      <c r="X1273" s="78"/>
      <c r="Y1273" s="78" t="s">
        <v>31</v>
      </c>
      <c r="Z1273" s="83" t="s">
        <v>1572</v>
      </c>
    </row>
    <row r="1274" spans="1:26" ht="15" customHeight="1" x14ac:dyDescent="0.35">
      <c r="A1274" s="98">
        <v>43371.936111111107</v>
      </c>
      <c r="B1274" s="99">
        <v>43371.936805555553</v>
      </c>
      <c r="C1274" s="78" t="s">
        <v>304</v>
      </c>
      <c r="D1274" s="78" t="s">
        <v>234</v>
      </c>
      <c r="E1274" s="78" t="s">
        <v>44</v>
      </c>
      <c r="F1274" s="79">
        <v>0.74</v>
      </c>
      <c r="G1274" s="78">
        <v>1.2999799999999999</v>
      </c>
      <c r="H1274" s="78">
        <v>1.29938</v>
      </c>
      <c r="I1274" s="78">
        <v>1.2992999999999999</v>
      </c>
      <c r="J1274" s="78">
        <v>1.3023</v>
      </c>
      <c r="K1274" s="84"/>
      <c r="L1274" s="84">
        <v>-47.34</v>
      </c>
      <c r="M1274" s="80">
        <v>-1.014938940724478E-2</v>
      </c>
      <c r="N1274" s="81">
        <v>-0.88235294117635532</v>
      </c>
      <c r="O1274" s="82">
        <v>4616.9800000000023</v>
      </c>
      <c r="P1274" s="102">
        <v>100</v>
      </c>
      <c r="Q1274" s="78" t="s">
        <v>29</v>
      </c>
      <c r="R1274" s="78" t="s">
        <v>936</v>
      </c>
      <c r="S1274" s="78"/>
      <c r="T1274" s="78" t="s">
        <v>29</v>
      </c>
      <c r="U1274" s="78"/>
      <c r="V1274" s="78"/>
      <c r="W1274" s="78"/>
      <c r="X1274" s="78"/>
      <c r="Y1274" s="78" t="s">
        <v>31</v>
      </c>
      <c r="Z1274" s="83" t="s">
        <v>1573</v>
      </c>
    </row>
    <row r="1275" spans="1:26" ht="15" customHeight="1" x14ac:dyDescent="0.35">
      <c r="A1275" s="98">
        <v>43371.78125</v>
      </c>
      <c r="B1275" s="99">
        <v>43371.781944444447</v>
      </c>
      <c r="C1275" s="78" t="s">
        <v>117</v>
      </c>
      <c r="D1275" s="78" t="s">
        <v>211</v>
      </c>
      <c r="E1275" s="78" t="s">
        <v>28</v>
      </c>
      <c r="F1275" s="79">
        <v>0.14000000000000001</v>
      </c>
      <c r="G1275" s="78">
        <v>1.3055000000000001</v>
      </c>
      <c r="H1275" s="78">
        <v>1.3060400000000001</v>
      </c>
      <c r="I1275" s="78">
        <v>1.306</v>
      </c>
      <c r="J1275" s="78">
        <v>1.3045</v>
      </c>
      <c r="K1275" s="84"/>
      <c r="L1275" s="84">
        <v>-9.8800000000000008</v>
      </c>
      <c r="M1275" s="80">
        <v>-1.024163202686874E-2</v>
      </c>
      <c r="N1275" s="81">
        <v>-1.0800000000000891</v>
      </c>
      <c r="O1275" s="82">
        <v>954.81000000000006</v>
      </c>
      <c r="P1275" s="102">
        <v>100</v>
      </c>
      <c r="Q1275" s="78" t="s">
        <v>29</v>
      </c>
      <c r="R1275" s="78" t="s">
        <v>60</v>
      </c>
      <c r="S1275" s="78"/>
      <c r="T1275" s="78" t="s">
        <v>29</v>
      </c>
      <c r="U1275" s="78"/>
      <c r="V1275" s="78"/>
      <c r="W1275" s="78"/>
      <c r="X1275" s="78"/>
      <c r="Y1275" s="78" t="s">
        <v>31</v>
      </c>
      <c r="Z1275" s="83" t="s">
        <v>1574</v>
      </c>
    </row>
    <row r="1276" spans="1:26" ht="15" customHeight="1" x14ac:dyDescent="0.35">
      <c r="A1276" s="98">
        <v>43371.77847222222</v>
      </c>
      <c r="B1276" s="99">
        <v>43371.780555555553</v>
      </c>
      <c r="C1276" s="78" t="s">
        <v>117</v>
      </c>
      <c r="D1276" s="78" t="s">
        <v>211</v>
      </c>
      <c r="E1276" s="78" t="s">
        <v>44</v>
      </c>
      <c r="F1276" s="79">
        <v>0.14000000000000001</v>
      </c>
      <c r="G1276" s="78">
        <v>1.3058000000000001</v>
      </c>
      <c r="H1276" s="78">
        <v>1.30579</v>
      </c>
      <c r="I1276" s="78">
        <v>1.3053999999999999</v>
      </c>
      <c r="J1276" s="78">
        <v>1.3068</v>
      </c>
      <c r="K1276" s="84"/>
      <c r="L1276" s="84">
        <v>-2.0299999999999998</v>
      </c>
      <c r="M1276" s="80">
        <v>-2.0998841443230719E-3</v>
      </c>
      <c r="N1276" s="81">
        <v>-2.5000000000152661E-2</v>
      </c>
      <c r="O1276" s="82">
        <v>964.69</v>
      </c>
      <c r="P1276" s="102">
        <v>300</v>
      </c>
      <c r="Q1276" s="78" t="s">
        <v>29</v>
      </c>
      <c r="R1276" s="78" t="s">
        <v>60</v>
      </c>
      <c r="S1276" s="78"/>
      <c r="T1276" s="78" t="s">
        <v>29</v>
      </c>
      <c r="U1276" s="78"/>
      <c r="V1276" s="78"/>
      <c r="W1276" s="78"/>
      <c r="X1276" s="78"/>
      <c r="Y1276" s="78" t="s">
        <v>31</v>
      </c>
      <c r="Z1276" s="83" t="s">
        <v>1575</v>
      </c>
    </row>
    <row r="1277" spans="1:26" ht="15" customHeight="1" x14ac:dyDescent="0.35">
      <c r="A1277" s="98">
        <v>43371.776388888888</v>
      </c>
      <c r="B1277" s="99">
        <v>43371.777083333327</v>
      </c>
      <c r="C1277" s="78" t="s">
        <v>117</v>
      </c>
      <c r="D1277" s="78" t="s">
        <v>211</v>
      </c>
      <c r="E1277" s="78" t="s">
        <v>44</v>
      </c>
      <c r="F1277" s="79">
        <v>0.14000000000000001</v>
      </c>
      <c r="G1277" s="78">
        <v>1.3062</v>
      </c>
      <c r="H1277" s="78">
        <v>1.30572</v>
      </c>
      <c r="I1277" s="78">
        <v>1.3057000000000001</v>
      </c>
      <c r="J1277" s="78">
        <v>1.3071999999999999</v>
      </c>
      <c r="K1277" s="84"/>
      <c r="L1277" s="84">
        <v>-9.69</v>
      </c>
      <c r="M1277" s="80">
        <v>-9.9241097489783988E-3</v>
      </c>
      <c r="N1277" s="81">
        <v>-0.9600000000001776</v>
      </c>
      <c r="O1277" s="82">
        <v>966.72</v>
      </c>
      <c r="P1277" s="102">
        <v>100</v>
      </c>
      <c r="Q1277" s="78" t="s">
        <v>29</v>
      </c>
      <c r="R1277" s="78" t="s">
        <v>60</v>
      </c>
      <c r="S1277" s="78"/>
      <c r="T1277" s="78" t="s">
        <v>29</v>
      </c>
      <c r="U1277" s="78"/>
      <c r="V1277" s="78"/>
      <c r="W1277" s="78"/>
      <c r="X1277" s="78"/>
      <c r="Y1277" s="78" t="s">
        <v>31</v>
      </c>
      <c r="Z1277" s="83" t="s">
        <v>1576</v>
      </c>
    </row>
    <row r="1278" spans="1:26" ht="15" customHeight="1" x14ac:dyDescent="0.35">
      <c r="A1278" s="98">
        <v>43371.772222222222</v>
      </c>
      <c r="B1278" s="99">
        <v>43371.775694444441</v>
      </c>
      <c r="C1278" s="78" t="s">
        <v>117</v>
      </c>
      <c r="D1278" s="78" t="s">
        <v>211</v>
      </c>
      <c r="E1278" s="78" t="s">
        <v>44</v>
      </c>
      <c r="F1278" s="79">
        <v>0.14000000000000001</v>
      </c>
      <c r="G1278" s="78">
        <v>1.306</v>
      </c>
      <c r="H1278" s="78">
        <v>1.30633</v>
      </c>
      <c r="I1278" s="78">
        <v>1.3057000000000001</v>
      </c>
      <c r="J1278" s="78">
        <v>1.3069999999999999</v>
      </c>
      <c r="K1278" s="84"/>
      <c r="L1278" s="84">
        <v>3.2</v>
      </c>
      <c r="M1278" s="80">
        <v>3.2880878741484371E-3</v>
      </c>
      <c r="N1278" s="81">
        <v>1.0999999999999259</v>
      </c>
      <c r="O1278" s="82">
        <v>976.41000000000008</v>
      </c>
      <c r="P1278" s="102">
        <v>500</v>
      </c>
      <c r="Q1278" s="78" t="s">
        <v>29</v>
      </c>
      <c r="R1278" s="78" t="s">
        <v>60</v>
      </c>
      <c r="S1278" s="78"/>
      <c r="T1278" s="78" t="s">
        <v>29</v>
      </c>
      <c r="U1278" s="78"/>
      <c r="V1278" s="78"/>
      <c r="W1278" s="78"/>
      <c r="X1278" s="78"/>
      <c r="Y1278" s="78" t="s">
        <v>31</v>
      </c>
      <c r="Z1278" s="83" t="s">
        <v>1577</v>
      </c>
    </row>
    <row r="1279" spans="1:26" ht="15" customHeight="1" x14ac:dyDescent="0.35">
      <c r="A1279" s="98">
        <v>43371.717361111107</v>
      </c>
      <c r="B1279" s="99">
        <v>43371.752083333333</v>
      </c>
      <c r="C1279" s="78" t="s">
        <v>304</v>
      </c>
      <c r="D1279" s="78" t="s">
        <v>52</v>
      </c>
      <c r="E1279" s="78" t="s">
        <v>44</v>
      </c>
      <c r="F1279" s="79">
        <v>0.24</v>
      </c>
      <c r="G1279" s="78">
        <v>113.43</v>
      </c>
      <c r="H1279" s="78">
        <v>113.43899999999999</v>
      </c>
      <c r="I1279" s="78">
        <v>113.39</v>
      </c>
      <c r="J1279" s="78">
        <v>113.59</v>
      </c>
      <c r="K1279" s="84"/>
      <c r="L1279" s="84">
        <v>-13.49</v>
      </c>
      <c r="M1279" s="80">
        <v>-2.8838281161483671E-3</v>
      </c>
      <c r="N1279" s="81">
        <v>0.22499999999961809</v>
      </c>
      <c r="O1279" s="82">
        <v>4664.3200000000024</v>
      </c>
      <c r="P1279" s="102">
        <v>5000</v>
      </c>
      <c r="Q1279" s="78" t="s">
        <v>29</v>
      </c>
      <c r="R1279" s="78" t="s">
        <v>60</v>
      </c>
      <c r="S1279" s="78"/>
      <c r="T1279" s="78" t="s">
        <v>29</v>
      </c>
      <c r="U1279" s="78"/>
      <c r="V1279" s="78"/>
      <c r="W1279" s="78"/>
      <c r="X1279" s="78"/>
      <c r="Y1279" s="78" t="s">
        <v>31</v>
      </c>
      <c r="Z1279" s="83" t="s">
        <v>1578</v>
      </c>
    </row>
    <row r="1280" spans="1:26" ht="15" customHeight="1" x14ac:dyDescent="0.35">
      <c r="A1280" s="98">
        <v>43371.6</v>
      </c>
      <c r="B1280" s="99">
        <v>43371.646527777782</v>
      </c>
      <c r="C1280" s="78" t="s">
        <v>304</v>
      </c>
      <c r="D1280" s="78" t="s">
        <v>43</v>
      </c>
      <c r="E1280" s="78" t="s">
        <v>28</v>
      </c>
      <c r="F1280" s="79">
        <v>0.28000000000000003</v>
      </c>
      <c r="G1280" s="78">
        <v>1.1645000000000001</v>
      </c>
      <c r="H1280" s="78">
        <v>1.1644300000000001</v>
      </c>
      <c r="I1280" s="78">
        <v>1.1651</v>
      </c>
      <c r="J1280" s="78">
        <v>1.1633</v>
      </c>
      <c r="K1280" s="84"/>
      <c r="L1280" s="84">
        <v>3.88</v>
      </c>
      <c r="M1280" s="80">
        <v>8.3013652322563641E-4</v>
      </c>
      <c r="N1280" s="81">
        <v>0.11666666666670369</v>
      </c>
      <c r="O1280" s="82">
        <v>4677.8100000000022</v>
      </c>
      <c r="P1280" s="102">
        <v>10700</v>
      </c>
      <c r="Q1280" s="78" t="s">
        <v>29</v>
      </c>
      <c r="R1280" s="78" t="s">
        <v>60</v>
      </c>
      <c r="S1280" s="78"/>
      <c r="T1280" s="78" t="s">
        <v>29</v>
      </c>
      <c r="U1280" s="78"/>
      <c r="V1280" s="78"/>
      <c r="W1280" s="78"/>
      <c r="X1280" s="78"/>
      <c r="Y1280" s="78" t="s">
        <v>31</v>
      </c>
      <c r="Z1280" s="83" t="s">
        <v>1579</v>
      </c>
    </row>
    <row r="1281" spans="1:26" ht="15" customHeight="1" x14ac:dyDescent="0.35">
      <c r="A1281" s="98">
        <v>43371.021527777782</v>
      </c>
      <c r="B1281" s="99">
        <v>43371.173611111109</v>
      </c>
      <c r="C1281" s="78" t="s">
        <v>304</v>
      </c>
      <c r="D1281" s="78" t="s">
        <v>43</v>
      </c>
      <c r="E1281" s="78" t="s">
        <v>28</v>
      </c>
      <c r="F1281" s="79">
        <v>0.1</v>
      </c>
      <c r="G1281" s="78">
        <v>1.169</v>
      </c>
      <c r="H1281" s="78">
        <v>1.1657900000000001</v>
      </c>
      <c r="I1281" s="78">
        <v>1.1698</v>
      </c>
      <c r="J1281" s="78">
        <v>1.1657</v>
      </c>
      <c r="K1281" s="84"/>
      <c r="L1281" s="84">
        <v>105.59</v>
      </c>
      <c r="M1281" s="80">
        <v>2.311342851013715E-2</v>
      </c>
      <c r="N1281" s="81">
        <v>4.0125000000003608</v>
      </c>
      <c r="O1281" s="82">
        <v>4673.9300000000021</v>
      </c>
      <c r="P1281" s="102">
        <v>33900</v>
      </c>
      <c r="Q1281" s="78" t="s">
        <v>29</v>
      </c>
      <c r="R1281" s="78" t="s">
        <v>60</v>
      </c>
      <c r="S1281" s="78"/>
      <c r="T1281" s="78" t="s">
        <v>29</v>
      </c>
      <c r="U1281" s="78"/>
      <c r="V1281" s="78"/>
      <c r="W1281" s="78"/>
      <c r="X1281" s="78"/>
      <c r="Y1281" s="78" t="s">
        <v>31</v>
      </c>
      <c r="Z1281" s="83" t="s">
        <v>1580</v>
      </c>
    </row>
    <row r="1282" spans="1:26" ht="15" customHeight="1" x14ac:dyDescent="0.35">
      <c r="A1282" s="98">
        <v>43370.847916666673</v>
      </c>
      <c r="B1282" s="99">
        <v>43370.968055555553</v>
      </c>
      <c r="C1282" s="78" t="s">
        <v>304</v>
      </c>
      <c r="D1282" s="78" t="s">
        <v>95</v>
      </c>
      <c r="E1282" s="78" t="s">
        <v>44</v>
      </c>
      <c r="F1282" s="79">
        <v>0.09</v>
      </c>
      <c r="G1282" s="78">
        <v>0.97050000000000003</v>
      </c>
      <c r="H1282" s="78">
        <v>0.97399000000000002</v>
      </c>
      <c r="I1282" s="78">
        <v>0.96879999999999999</v>
      </c>
      <c r="J1282" s="78">
        <v>0.97389999999999999</v>
      </c>
      <c r="K1282" s="84"/>
      <c r="L1282" s="84">
        <v>39.72</v>
      </c>
      <c r="M1282" s="80">
        <v>8.7708838454098569E-3</v>
      </c>
      <c r="N1282" s="81">
        <v>2.0529411764705419</v>
      </c>
      <c r="O1282" s="82">
        <v>4568.340000000002</v>
      </c>
      <c r="P1282" s="102">
        <v>25300</v>
      </c>
      <c r="Q1282" s="78" t="s">
        <v>29</v>
      </c>
      <c r="R1282" s="78" t="s">
        <v>60</v>
      </c>
      <c r="S1282" s="78"/>
      <c r="T1282" s="78" t="s">
        <v>29</v>
      </c>
      <c r="U1282" s="78"/>
      <c r="V1282" s="78"/>
      <c r="W1282" s="78"/>
      <c r="X1282" s="78"/>
      <c r="Y1282" s="78" t="s">
        <v>31</v>
      </c>
      <c r="Z1282" s="83" t="s">
        <v>1581</v>
      </c>
    </row>
    <row r="1283" spans="1:26" ht="15" customHeight="1" x14ac:dyDescent="0.35">
      <c r="A1283" s="98">
        <v>43370.963194444441</v>
      </c>
      <c r="B1283" s="99">
        <v>43370.965277777781</v>
      </c>
      <c r="C1283" s="78" t="s">
        <v>117</v>
      </c>
      <c r="D1283" s="78" t="s">
        <v>43</v>
      </c>
      <c r="E1283" s="78" t="s">
        <v>28</v>
      </c>
      <c r="F1283" s="79">
        <v>0.23</v>
      </c>
      <c r="G1283" s="78">
        <v>1.1675</v>
      </c>
      <c r="H1283" s="78">
        <v>1.1678299999999999</v>
      </c>
      <c r="I1283" s="78">
        <v>1.1677999999999999</v>
      </c>
      <c r="J1283" s="78">
        <v>1.1669</v>
      </c>
      <c r="K1283" s="84"/>
      <c r="L1283" s="84">
        <v>-7.65</v>
      </c>
      <c r="M1283" s="80">
        <v>-7.799278184450381E-3</v>
      </c>
      <c r="N1283" s="81">
        <v>-1.0999999999999259</v>
      </c>
      <c r="O1283" s="82">
        <v>973.21</v>
      </c>
      <c r="P1283" s="102">
        <v>300</v>
      </c>
      <c r="Q1283" s="78" t="s">
        <v>29</v>
      </c>
      <c r="R1283" s="78" t="s">
        <v>60</v>
      </c>
      <c r="S1283" s="78"/>
      <c r="T1283" s="78" t="s">
        <v>29</v>
      </c>
      <c r="U1283" s="78"/>
      <c r="V1283" s="78"/>
      <c r="W1283" s="78"/>
      <c r="X1283" s="78"/>
      <c r="Y1283" s="78" t="s">
        <v>31</v>
      </c>
      <c r="Z1283" s="83" t="s">
        <v>1582</v>
      </c>
    </row>
    <row r="1284" spans="1:26" ht="15" customHeight="1" x14ac:dyDescent="0.35">
      <c r="A1284" s="98">
        <v>43370.956250000003</v>
      </c>
      <c r="B1284" s="99">
        <v>43370.961111111108</v>
      </c>
      <c r="C1284" s="78" t="s">
        <v>117</v>
      </c>
      <c r="D1284" s="78" t="s">
        <v>43</v>
      </c>
      <c r="E1284" s="78" t="s">
        <v>28</v>
      </c>
      <c r="F1284" s="79">
        <v>0.11</v>
      </c>
      <c r="G1284" s="78">
        <v>1.1677</v>
      </c>
      <c r="H1284" s="78">
        <v>1.1675199999999999</v>
      </c>
      <c r="I1284" s="78">
        <v>1.1682999999999999</v>
      </c>
      <c r="J1284" s="78"/>
      <c r="K1284" s="84"/>
      <c r="L1284" s="84">
        <v>3.2</v>
      </c>
      <c r="M1284" s="80">
        <v>3.2731215350939999E-3</v>
      </c>
      <c r="N1284" s="81">
        <v>0.30000000000014798</v>
      </c>
      <c r="O1284" s="82">
        <v>980.86</v>
      </c>
      <c r="P1284" s="102">
        <v>700</v>
      </c>
      <c r="Q1284" s="78" t="s">
        <v>29</v>
      </c>
      <c r="R1284" s="78" t="s">
        <v>60</v>
      </c>
      <c r="S1284" s="78"/>
      <c r="T1284" s="78" t="s">
        <v>29</v>
      </c>
      <c r="U1284" s="78"/>
      <c r="V1284" s="78"/>
      <c r="W1284" s="78"/>
      <c r="X1284" s="78"/>
      <c r="Y1284" s="78" t="s">
        <v>31</v>
      </c>
      <c r="Z1284" s="83" t="s">
        <v>1583</v>
      </c>
    </row>
    <row r="1285" spans="1:26" ht="15" customHeight="1" x14ac:dyDescent="0.35">
      <c r="A1285" s="98">
        <v>43370.950694444437</v>
      </c>
      <c r="B1285" s="99">
        <v>43370.95208333333</v>
      </c>
      <c r="C1285" s="78" t="s">
        <v>117</v>
      </c>
      <c r="D1285" s="78" t="s">
        <v>43</v>
      </c>
      <c r="E1285" s="78" t="s">
        <v>28</v>
      </c>
      <c r="F1285" s="79">
        <v>0.23</v>
      </c>
      <c r="G1285" s="78">
        <v>1.1682999999999999</v>
      </c>
      <c r="H1285" s="78">
        <v>1.16814</v>
      </c>
      <c r="I1285" s="78">
        <v>1.1686000000000001</v>
      </c>
      <c r="J1285" s="78">
        <v>1.1677</v>
      </c>
      <c r="K1285" s="84"/>
      <c r="L1285" s="84">
        <v>-0.42</v>
      </c>
      <c r="M1285" s="80">
        <v>-4.2941272697529848E-4</v>
      </c>
      <c r="N1285" s="81">
        <v>0.53333333333279054</v>
      </c>
      <c r="O1285" s="82">
        <v>977.66</v>
      </c>
      <c r="P1285" s="102">
        <v>200</v>
      </c>
      <c r="Q1285" s="78" t="s">
        <v>29</v>
      </c>
      <c r="R1285" s="78" t="s">
        <v>60</v>
      </c>
      <c r="S1285" s="78"/>
      <c r="T1285" s="78" t="s">
        <v>29</v>
      </c>
      <c r="U1285" s="78"/>
      <c r="V1285" s="78"/>
      <c r="W1285" s="78"/>
      <c r="X1285" s="78"/>
      <c r="Y1285" s="78" t="s">
        <v>31</v>
      </c>
      <c r="Z1285" s="83" t="s">
        <v>1584</v>
      </c>
    </row>
    <row r="1286" spans="1:26" ht="15" customHeight="1" x14ac:dyDescent="0.35">
      <c r="A1286" s="98">
        <v>43370.943749999999</v>
      </c>
      <c r="B1286" s="99">
        <v>43370.95</v>
      </c>
      <c r="C1286" s="78" t="s">
        <v>117</v>
      </c>
      <c r="D1286" s="78" t="s">
        <v>43</v>
      </c>
      <c r="E1286" s="78" t="s">
        <v>28</v>
      </c>
      <c r="F1286" s="79">
        <v>0.14000000000000001</v>
      </c>
      <c r="G1286" s="78">
        <v>1.1687000000000001</v>
      </c>
      <c r="H1286" s="78">
        <v>1.1683300000000001</v>
      </c>
      <c r="I1286" s="78">
        <v>1.1691</v>
      </c>
      <c r="J1286" s="78">
        <v>1.1677</v>
      </c>
      <c r="K1286" s="84"/>
      <c r="L1286" s="84">
        <v>2.96</v>
      </c>
      <c r="M1286" s="80">
        <v>3.0355238329641478E-3</v>
      </c>
      <c r="N1286" s="81">
        <v>0.92500000000005556</v>
      </c>
      <c r="O1286" s="82">
        <v>978.07999999999993</v>
      </c>
      <c r="P1286" s="102">
        <v>900</v>
      </c>
      <c r="Q1286" s="78" t="s">
        <v>29</v>
      </c>
      <c r="R1286" s="78" t="s">
        <v>60</v>
      </c>
      <c r="S1286" s="78"/>
      <c r="T1286" s="78" t="s">
        <v>29</v>
      </c>
      <c r="U1286" s="78"/>
      <c r="V1286" s="78"/>
      <c r="W1286" s="78"/>
      <c r="X1286" s="78"/>
      <c r="Y1286" s="78" t="s">
        <v>31</v>
      </c>
      <c r="Z1286" s="83" t="s">
        <v>1585</v>
      </c>
    </row>
    <row r="1287" spans="1:26" ht="15" customHeight="1" x14ac:dyDescent="0.35">
      <c r="A1287" s="98">
        <v>43370.940972222219</v>
      </c>
      <c r="B1287" s="99">
        <v>43370.941666666673</v>
      </c>
      <c r="C1287" s="78" t="s">
        <v>117</v>
      </c>
      <c r="D1287" s="78" t="s">
        <v>43</v>
      </c>
      <c r="E1287" s="78" t="s">
        <v>28</v>
      </c>
      <c r="F1287" s="79">
        <v>0.17</v>
      </c>
      <c r="G1287" s="78">
        <v>1.1688000000000001</v>
      </c>
      <c r="H1287" s="78">
        <v>1.1692100000000001</v>
      </c>
      <c r="I1287" s="78">
        <v>1.1692</v>
      </c>
      <c r="J1287" s="78">
        <v>1.1679999999999999</v>
      </c>
      <c r="K1287" s="84"/>
      <c r="L1287" s="84">
        <v>-9.42</v>
      </c>
      <c r="M1287" s="80">
        <v>-9.5679200438783616E-3</v>
      </c>
      <c r="N1287" s="81">
        <v>-1.025000000000166</v>
      </c>
      <c r="O1287" s="82">
        <v>975.11999999999989</v>
      </c>
      <c r="P1287" s="102">
        <v>100</v>
      </c>
      <c r="Q1287" s="78" t="s">
        <v>29</v>
      </c>
      <c r="R1287" s="78" t="s">
        <v>60</v>
      </c>
      <c r="S1287" s="78"/>
      <c r="T1287" s="78" t="s">
        <v>29</v>
      </c>
      <c r="U1287" s="78"/>
      <c r="V1287" s="78"/>
      <c r="W1287" s="78"/>
      <c r="X1287" s="78"/>
      <c r="Y1287" s="78" t="s">
        <v>31</v>
      </c>
      <c r="Z1287" s="83" t="s">
        <v>1586</v>
      </c>
    </row>
    <row r="1288" spans="1:26" ht="15" customHeight="1" x14ac:dyDescent="0.35">
      <c r="A1288" s="98">
        <v>43370.173611111109</v>
      </c>
      <c r="B1288" s="99">
        <v>43370.177083333343</v>
      </c>
      <c r="C1288" s="78" t="s">
        <v>117</v>
      </c>
      <c r="D1288" s="78" t="s">
        <v>43</v>
      </c>
      <c r="E1288" s="78" t="s">
        <v>44</v>
      </c>
      <c r="F1288" s="79">
        <v>7.0000000000000007E-2</v>
      </c>
      <c r="G1288" s="78">
        <v>1.1772</v>
      </c>
      <c r="H1288" s="78">
        <v>1.1774899999999999</v>
      </c>
      <c r="I1288" s="78">
        <v>1.1765000000000001</v>
      </c>
      <c r="J1288" s="78">
        <v>1.1795</v>
      </c>
      <c r="K1288" s="84"/>
      <c r="L1288" s="84">
        <v>-0.71</v>
      </c>
      <c r="M1288" s="80">
        <v>-7.2062928190814524E-4</v>
      </c>
      <c r="N1288" s="81">
        <v>0.41428571428561911</v>
      </c>
      <c r="O1288" s="82">
        <v>984.53999999999985</v>
      </c>
      <c r="P1288" s="102">
        <v>500</v>
      </c>
      <c r="Q1288" s="78" t="s">
        <v>29</v>
      </c>
      <c r="R1288" s="78" t="s">
        <v>60</v>
      </c>
      <c r="S1288" s="78"/>
      <c r="T1288" s="78" t="s">
        <v>29</v>
      </c>
      <c r="U1288" s="78"/>
      <c r="V1288" s="78"/>
      <c r="W1288" s="78"/>
      <c r="X1288" s="78"/>
      <c r="Y1288" s="78" t="s">
        <v>31</v>
      </c>
      <c r="Z1288" s="83" t="s">
        <v>1587</v>
      </c>
    </row>
    <row r="1289" spans="1:26" ht="15" customHeight="1" x14ac:dyDescent="0.35">
      <c r="A1289" s="98">
        <v>43370.022222222222</v>
      </c>
      <c r="B1289" s="99">
        <v>43370.169444444437</v>
      </c>
      <c r="C1289" s="78" t="s">
        <v>304</v>
      </c>
      <c r="D1289" s="78" t="s">
        <v>54</v>
      </c>
      <c r="E1289" s="78" t="s">
        <v>44</v>
      </c>
      <c r="F1289" s="79">
        <v>7.0000000000000007E-2</v>
      </c>
      <c r="G1289" s="78">
        <v>0.66500000000000004</v>
      </c>
      <c r="H1289" s="78">
        <v>0.66739999999999999</v>
      </c>
      <c r="I1289" s="78"/>
      <c r="J1289" s="78">
        <v>0.66739999999999999</v>
      </c>
      <c r="K1289" s="84"/>
      <c r="L1289" s="84">
        <v>36.6</v>
      </c>
      <c r="M1289" s="80">
        <v>8.1477820668652383E-3</v>
      </c>
      <c r="N1289" s="81"/>
      <c r="O1289" s="82">
        <v>4528.6200000000017</v>
      </c>
      <c r="P1289" s="102">
        <v>33200</v>
      </c>
      <c r="Q1289" s="78" t="s">
        <v>29</v>
      </c>
      <c r="R1289" s="78" t="s">
        <v>60</v>
      </c>
      <c r="S1289" s="78"/>
      <c r="T1289" s="78" t="s">
        <v>29</v>
      </c>
      <c r="U1289" s="78"/>
      <c r="V1289" s="78"/>
      <c r="W1289" s="78"/>
      <c r="X1289" s="78"/>
      <c r="Y1289" s="78" t="s">
        <v>31</v>
      </c>
      <c r="Z1289" s="83" t="s">
        <v>1588</v>
      </c>
    </row>
    <row r="1290" spans="1:26" ht="15" customHeight="1" x14ac:dyDescent="0.35">
      <c r="A1290" s="98">
        <v>43370.031944444447</v>
      </c>
      <c r="B1290" s="99">
        <v>43370.036111111112</v>
      </c>
      <c r="C1290" s="78" t="s">
        <v>117</v>
      </c>
      <c r="D1290" s="78" t="s">
        <v>234</v>
      </c>
      <c r="E1290" s="78" t="s">
        <v>44</v>
      </c>
      <c r="F1290" s="79">
        <v>0.23</v>
      </c>
      <c r="G1290" s="78">
        <v>1.2967</v>
      </c>
      <c r="H1290" s="78">
        <v>1.2969900000000001</v>
      </c>
      <c r="I1290" s="78">
        <v>1.2964</v>
      </c>
      <c r="J1290" s="78">
        <v>1.2979000000000001</v>
      </c>
      <c r="K1290" s="84"/>
      <c r="L1290" s="84">
        <v>1.04</v>
      </c>
      <c r="M1290" s="80">
        <v>1.0566850570508329E-3</v>
      </c>
      <c r="N1290" s="81">
        <v>0.96666666666718482</v>
      </c>
      <c r="O1290" s="82">
        <v>985.24999999999989</v>
      </c>
      <c r="P1290" s="102">
        <v>600</v>
      </c>
      <c r="Q1290" s="78" t="s">
        <v>29</v>
      </c>
      <c r="R1290" s="78" t="s">
        <v>60</v>
      </c>
      <c r="S1290" s="78"/>
      <c r="T1290" s="78" t="s">
        <v>29</v>
      </c>
      <c r="U1290" s="78"/>
      <c r="V1290" s="78"/>
      <c r="W1290" s="78"/>
      <c r="X1290" s="78"/>
      <c r="Y1290" s="78" t="s">
        <v>31</v>
      </c>
      <c r="Z1290" s="83" t="s">
        <v>1589</v>
      </c>
    </row>
    <row r="1291" spans="1:26" ht="15" customHeight="1" x14ac:dyDescent="0.35">
      <c r="A1291" s="98">
        <v>43369.724305555559</v>
      </c>
      <c r="B1291" s="99">
        <v>43369.734027777777</v>
      </c>
      <c r="C1291" s="78" t="s">
        <v>304</v>
      </c>
      <c r="D1291" s="78" t="s">
        <v>54</v>
      </c>
      <c r="E1291" s="78" t="s">
        <v>44</v>
      </c>
      <c r="F1291" s="79">
        <v>0.47</v>
      </c>
      <c r="G1291" s="78">
        <v>0.66649999999999998</v>
      </c>
      <c r="H1291" s="78">
        <v>0.66583999999999999</v>
      </c>
      <c r="I1291" s="78">
        <v>0.66579999999999995</v>
      </c>
      <c r="J1291" s="78">
        <v>0.66790000000000005</v>
      </c>
      <c r="K1291" s="84"/>
      <c r="L1291" s="84">
        <v>-45.34</v>
      </c>
      <c r="M1291" s="80">
        <v>-9.9925948128427085E-3</v>
      </c>
      <c r="N1291" s="81">
        <v>-0.94285714285708844</v>
      </c>
      <c r="O1291" s="82">
        <v>4492.0200000000013</v>
      </c>
      <c r="P1291" s="102">
        <v>1400</v>
      </c>
      <c r="Q1291" s="78" t="s">
        <v>29</v>
      </c>
      <c r="R1291" s="78" t="s">
        <v>60</v>
      </c>
      <c r="S1291" s="78"/>
      <c r="T1291" s="78" t="s">
        <v>29</v>
      </c>
      <c r="U1291" s="78"/>
      <c r="V1291" s="78"/>
      <c r="W1291" s="78"/>
      <c r="X1291" s="78"/>
      <c r="Y1291" s="78" t="s">
        <v>31</v>
      </c>
      <c r="Z1291" s="83" t="s">
        <v>1590</v>
      </c>
    </row>
    <row r="1292" spans="1:26" ht="15" customHeight="1" x14ac:dyDescent="0.35">
      <c r="A1292" s="98">
        <v>43364.968055555553</v>
      </c>
      <c r="B1292" s="99">
        <v>43364.969444444447</v>
      </c>
      <c r="C1292" s="78" t="s">
        <v>117</v>
      </c>
      <c r="D1292" s="78" t="s">
        <v>211</v>
      </c>
      <c r="E1292" s="78" t="s">
        <v>28</v>
      </c>
      <c r="F1292" s="79">
        <v>0.04</v>
      </c>
      <c r="G1292" s="78">
        <v>1.3097000000000001</v>
      </c>
      <c r="H1292" s="78">
        <v>1.3086500000000001</v>
      </c>
      <c r="I1292" s="78"/>
      <c r="J1292" s="78">
        <v>1.3065</v>
      </c>
      <c r="K1292" s="84"/>
      <c r="L1292" s="84">
        <v>1.4</v>
      </c>
      <c r="M1292" s="80">
        <v>1.424486930332414E-3</v>
      </c>
      <c r="N1292" s="81"/>
      <c r="O1292" s="82">
        <v>984.20999999999992</v>
      </c>
      <c r="P1292" s="102">
        <v>200</v>
      </c>
      <c r="Q1292" s="78" t="s">
        <v>29</v>
      </c>
      <c r="R1292" s="78" t="s">
        <v>60</v>
      </c>
      <c r="S1292" s="78"/>
      <c r="T1292" s="78" t="s">
        <v>29</v>
      </c>
      <c r="U1292" s="78"/>
      <c r="V1292" s="78"/>
      <c r="W1292" s="78"/>
      <c r="X1292" s="78"/>
      <c r="Y1292" s="78" t="s">
        <v>31</v>
      </c>
      <c r="Z1292" s="83" t="s">
        <v>1591</v>
      </c>
    </row>
    <row r="1293" spans="1:26" ht="15" customHeight="1" x14ac:dyDescent="0.35">
      <c r="A1293" s="98">
        <v>43364.937511574077</v>
      </c>
      <c r="B1293" s="99">
        <v>43364.937928240739</v>
      </c>
      <c r="C1293" s="78" t="s">
        <v>117</v>
      </c>
      <c r="D1293" s="78" t="s">
        <v>211</v>
      </c>
      <c r="E1293" s="78" t="s">
        <v>44</v>
      </c>
      <c r="F1293" s="79">
        <v>0.1</v>
      </c>
      <c r="G1293" s="78">
        <v>1.3156000000000001</v>
      </c>
      <c r="H1293" s="78">
        <v>1.31535</v>
      </c>
      <c r="I1293" s="78">
        <v>1.3148</v>
      </c>
      <c r="J1293" s="78">
        <v>1.3176000000000001</v>
      </c>
      <c r="K1293" s="84"/>
      <c r="L1293" s="84">
        <v>-3.44</v>
      </c>
      <c r="M1293" s="80">
        <v>-3.4879594423320661E-3</v>
      </c>
      <c r="N1293" s="81">
        <v>-0.31250000000005201</v>
      </c>
      <c r="O1293" s="82">
        <v>982.81</v>
      </c>
      <c r="P1293" s="102">
        <v>36</v>
      </c>
      <c r="Q1293" s="78" t="s">
        <v>29</v>
      </c>
      <c r="R1293" s="78" t="s">
        <v>936</v>
      </c>
      <c r="S1293" s="78"/>
      <c r="T1293" s="78" t="s">
        <v>29</v>
      </c>
      <c r="U1293" s="78"/>
      <c r="V1293" s="78"/>
      <c r="W1293" s="78"/>
      <c r="X1293" s="78"/>
      <c r="Y1293" s="78" t="s">
        <v>31</v>
      </c>
      <c r="Z1293" s="83" t="s">
        <v>1592</v>
      </c>
    </row>
    <row r="1294" spans="1:26" ht="15" customHeight="1" x14ac:dyDescent="0.35">
      <c r="A1294" s="98">
        <v>43364.8125</v>
      </c>
      <c r="B1294" s="99">
        <v>43364.929861111108</v>
      </c>
      <c r="C1294" s="78" t="s">
        <v>304</v>
      </c>
      <c r="D1294" s="78" t="s">
        <v>52</v>
      </c>
      <c r="E1294" s="78" t="s">
        <v>44</v>
      </c>
      <c r="F1294" s="79">
        <v>0.23</v>
      </c>
      <c r="G1294" s="78">
        <v>112.73</v>
      </c>
      <c r="H1294" s="78">
        <v>112.57899999999999</v>
      </c>
      <c r="I1294" s="78">
        <v>112.57</v>
      </c>
      <c r="J1294" s="78">
        <v>113.05</v>
      </c>
      <c r="K1294" s="84"/>
      <c r="L1294" s="84">
        <v>-44.9</v>
      </c>
      <c r="M1294" s="80">
        <v>-9.7986583039810036E-3</v>
      </c>
      <c r="N1294" s="81">
        <v>-0.94375000000000164</v>
      </c>
      <c r="O1294" s="82">
        <v>4537.3600000000006</v>
      </c>
      <c r="P1294" s="102">
        <v>24900</v>
      </c>
      <c r="Q1294" s="78" t="s">
        <v>29</v>
      </c>
      <c r="R1294" s="78" t="s">
        <v>60</v>
      </c>
      <c r="S1294" s="78"/>
      <c r="T1294" s="78" t="s">
        <v>29</v>
      </c>
      <c r="U1294" s="78"/>
      <c r="V1294" s="78"/>
      <c r="W1294" s="78"/>
      <c r="X1294" s="78"/>
      <c r="Y1294" s="78" t="s">
        <v>31</v>
      </c>
      <c r="Z1294" s="83" t="s">
        <v>1593</v>
      </c>
    </row>
    <row r="1295" spans="1:26" ht="15" customHeight="1" x14ac:dyDescent="0.35">
      <c r="A1295" s="98">
        <v>43364.770833333343</v>
      </c>
      <c r="B1295" s="99">
        <v>43364.790972222218</v>
      </c>
      <c r="C1295" s="78" t="s">
        <v>304</v>
      </c>
      <c r="D1295" s="78" t="s">
        <v>52</v>
      </c>
      <c r="E1295" s="78" t="s">
        <v>44</v>
      </c>
      <c r="F1295" s="79">
        <v>0.42</v>
      </c>
      <c r="G1295" s="78">
        <v>112.74</v>
      </c>
      <c r="H1295" s="78">
        <v>112.652</v>
      </c>
      <c r="I1295" s="78">
        <v>112.65</v>
      </c>
      <c r="J1295" s="78">
        <v>112.92</v>
      </c>
      <c r="K1295" s="84"/>
      <c r="L1295" s="84">
        <v>-45.99</v>
      </c>
      <c r="M1295" s="80">
        <v>-9.9368011667476889E-3</v>
      </c>
      <c r="N1295" s="81">
        <v>-0.97777777777782693</v>
      </c>
      <c r="O1295" s="82">
        <v>4582.2600000000011</v>
      </c>
      <c r="P1295" s="102">
        <v>2900</v>
      </c>
      <c r="Q1295" s="78" t="s">
        <v>29</v>
      </c>
      <c r="R1295" s="78" t="s">
        <v>60</v>
      </c>
      <c r="S1295" s="78"/>
      <c r="T1295" s="78" t="s">
        <v>29</v>
      </c>
      <c r="U1295" s="78"/>
      <c r="V1295" s="78"/>
      <c r="W1295" s="78"/>
      <c r="X1295" s="78"/>
      <c r="Y1295" s="78" t="s">
        <v>31</v>
      </c>
      <c r="Z1295" s="83" t="s">
        <v>1594</v>
      </c>
    </row>
    <row r="1296" spans="1:26" ht="15" customHeight="1" x14ac:dyDescent="0.35">
      <c r="A1296" s="98">
        <v>43364</v>
      </c>
      <c r="B1296" s="99">
        <v>43364</v>
      </c>
      <c r="C1296" s="78" t="s">
        <v>117</v>
      </c>
      <c r="D1296" s="78" t="s">
        <v>152</v>
      </c>
      <c r="E1296" s="78" t="s">
        <v>190</v>
      </c>
      <c r="F1296" s="79"/>
      <c r="G1296" s="78"/>
      <c r="H1296" s="78"/>
      <c r="I1296" s="78"/>
      <c r="J1296" s="78"/>
      <c r="K1296" s="84"/>
      <c r="L1296" s="84"/>
      <c r="M1296" s="80"/>
      <c r="N1296" s="81"/>
      <c r="O1296" s="82">
        <v>986.25</v>
      </c>
      <c r="P1296" s="102"/>
      <c r="Q1296" s="78" t="s">
        <v>29</v>
      </c>
      <c r="R1296" s="78" t="s">
        <v>154</v>
      </c>
      <c r="S1296" s="78"/>
      <c r="T1296" s="78"/>
      <c r="U1296" s="78" t="s">
        <v>1595</v>
      </c>
      <c r="V1296" s="78"/>
      <c r="W1296" s="78">
        <v>986.25</v>
      </c>
      <c r="X1296" s="78" t="s">
        <v>156</v>
      </c>
      <c r="Y1296" s="78" t="s">
        <v>157</v>
      </c>
      <c r="Z1296" s="83" t="s">
        <v>1596</v>
      </c>
    </row>
    <row r="1297" spans="1:26" ht="15" customHeight="1" x14ac:dyDescent="0.35">
      <c r="A1297" s="98">
        <v>43363.770833333343</v>
      </c>
      <c r="B1297" s="99">
        <v>43363.772916666669</v>
      </c>
      <c r="C1297" s="78" t="s">
        <v>117</v>
      </c>
      <c r="D1297" s="78" t="s">
        <v>211</v>
      </c>
      <c r="E1297" s="78" t="s">
        <v>44</v>
      </c>
      <c r="F1297" s="79">
        <v>0.09</v>
      </c>
      <c r="G1297" s="78">
        <v>1.3204</v>
      </c>
      <c r="H1297" s="78">
        <v>1.3192900000000001</v>
      </c>
      <c r="I1297" s="78">
        <v>1.3192999999999999</v>
      </c>
      <c r="J1297" s="78">
        <v>1.3225</v>
      </c>
      <c r="K1297" s="84"/>
      <c r="L1297" s="84">
        <v>-13.75</v>
      </c>
      <c r="M1297" s="80">
        <v>-3.5665373202465188E-3</v>
      </c>
      <c r="N1297" s="81">
        <v>-1.009090909090766</v>
      </c>
      <c r="O1297" s="82">
        <v>3841.53</v>
      </c>
      <c r="P1297" s="102">
        <v>300</v>
      </c>
      <c r="Q1297" s="78" t="s">
        <v>29</v>
      </c>
      <c r="R1297" s="78" t="s">
        <v>936</v>
      </c>
      <c r="S1297" s="78"/>
      <c r="T1297" s="78" t="s">
        <v>29</v>
      </c>
      <c r="U1297" s="78"/>
      <c r="V1297" s="78"/>
      <c r="W1297" s="78"/>
      <c r="X1297" s="78"/>
      <c r="Y1297" s="78" t="s">
        <v>31</v>
      </c>
      <c r="Z1297" s="83" t="s">
        <v>1597</v>
      </c>
    </row>
    <row r="1298" spans="1:26" ht="15" customHeight="1" x14ac:dyDescent="0.35">
      <c r="A1298" s="98">
        <v>43363.731944444437</v>
      </c>
      <c r="B1298" s="99">
        <v>43363.732638888891</v>
      </c>
      <c r="C1298" s="78" t="s">
        <v>304</v>
      </c>
      <c r="D1298" s="78" t="s">
        <v>95</v>
      </c>
      <c r="E1298" s="78" t="s">
        <v>28</v>
      </c>
      <c r="F1298" s="79">
        <v>0.82</v>
      </c>
      <c r="G1298" s="78">
        <v>0.96640000000000004</v>
      </c>
      <c r="H1298" s="78">
        <v>0.96679999999999999</v>
      </c>
      <c r="I1298" s="78">
        <v>0.96679999999999999</v>
      </c>
      <c r="J1298" s="78">
        <v>0.96560000000000001</v>
      </c>
      <c r="K1298" s="84"/>
      <c r="L1298" s="84">
        <v>-46.7</v>
      </c>
      <c r="M1298" s="80">
        <v>-9.9894116514615116E-3</v>
      </c>
      <c r="N1298" s="81">
        <v>-1</v>
      </c>
      <c r="O1298" s="82">
        <v>4628.2500000000009</v>
      </c>
      <c r="P1298" s="102">
        <v>100</v>
      </c>
      <c r="Q1298" s="78" t="s">
        <v>29</v>
      </c>
      <c r="R1298" s="78" t="s">
        <v>60</v>
      </c>
      <c r="S1298" s="78"/>
      <c r="T1298" s="78" t="s">
        <v>29</v>
      </c>
      <c r="U1298" s="78"/>
      <c r="V1298" s="78"/>
      <c r="W1298" s="78"/>
      <c r="X1298" s="78"/>
      <c r="Y1298" s="78" t="s">
        <v>31</v>
      </c>
      <c r="Z1298" s="83" t="s">
        <v>1598</v>
      </c>
    </row>
    <row r="1299" spans="1:26" ht="15" customHeight="1" x14ac:dyDescent="0.35">
      <c r="A1299" s="98">
        <v>43363.363888888889</v>
      </c>
      <c r="B1299" s="99">
        <v>43363.364583333343</v>
      </c>
      <c r="C1299" s="78" t="s">
        <v>117</v>
      </c>
      <c r="D1299" s="78" t="s">
        <v>54</v>
      </c>
      <c r="E1299" s="78" t="s">
        <v>44</v>
      </c>
      <c r="F1299" s="79">
        <v>0.99</v>
      </c>
      <c r="G1299" s="78">
        <v>0.66290000000000004</v>
      </c>
      <c r="H1299" s="78">
        <v>0.66113</v>
      </c>
      <c r="I1299" s="78">
        <v>0.66190000000000004</v>
      </c>
      <c r="J1299" s="78">
        <v>0.66490000000000005</v>
      </c>
      <c r="K1299" s="84"/>
      <c r="L1299" s="84">
        <v>-246.77</v>
      </c>
      <c r="M1299" s="80">
        <v>-6.0157726015041248E-2</v>
      </c>
      <c r="N1299" s="81">
        <v>-1.770000000000048</v>
      </c>
      <c r="O1299" s="82">
        <v>3855.28</v>
      </c>
      <c r="P1299" s="102">
        <v>100</v>
      </c>
      <c r="Q1299" s="78" t="s">
        <v>29</v>
      </c>
      <c r="R1299" s="78" t="s">
        <v>936</v>
      </c>
      <c r="S1299" s="78"/>
      <c r="T1299" s="78" t="s">
        <v>29</v>
      </c>
      <c r="U1299" s="78"/>
      <c r="V1299" s="78"/>
      <c r="W1299" s="78"/>
      <c r="X1299" s="78"/>
      <c r="Y1299" s="78" t="s">
        <v>31</v>
      </c>
      <c r="Z1299" s="83" t="s">
        <v>1599</v>
      </c>
    </row>
    <row r="1300" spans="1:26" ht="15" customHeight="1" x14ac:dyDescent="0.35">
      <c r="A1300" s="98">
        <v>43362.958333333343</v>
      </c>
      <c r="B1300" s="99">
        <v>43363.01666666667</v>
      </c>
      <c r="C1300" s="78" t="s">
        <v>304</v>
      </c>
      <c r="D1300" s="78" t="s">
        <v>234</v>
      </c>
      <c r="E1300" s="78" t="s">
        <v>28</v>
      </c>
      <c r="F1300" s="79">
        <v>0.27</v>
      </c>
      <c r="G1300" s="78">
        <v>1.2965</v>
      </c>
      <c r="H1300" s="78">
        <v>1.29817</v>
      </c>
      <c r="I1300" s="78">
        <v>1.2981</v>
      </c>
      <c r="J1300" s="78">
        <v>1.2932999999999999</v>
      </c>
      <c r="K1300" s="84"/>
      <c r="L1300" s="84">
        <v>-45.89</v>
      </c>
      <c r="M1300" s="80">
        <v>-9.7207276671100878E-3</v>
      </c>
      <c r="N1300" s="81">
        <v>-1.0437500000000079</v>
      </c>
      <c r="O1300" s="82">
        <v>4674.9500000000007</v>
      </c>
      <c r="P1300" s="102">
        <v>12400</v>
      </c>
      <c r="Q1300" s="78" t="s">
        <v>29</v>
      </c>
      <c r="R1300" s="78" t="s">
        <v>60</v>
      </c>
      <c r="S1300" s="78"/>
      <c r="T1300" s="78" t="s">
        <v>29</v>
      </c>
      <c r="U1300" s="78"/>
      <c r="V1300" s="78"/>
      <c r="W1300" s="78"/>
      <c r="X1300" s="78"/>
      <c r="Y1300" s="78" t="s">
        <v>31</v>
      </c>
      <c r="Z1300" s="83" t="s">
        <v>1600</v>
      </c>
    </row>
    <row r="1301" spans="1:26" ht="15" customHeight="1" x14ac:dyDescent="0.35">
      <c r="A1301" s="98">
        <v>43362.916666666657</v>
      </c>
      <c r="B1301" s="99">
        <v>43362.918749999997</v>
      </c>
      <c r="C1301" s="78" t="s">
        <v>304</v>
      </c>
      <c r="D1301" s="78" t="s">
        <v>54</v>
      </c>
      <c r="E1301" s="78" t="s">
        <v>44</v>
      </c>
      <c r="F1301" s="79">
        <v>0.28000000000000003</v>
      </c>
      <c r="G1301" s="78">
        <v>0.66069999999999995</v>
      </c>
      <c r="H1301" s="78">
        <v>0.66010999999999997</v>
      </c>
      <c r="I1301" s="78">
        <v>0.66010000000000002</v>
      </c>
      <c r="J1301" s="78">
        <v>0.66190000000000004</v>
      </c>
      <c r="K1301" s="84"/>
      <c r="L1301" s="84">
        <v>-23.18</v>
      </c>
      <c r="M1301" s="80">
        <v>-4.8861514074561218E-3</v>
      </c>
      <c r="N1301" s="81">
        <v>-0.98333333333340733</v>
      </c>
      <c r="O1301" s="82">
        <v>4720.8400000000011</v>
      </c>
      <c r="P1301" s="102">
        <v>300</v>
      </c>
      <c r="Q1301" s="78" t="s">
        <v>29</v>
      </c>
      <c r="R1301" s="78" t="s">
        <v>60</v>
      </c>
      <c r="S1301" s="78"/>
      <c r="T1301" s="78" t="s">
        <v>29</v>
      </c>
      <c r="U1301" s="78"/>
      <c r="V1301" s="78"/>
      <c r="W1301" s="78"/>
      <c r="X1301" s="78"/>
      <c r="Y1301" s="78" t="s">
        <v>31</v>
      </c>
      <c r="Z1301" s="83" t="s">
        <v>1601</v>
      </c>
    </row>
    <row r="1302" spans="1:26" ht="15" customHeight="1" x14ac:dyDescent="0.35">
      <c r="A1302" s="98">
        <v>43362.770844907413</v>
      </c>
      <c r="B1302" s="99">
        <v>43362.770856481482</v>
      </c>
      <c r="C1302" s="78" t="s">
        <v>117</v>
      </c>
      <c r="D1302" s="78" t="s">
        <v>211</v>
      </c>
      <c r="E1302" s="78" t="s">
        <v>44</v>
      </c>
      <c r="F1302" s="79">
        <v>0.21</v>
      </c>
      <c r="G1302" s="78">
        <v>1.3183</v>
      </c>
      <c r="H1302" s="78">
        <v>1.3194300000000001</v>
      </c>
      <c r="I1302" s="78">
        <v>1.3171999999999999</v>
      </c>
      <c r="J1302" s="78">
        <v>1.3192999999999999</v>
      </c>
      <c r="K1302" s="84"/>
      <c r="L1302" s="84">
        <v>31.58</v>
      </c>
      <c r="M1302" s="80">
        <v>7.7583178355325041E-3</v>
      </c>
      <c r="N1302" s="81">
        <v>1.027272727272702</v>
      </c>
      <c r="O1302" s="82">
        <v>4102.05</v>
      </c>
      <c r="P1302" s="102">
        <v>1</v>
      </c>
      <c r="Q1302" s="78" t="s">
        <v>29</v>
      </c>
      <c r="R1302" s="78" t="s">
        <v>936</v>
      </c>
      <c r="S1302" s="78"/>
      <c r="T1302" s="78" t="s">
        <v>29</v>
      </c>
      <c r="U1302" s="78"/>
      <c r="V1302" s="78"/>
      <c r="W1302" s="78"/>
      <c r="X1302" s="78"/>
      <c r="Y1302" s="78" t="s">
        <v>31</v>
      </c>
      <c r="Z1302" s="83" t="s">
        <v>1602</v>
      </c>
    </row>
    <row r="1303" spans="1:26" ht="15" customHeight="1" x14ac:dyDescent="0.35">
      <c r="A1303" s="98">
        <v>43361.522916666669</v>
      </c>
      <c r="B1303" s="99">
        <v>43361.541666666657</v>
      </c>
      <c r="C1303" s="78" t="s">
        <v>304</v>
      </c>
      <c r="D1303" s="78" t="s">
        <v>234</v>
      </c>
      <c r="E1303" s="78" t="s">
        <v>44</v>
      </c>
      <c r="F1303" s="79">
        <v>0.2</v>
      </c>
      <c r="G1303" s="78">
        <v>1.3056000000000001</v>
      </c>
      <c r="H1303" s="78">
        <v>1.30457</v>
      </c>
      <c r="I1303" s="78">
        <v>1.3045</v>
      </c>
      <c r="J1303" s="78">
        <v>1.3078000000000001</v>
      </c>
      <c r="K1303" s="84"/>
      <c r="L1303" s="84">
        <v>-23.47</v>
      </c>
      <c r="M1303" s="80">
        <v>-4.9229259002116386E-3</v>
      </c>
      <c r="N1303" s="81">
        <v>-0.93636363636362907</v>
      </c>
      <c r="O1303" s="82">
        <v>4744.0200000000013</v>
      </c>
      <c r="P1303" s="102">
        <v>2700</v>
      </c>
      <c r="Q1303" s="78" t="s">
        <v>29</v>
      </c>
      <c r="R1303" s="78" t="s">
        <v>60</v>
      </c>
      <c r="S1303" s="78"/>
      <c r="T1303" s="78" t="s">
        <v>29</v>
      </c>
      <c r="U1303" s="78"/>
      <c r="V1303" s="78"/>
      <c r="W1303" s="78"/>
      <c r="X1303" s="78"/>
      <c r="Y1303" s="78" t="s">
        <v>31</v>
      </c>
      <c r="Z1303" s="83" t="s">
        <v>1603</v>
      </c>
    </row>
    <row r="1304" spans="1:26" ht="15" customHeight="1" x14ac:dyDescent="0.35">
      <c r="A1304" s="98">
        <v>43360.770833333343</v>
      </c>
      <c r="B1304" s="99">
        <v>43361.002083333333</v>
      </c>
      <c r="C1304" s="78" t="s">
        <v>304</v>
      </c>
      <c r="D1304" s="78" t="s">
        <v>52</v>
      </c>
      <c r="E1304" s="78" t="s">
        <v>44</v>
      </c>
      <c r="F1304" s="79">
        <v>0.15</v>
      </c>
      <c r="G1304" s="78">
        <v>111.93</v>
      </c>
      <c r="H1304" s="78">
        <v>112.03400000000001</v>
      </c>
      <c r="I1304" s="78">
        <v>111.83</v>
      </c>
      <c r="J1304" s="78">
        <v>112.13</v>
      </c>
      <c r="K1304" s="84"/>
      <c r="L1304" s="84">
        <v>4.72</v>
      </c>
      <c r="M1304" s="80">
        <v>9.9101993167841377E-4</v>
      </c>
      <c r="N1304" s="81">
        <v>1.039999999999903</v>
      </c>
      <c r="O1304" s="82">
        <v>4767.4900000000016</v>
      </c>
      <c r="P1304" s="102">
        <v>53300</v>
      </c>
      <c r="Q1304" s="78" t="s">
        <v>29</v>
      </c>
      <c r="R1304" s="78" t="s">
        <v>60</v>
      </c>
      <c r="S1304" s="78"/>
      <c r="T1304" s="78" t="s">
        <v>29</v>
      </c>
      <c r="U1304" s="78"/>
      <c r="V1304" s="78"/>
      <c r="W1304" s="78"/>
      <c r="X1304" s="78"/>
      <c r="Y1304" s="78" t="s">
        <v>31</v>
      </c>
      <c r="Z1304" s="83" t="s">
        <v>1604</v>
      </c>
    </row>
    <row r="1305" spans="1:26" ht="15" customHeight="1" x14ac:dyDescent="0.35">
      <c r="A1305" s="98">
        <v>43357.947916666657</v>
      </c>
      <c r="B1305" s="99">
        <v>43357.96597222222</v>
      </c>
      <c r="C1305" s="78" t="s">
        <v>304</v>
      </c>
      <c r="D1305" s="78" t="s">
        <v>43</v>
      </c>
      <c r="E1305" s="78" t="s">
        <v>28</v>
      </c>
      <c r="F1305" s="79">
        <v>0.16</v>
      </c>
      <c r="G1305" s="78">
        <v>1.1675</v>
      </c>
      <c r="H1305" s="78">
        <v>1.16638</v>
      </c>
      <c r="I1305" s="78">
        <v>1.1680999999999999</v>
      </c>
      <c r="J1305" s="78">
        <v>1.1662999999999999</v>
      </c>
      <c r="K1305" s="84"/>
      <c r="L1305" s="84">
        <v>38.630000000000003</v>
      </c>
      <c r="M1305" s="80">
        <v>8.1771497034380837E-3</v>
      </c>
      <c r="N1305" s="81">
        <v>1.866666666666889</v>
      </c>
      <c r="O1305" s="82">
        <v>4762.7700000000013</v>
      </c>
      <c r="P1305" s="102">
        <v>2600</v>
      </c>
      <c r="Q1305" s="78" t="s">
        <v>29</v>
      </c>
      <c r="R1305" s="78" t="s">
        <v>60</v>
      </c>
      <c r="S1305" s="78"/>
      <c r="T1305" s="78" t="s">
        <v>29</v>
      </c>
      <c r="U1305" s="78"/>
      <c r="V1305" s="78"/>
      <c r="W1305" s="78"/>
      <c r="X1305" s="78"/>
      <c r="Y1305" s="78" t="s">
        <v>31</v>
      </c>
      <c r="Z1305" s="83" t="s">
        <v>1605</v>
      </c>
    </row>
    <row r="1306" spans="1:26" ht="15" customHeight="1" x14ac:dyDescent="0.35">
      <c r="A1306" s="98">
        <v>43357.9375</v>
      </c>
      <c r="B1306" s="99">
        <v>43357.938194444447</v>
      </c>
      <c r="C1306" s="78" t="s">
        <v>117</v>
      </c>
      <c r="D1306" s="78" t="s">
        <v>43</v>
      </c>
      <c r="E1306" s="78" t="s">
        <v>44</v>
      </c>
      <c r="F1306" s="79">
        <v>0.16</v>
      </c>
      <c r="G1306" s="78">
        <v>1.1702999999999999</v>
      </c>
      <c r="H1306" s="78">
        <v>1.1693499999999999</v>
      </c>
      <c r="I1306" s="78">
        <v>1.1693</v>
      </c>
      <c r="J1306" s="78">
        <v>1.1719999999999999</v>
      </c>
      <c r="K1306" s="84"/>
      <c r="L1306" s="84">
        <v>-22.04</v>
      </c>
      <c r="M1306" s="80">
        <v>-5.3854480502185699E-3</v>
      </c>
      <c r="N1306" s="81">
        <v>-0.95000000000011098</v>
      </c>
      <c r="O1306" s="82">
        <v>4070.47</v>
      </c>
      <c r="P1306" s="102">
        <v>100</v>
      </c>
      <c r="Q1306" s="78" t="s">
        <v>29</v>
      </c>
      <c r="R1306" s="78" t="s">
        <v>60</v>
      </c>
      <c r="S1306" s="78"/>
      <c r="T1306" s="78" t="s">
        <v>29</v>
      </c>
      <c r="U1306" s="78"/>
      <c r="V1306" s="78"/>
      <c r="W1306" s="78"/>
      <c r="X1306" s="78"/>
      <c r="Y1306" s="78" t="s">
        <v>31</v>
      </c>
      <c r="Z1306" s="83" t="s">
        <v>1606</v>
      </c>
    </row>
    <row r="1307" spans="1:26" ht="15" customHeight="1" x14ac:dyDescent="0.35">
      <c r="A1307" s="98">
        <v>43356.9375</v>
      </c>
      <c r="B1307" s="99">
        <v>43356.94027777778</v>
      </c>
      <c r="C1307" s="78" t="s">
        <v>304</v>
      </c>
      <c r="D1307" s="78" t="s">
        <v>234</v>
      </c>
      <c r="E1307" s="78" t="s">
        <v>28</v>
      </c>
      <c r="F1307" s="79">
        <v>0.11</v>
      </c>
      <c r="G1307" s="78">
        <v>1.2989999999999999</v>
      </c>
      <c r="H1307" s="78">
        <v>1.2988500000000001</v>
      </c>
      <c r="I1307" s="78">
        <v>1.3002</v>
      </c>
      <c r="J1307" s="78">
        <v>1.2966</v>
      </c>
      <c r="K1307" s="84"/>
      <c r="L1307" s="84">
        <v>1.6</v>
      </c>
      <c r="M1307" s="80">
        <v>3.3880073011557341E-4</v>
      </c>
      <c r="N1307" s="81">
        <v>0.1249999999998844</v>
      </c>
      <c r="O1307" s="82">
        <v>4724.1400000000012</v>
      </c>
      <c r="P1307" s="102">
        <v>400</v>
      </c>
      <c r="Q1307" s="78" t="s">
        <v>29</v>
      </c>
      <c r="R1307" s="78" t="s">
        <v>936</v>
      </c>
      <c r="S1307" s="78"/>
      <c r="T1307" s="78" t="s">
        <v>29</v>
      </c>
      <c r="U1307" s="78"/>
      <c r="V1307" s="78"/>
      <c r="W1307" s="78"/>
      <c r="X1307" s="78"/>
      <c r="Y1307" s="78" t="s">
        <v>31</v>
      </c>
      <c r="Z1307" s="83" t="s">
        <v>1607</v>
      </c>
    </row>
    <row r="1308" spans="1:26" ht="15" customHeight="1" x14ac:dyDescent="0.35">
      <c r="A1308" s="98">
        <v>43356.882638888892</v>
      </c>
      <c r="B1308" s="99">
        <v>43356.886111111111</v>
      </c>
      <c r="C1308" s="78" t="s">
        <v>117</v>
      </c>
      <c r="D1308" s="78" t="s">
        <v>211</v>
      </c>
      <c r="E1308" s="78" t="s">
        <v>44</v>
      </c>
      <c r="F1308" s="79">
        <v>0.06</v>
      </c>
      <c r="G1308" s="78">
        <v>1.3055000000000001</v>
      </c>
      <c r="H1308" s="78">
        <v>1.3042400000000001</v>
      </c>
      <c r="I1308" s="78">
        <v>1.3042</v>
      </c>
      <c r="J1308" s="78">
        <v>1.3080000000000001</v>
      </c>
      <c r="K1308" s="84"/>
      <c r="L1308" s="84">
        <v>-10.69</v>
      </c>
      <c r="M1308" s="80">
        <v>-2.6052836810294411E-3</v>
      </c>
      <c r="N1308" s="81">
        <v>-0.96923076923074036</v>
      </c>
      <c r="O1308" s="82">
        <v>4092.51</v>
      </c>
      <c r="P1308" s="102">
        <v>500</v>
      </c>
      <c r="Q1308" s="78" t="s">
        <v>29</v>
      </c>
      <c r="R1308" s="78" t="s">
        <v>60</v>
      </c>
      <c r="S1308" s="78"/>
      <c r="T1308" s="78" t="s">
        <v>29</v>
      </c>
      <c r="U1308" s="78"/>
      <c r="V1308" s="78"/>
      <c r="W1308" s="78"/>
      <c r="X1308" s="78"/>
      <c r="Y1308" s="78" t="s">
        <v>31</v>
      </c>
      <c r="Z1308" s="83" t="s">
        <v>1608</v>
      </c>
    </row>
    <row r="1309" spans="1:26" ht="15" customHeight="1" x14ac:dyDescent="0.35">
      <c r="A1309" s="98">
        <v>43356.69027777778</v>
      </c>
      <c r="B1309" s="99">
        <v>43356.791666666657</v>
      </c>
      <c r="C1309" s="78" t="s">
        <v>304</v>
      </c>
      <c r="D1309" s="78" t="s">
        <v>43</v>
      </c>
      <c r="E1309" s="78" t="s">
        <v>44</v>
      </c>
      <c r="F1309" s="79">
        <v>0.1</v>
      </c>
      <c r="G1309" s="78">
        <v>1.1629</v>
      </c>
      <c r="H1309" s="78">
        <v>1.1612199999999999</v>
      </c>
      <c r="I1309" s="78">
        <v>1.1612</v>
      </c>
      <c r="J1309" s="78">
        <v>1.1662999999999999</v>
      </c>
      <c r="K1309" s="84"/>
      <c r="L1309" s="84">
        <v>-23.66</v>
      </c>
      <c r="M1309" s="80">
        <v>-4.9850406641102352E-3</v>
      </c>
      <c r="N1309" s="81">
        <v>-0.98823529411770084</v>
      </c>
      <c r="O1309" s="82">
        <v>4722.5400000000009</v>
      </c>
      <c r="P1309" s="102">
        <v>22600</v>
      </c>
      <c r="Q1309" s="78" t="s">
        <v>29</v>
      </c>
      <c r="R1309" s="78" t="s">
        <v>60</v>
      </c>
      <c r="S1309" s="78"/>
      <c r="T1309" s="78" t="s">
        <v>29</v>
      </c>
      <c r="U1309" s="78"/>
      <c r="V1309" s="78"/>
      <c r="W1309" s="78"/>
      <c r="X1309" s="78"/>
      <c r="Y1309" s="78" t="s">
        <v>31</v>
      </c>
      <c r="Z1309" s="83" t="s">
        <v>1609</v>
      </c>
    </row>
    <row r="1310" spans="1:26" ht="15" customHeight="1" x14ac:dyDescent="0.35">
      <c r="A1310" s="98">
        <v>43356.479166666657</v>
      </c>
      <c r="B1310" s="99">
        <v>43356.52847222222</v>
      </c>
      <c r="C1310" s="78" t="s">
        <v>117</v>
      </c>
      <c r="D1310" s="78" t="s">
        <v>250</v>
      </c>
      <c r="E1310" s="78" t="s">
        <v>44</v>
      </c>
      <c r="F1310" s="79">
        <v>0.09</v>
      </c>
      <c r="G1310" s="78">
        <v>0.71930000000000005</v>
      </c>
      <c r="H1310" s="78">
        <v>0.71828000000000003</v>
      </c>
      <c r="I1310" s="78">
        <v>0.71760000000000002</v>
      </c>
      <c r="J1310" s="78">
        <v>0.72209999999999996</v>
      </c>
      <c r="K1310" s="84"/>
      <c r="L1310" s="84">
        <v>-13.41</v>
      </c>
      <c r="M1310" s="80">
        <v>-3.2575347191013972E-3</v>
      </c>
      <c r="N1310" s="81">
        <v>-0.6</v>
      </c>
      <c r="O1310" s="82">
        <v>4103.2</v>
      </c>
      <c r="P1310" s="102">
        <v>11100</v>
      </c>
      <c r="Q1310" s="78" t="s">
        <v>29</v>
      </c>
      <c r="R1310" s="78" t="s">
        <v>60</v>
      </c>
      <c r="S1310" s="78"/>
      <c r="T1310" s="78" t="s">
        <v>29</v>
      </c>
      <c r="U1310" s="78"/>
      <c r="V1310" s="78"/>
      <c r="W1310" s="78"/>
      <c r="X1310" s="78"/>
      <c r="Y1310" s="78" t="s">
        <v>31</v>
      </c>
      <c r="Z1310" s="83" t="s">
        <v>1610</v>
      </c>
    </row>
    <row r="1311" spans="1:26" ht="15" customHeight="1" x14ac:dyDescent="0.35">
      <c r="A1311" s="98">
        <v>43355.960416666669</v>
      </c>
      <c r="B1311" s="99">
        <v>43355.972916666673</v>
      </c>
      <c r="C1311" s="78" t="s">
        <v>117</v>
      </c>
      <c r="D1311" s="78" t="s">
        <v>43</v>
      </c>
      <c r="E1311" s="78" t="s">
        <v>44</v>
      </c>
      <c r="F1311" s="79">
        <v>0.36</v>
      </c>
      <c r="G1311" s="78">
        <v>1.159</v>
      </c>
      <c r="H1311" s="78">
        <v>1.1597500000000001</v>
      </c>
      <c r="I1311" s="78">
        <v>1.1587000000000001</v>
      </c>
      <c r="J1311" s="78"/>
      <c r="K1311" s="84"/>
      <c r="L1311" s="84">
        <v>24.05</v>
      </c>
      <c r="M1311" s="80">
        <v>5.8765173876497842E-3</v>
      </c>
      <c r="N1311" s="81">
        <v>2.5000000000003699</v>
      </c>
      <c r="O1311" s="82">
        <v>4116.6099999999997</v>
      </c>
      <c r="P1311" s="102">
        <v>1800</v>
      </c>
      <c r="Q1311" s="78" t="s">
        <v>29</v>
      </c>
      <c r="R1311" s="78" t="s">
        <v>60</v>
      </c>
      <c r="S1311" s="78"/>
      <c r="T1311" s="78" t="s">
        <v>29</v>
      </c>
      <c r="U1311" s="78"/>
      <c r="V1311" s="78"/>
      <c r="W1311" s="78"/>
      <c r="X1311" s="78"/>
      <c r="Y1311" s="78" t="s">
        <v>31</v>
      </c>
      <c r="Z1311" s="83" t="s">
        <v>1611</v>
      </c>
    </row>
    <row r="1312" spans="1:26" ht="15" customHeight="1" x14ac:dyDescent="0.35">
      <c r="A1312" s="98">
        <v>43355.950694444437</v>
      </c>
      <c r="B1312" s="99">
        <v>43355.956250000003</v>
      </c>
      <c r="C1312" s="78" t="s">
        <v>117</v>
      </c>
      <c r="D1312" s="78" t="s">
        <v>43</v>
      </c>
      <c r="E1312" s="78" t="s">
        <v>44</v>
      </c>
      <c r="F1312" s="79">
        <v>0.36</v>
      </c>
      <c r="G1312" s="78">
        <v>1.1593</v>
      </c>
      <c r="H1312" s="78">
        <v>1.1594199999999999</v>
      </c>
      <c r="I1312" s="78">
        <v>1.1580999999999999</v>
      </c>
      <c r="J1312" s="78">
        <v>1.1617</v>
      </c>
      <c r="K1312" s="84"/>
      <c r="L1312" s="84">
        <v>1.01</v>
      </c>
      <c r="M1312" s="80">
        <v>2.4685021568843099E-4</v>
      </c>
      <c r="N1312" s="81">
        <v>9.9999999999907482E-2</v>
      </c>
      <c r="O1312" s="82">
        <v>4092.56</v>
      </c>
      <c r="P1312" s="102">
        <v>800</v>
      </c>
      <c r="Q1312" s="78" t="s">
        <v>29</v>
      </c>
      <c r="R1312" s="78" t="s">
        <v>60</v>
      </c>
      <c r="S1312" s="78"/>
      <c r="T1312" s="78" t="s">
        <v>29</v>
      </c>
      <c r="U1312" s="78"/>
      <c r="V1312" s="78"/>
      <c r="W1312" s="78"/>
      <c r="X1312" s="78"/>
      <c r="Y1312" s="78" t="s">
        <v>31</v>
      </c>
      <c r="Z1312" s="83" t="s">
        <v>1612</v>
      </c>
    </row>
    <row r="1313" spans="1:26" ht="15" customHeight="1" x14ac:dyDescent="0.35">
      <c r="A1313" s="98">
        <v>43355.708333333343</v>
      </c>
      <c r="B1313" s="99">
        <v>43355.722222222219</v>
      </c>
      <c r="C1313" s="78" t="s">
        <v>304</v>
      </c>
      <c r="D1313" s="78" t="s">
        <v>43</v>
      </c>
      <c r="E1313" s="78" t="s">
        <v>28</v>
      </c>
      <c r="F1313" s="79">
        <v>0.09</v>
      </c>
      <c r="G1313" s="78">
        <v>1.1571</v>
      </c>
      <c r="H1313" s="78">
        <v>1.1589499999999999</v>
      </c>
      <c r="I1313" s="78">
        <v>1.1589</v>
      </c>
      <c r="J1313" s="78">
        <v>1.1535</v>
      </c>
      <c r="K1313" s="84"/>
      <c r="L1313" s="84">
        <v>-22.53</v>
      </c>
      <c r="M1313" s="80">
        <v>-4.7245283335395384E-3</v>
      </c>
      <c r="N1313" s="81">
        <v>-1.0277777777777131</v>
      </c>
      <c r="O1313" s="82">
        <v>4746.2000000000007</v>
      </c>
      <c r="P1313" s="102">
        <v>2000</v>
      </c>
      <c r="Q1313" s="78" t="s">
        <v>29</v>
      </c>
      <c r="R1313" s="78" t="s">
        <v>60</v>
      </c>
      <c r="S1313" s="78"/>
      <c r="T1313" s="78" t="s">
        <v>29</v>
      </c>
      <c r="U1313" s="78"/>
      <c r="V1313" s="78"/>
      <c r="W1313" s="78"/>
      <c r="X1313" s="78"/>
      <c r="Y1313" s="78" t="s">
        <v>31</v>
      </c>
      <c r="Z1313" s="83" t="s">
        <v>1613</v>
      </c>
    </row>
    <row r="1314" spans="1:26" ht="15" customHeight="1" x14ac:dyDescent="0.35">
      <c r="A1314" s="98">
        <v>43355.677083333343</v>
      </c>
      <c r="B1314" s="99">
        <v>43355.704861111109</v>
      </c>
      <c r="C1314" s="78" t="s">
        <v>304</v>
      </c>
      <c r="D1314" s="78" t="s">
        <v>43</v>
      </c>
      <c r="E1314" s="78" t="s">
        <v>44</v>
      </c>
      <c r="F1314" s="79">
        <v>0.12</v>
      </c>
      <c r="G1314" s="78">
        <v>1.1593</v>
      </c>
      <c r="H1314" s="78">
        <v>1.15794</v>
      </c>
      <c r="I1314" s="78">
        <v>1.1578999999999999</v>
      </c>
      <c r="J1314" s="78">
        <v>1.1621999999999999</v>
      </c>
      <c r="K1314" s="84"/>
      <c r="L1314" s="84">
        <v>-23.68</v>
      </c>
      <c r="M1314" s="80">
        <v>-4.9411465212700918E-3</v>
      </c>
      <c r="N1314" s="81">
        <v>-0.97142857142854422</v>
      </c>
      <c r="O1314" s="82">
        <v>4768.7299999999996</v>
      </c>
      <c r="P1314" s="102">
        <v>4000</v>
      </c>
      <c r="Q1314" s="78" t="s">
        <v>29</v>
      </c>
      <c r="R1314" s="78" t="s">
        <v>60</v>
      </c>
      <c r="S1314" s="78"/>
      <c r="T1314" s="78" t="s">
        <v>29</v>
      </c>
      <c r="U1314" s="78"/>
      <c r="V1314" s="78"/>
      <c r="W1314" s="78"/>
      <c r="X1314" s="78"/>
      <c r="Y1314" s="78" t="s">
        <v>31</v>
      </c>
      <c r="Z1314" s="83" t="s">
        <v>1614</v>
      </c>
    </row>
    <row r="1315" spans="1:26" ht="15" customHeight="1" x14ac:dyDescent="0.35">
      <c r="A1315" s="98">
        <v>43354.897916666669</v>
      </c>
      <c r="B1315" s="99">
        <v>43354.918749999997</v>
      </c>
      <c r="C1315" s="78" t="s">
        <v>304</v>
      </c>
      <c r="D1315" s="78" t="s">
        <v>43</v>
      </c>
      <c r="E1315" s="78" t="s">
        <v>44</v>
      </c>
      <c r="F1315" s="79">
        <v>0.17</v>
      </c>
      <c r="G1315" s="78">
        <v>1.1585000000000001</v>
      </c>
      <c r="H1315" s="78">
        <v>1.15754</v>
      </c>
      <c r="I1315" s="78">
        <v>1.1575</v>
      </c>
      <c r="J1315" s="78">
        <v>1.1605000000000001</v>
      </c>
      <c r="K1315" s="84"/>
      <c r="L1315" s="84">
        <v>-23.96</v>
      </c>
      <c r="M1315" s="80">
        <v>-4.9747008639286416E-3</v>
      </c>
      <c r="N1315" s="81">
        <v>-0.95999999999996444</v>
      </c>
      <c r="O1315" s="82">
        <v>4792.4100000000008</v>
      </c>
      <c r="P1315" s="102">
        <v>3000</v>
      </c>
      <c r="Q1315" s="78" t="s">
        <v>29</v>
      </c>
      <c r="R1315" s="78" t="s">
        <v>60</v>
      </c>
      <c r="S1315" s="78"/>
      <c r="T1315" s="78" t="s">
        <v>29</v>
      </c>
      <c r="U1315" s="78"/>
      <c r="V1315" s="78"/>
      <c r="W1315" s="78"/>
      <c r="X1315" s="78"/>
      <c r="Y1315" s="78" t="s">
        <v>31</v>
      </c>
      <c r="Z1315" s="83" t="s">
        <v>1615</v>
      </c>
    </row>
    <row r="1316" spans="1:26" ht="15" customHeight="1" x14ac:dyDescent="0.35">
      <c r="A1316" s="98">
        <v>43354.770833333343</v>
      </c>
      <c r="B1316" s="99">
        <v>43354.775000000001</v>
      </c>
      <c r="C1316" s="78" t="s">
        <v>117</v>
      </c>
      <c r="D1316" s="78" t="s">
        <v>211</v>
      </c>
      <c r="E1316" s="78" t="s">
        <v>44</v>
      </c>
      <c r="F1316" s="79">
        <v>0.09</v>
      </c>
      <c r="G1316" s="78">
        <v>1.3078000000000001</v>
      </c>
      <c r="H1316" s="78">
        <v>1.3063</v>
      </c>
      <c r="I1316" s="78">
        <v>1.3062</v>
      </c>
      <c r="J1316" s="78">
        <v>1.3107</v>
      </c>
      <c r="K1316" s="84"/>
      <c r="L1316" s="84">
        <v>-19.600000000000001</v>
      </c>
      <c r="M1316" s="80">
        <v>-4.767522469382046E-3</v>
      </c>
      <c r="N1316" s="81">
        <v>-0.93750000000000866</v>
      </c>
      <c r="O1316" s="82">
        <v>4091.55</v>
      </c>
      <c r="P1316" s="102">
        <v>600</v>
      </c>
      <c r="Q1316" s="78" t="s">
        <v>29</v>
      </c>
      <c r="R1316" s="78" t="s">
        <v>60</v>
      </c>
      <c r="S1316" s="78"/>
      <c r="T1316" s="78" t="s">
        <v>29</v>
      </c>
      <c r="U1316" s="78"/>
      <c r="V1316" s="78"/>
      <c r="W1316" s="78"/>
      <c r="X1316" s="78"/>
      <c r="Y1316" s="78" t="s">
        <v>31</v>
      </c>
      <c r="Z1316" s="83" t="s">
        <v>1616</v>
      </c>
    </row>
    <row r="1317" spans="1:26" ht="15" customHeight="1" x14ac:dyDescent="0.35">
      <c r="A1317" s="98">
        <v>43354.65625</v>
      </c>
      <c r="B1317" s="99">
        <v>43354.763194444437</v>
      </c>
      <c r="C1317" s="78" t="s">
        <v>304</v>
      </c>
      <c r="D1317" s="78" t="s">
        <v>211</v>
      </c>
      <c r="E1317" s="78" t="s">
        <v>44</v>
      </c>
      <c r="F1317" s="79">
        <v>0.03</v>
      </c>
      <c r="G1317" s="78">
        <v>1.3045</v>
      </c>
      <c r="H1317" s="78">
        <v>1.30823</v>
      </c>
      <c r="I1317" s="78">
        <v>1.3028999999999999</v>
      </c>
      <c r="J1317" s="78">
        <v>1.3078000000000001</v>
      </c>
      <c r="K1317" s="84"/>
      <c r="L1317" s="84">
        <v>13.95</v>
      </c>
      <c r="M1317" s="80">
        <v>2.9047855039750791E-3</v>
      </c>
      <c r="N1317" s="81">
        <v>2.3312499999999399</v>
      </c>
      <c r="O1317" s="82">
        <v>4816.3700000000008</v>
      </c>
      <c r="P1317" s="102">
        <v>23400</v>
      </c>
      <c r="Q1317" s="78" t="s">
        <v>29</v>
      </c>
      <c r="R1317" s="78" t="s">
        <v>60</v>
      </c>
      <c r="S1317" s="78"/>
      <c r="T1317" s="78" t="s">
        <v>29</v>
      </c>
      <c r="U1317" s="78"/>
      <c r="V1317" s="78"/>
      <c r="W1317" s="78"/>
      <c r="X1317" s="78"/>
      <c r="Y1317" s="78" t="s">
        <v>31</v>
      </c>
      <c r="Z1317" s="83" t="s">
        <v>1617</v>
      </c>
    </row>
    <row r="1318" spans="1:26" ht="15" customHeight="1" x14ac:dyDescent="0.35">
      <c r="A1318" s="98">
        <v>43354.53125</v>
      </c>
      <c r="B1318" s="99">
        <v>43354.53402777778</v>
      </c>
      <c r="C1318" s="78" t="s">
        <v>304</v>
      </c>
      <c r="D1318" s="78" t="s">
        <v>95</v>
      </c>
      <c r="E1318" s="78" t="s">
        <v>44</v>
      </c>
      <c r="F1318" s="79">
        <v>0.55000000000000004</v>
      </c>
      <c r="G1318" s="78">
        <v>0.97550000000000003</v>
      </c>
      <c r="H1318" s="78">
        <v>0.97521999999999998</v>
      </c>
      <c r="I1318" s="78">
        <v>0.97519999999999996</v>
      </c>
      <c r="J1318" s="78">
        <v>0.97609999999999997</v>
      </c>
      <c r="K1318" s="84"/>
      <c r="L1318" s="84">
        <v>-24.6</v>
      </c>
      <c r="M1318" s="80">
        <v>-5.0963120103086372E-3</v>
      </c>
      <c r="N1318" s="81">
        <v>-0.93333333333328394</v>
      </c>
      <c r="O1318" s="82">
        <v>4802.420000000001</v>
      </c>
      <c r="P1318" s="102">
        <v>400</v>
      </c>
      <c r="Q1318" s="78" t="s">
        <v>29</v>
      </c>
      <c r="R1318" s="78" t="s">
        <v>60</v>
      </c>
      <c r="S1318" s="78"/>
      <c r="T1318" s="78" t="s">
        <v>29</v>
      </c>
      <c r="U1318" s="78"/>
      <c r="V1318" s="78"/>
      <c r="W1318" s="78"/>
      <c r="X1318" s="78"/>
      <c r="Y1318" s="78" t="s">
        <v>31</v>
      </c>
      <c r="Z1318" s="83" t="s">
        <v>1618</v>
      </c>
    </row>
    <row r="1319" spans="1:26" ht="15" customHeight="1" x14ac:dyDescent="0.35">
      <c r="A1319" s="98">
        <v>43353.961805555547</v>
      </c>
      <c r="B1319" s="99">
        <v>43353.981944444437</v>
      </c>
      <c r="C1319" s="78" t="s">
        <v>117</v>
      </c>
      <c r="D1319" s="78" t="s">
        <v>211</v>
      </c>
      <c r="E1319" s="78" t="s">
        <v>44</v>
      </c>
      <c r="F1319" s="79">
        <v>0.04</v>
      </c>
      <c r="G1319" s="78">
        <v>1.3036000000000001</v>
      </c>
      <c r="H1319" s="78">
        <v>1.3021799999999999</v>
      </c>
      <c r="I1319" s="78">
        <v>1.3022</v>
      </c>
      <c r="J1319" s="78">
        <v>1.3066</v>
      </c>
      <c r="K1319" s="84"/>
      <c r="L1319" s="84">
        <v>-8.48</v>
      </c>
      <c r="M1319" s="80">
        <v>-2.0584372868437222E-3</v>
      </c>
      <c r="N1319" s="81">
        <v>-1.014285714285807</v>
      </c>
      <c r="O1319" s="82">
        <v>4111.1499999999996</v>
      </c>
      <c r="P1319" s="102">
        <v>2900</v>
      </c>
      <c r="Q1319" s="78" t="s">
        <v>29</v>
      </c>
      <c r="R1319" s="78" t="s">
        <v>60</v>
      </c>
      <c r="S1319" s="78"/>
      <c r="T1319" s="78" t="s">
        <v>29</v>
      </c>
      <c r="U1319" s="78"/>
      <c r="V1319" s="78"/>
      <c r="W1319" s="78"/>
      <c r="X1319" s="78"/>
      <c r="Y1319" s="78" t="s">
        <v>31</v>
      </c>
      <c r="Z1319" s="83" t="s">
        <v>1619</v>
      </c>
    </row>
    <row r="1320" spans="1:26" ht="15" customHeight="1" x14ac:dyDescent="0.35">
      <c r="A1320" s="98">
        <v>43353.951388888891</v>
      </c>
      <c r="B1320" s="99">
        <v>43353.95416666667</v>
      </c>
      <c r="C1320" s="78" t="s">
        <v>304</v>
      </c>
      <c r="D1320" s="78" t="s">
        <v>95</v>
      </c>
      <c r="E1320" s="78" t="s">
        <v>44</v>
      </c>
      <c r="F1320" s="79">
        <v>0.09</v>
      </c>
      <c r="G1320" s="78">
        <v>0.97409999999999997</v>
      </c>
      <c r="H1320" s="78">
        <v>0.97341</v>
      </c>
      <c r="I1320" s="78">
        <v>0.97340000000000004</v>
      </c>
      <c r="J1320" s="78">
        <v>0.97550000000000003</v>
      </c>
      <c r="K1320" s="84"/>
      <c r="L1320" s="84">
        <v>-9.6</v>
      </c>
      <c r="M1320" s="80">
        <v>-1.9848571936600351E-3</v>
      </c>
      <c r="N1320" s="81">
        <v>-0.98571428571434916</v>
      </c>
      <c r="O1320" s="82">
        <v>4827.0200000000013</v>
      </c>
      <c r="P1320" s="102">
        <v>400</v>
      </c>
      <c r="Q1320" s="78" t="s">
        <v>29</v>
      </c>
      <c r="R1320" s="78" t="s">
        <v>60</v>
      </c>
      <c r="S1320" s="78"/>
      <c r="T1320" s="78" t="s">
        <v>29</v>
      </c>
      <c r="U1320" s="78"/>
      <c r="V1320" s="78"/>
      <c r="W1320" s="78"/>
      <c r="X1320" s="78"/>
      <c r="Y1320" s="78" t="s">
        <v>31</v>
      </c>
      <c r="Z1320" s="83" t="s">
        <v>1620</v>
      </c>
    </row>
    <row r="1321" spans="1:26" ht="15" customHeight="1" x14ac:dyDescent="0.35">
      <c r="A1321" s="98">
        <v>43353.938888888893</v>
      </c>
      <c r="B1321" s="99">
        <v>43353.946527777778</v>
      </c>
      <c r="C1321" s="78" t="s">
        <v>304</v>
      </c>
      <c r="D1321" s="78" t="s">
        <v>54</v>
      </c>
      <c r="E1321" s="78" t="s">
        <v>44</v>
      </c>
      <c r="F1321" s="79">
        <v>0.46</v>
      </c>
      <c r="G1321" s="78">
        <v>0.65371999999999997</v>
      </c>
      <c r="H1321" s="78">
        <v>0.65344000000000002</v>
      </c>
      <c r="I1321" s="78">
        <v>0.65339999999999998</v>
      </c>
      <c r="J1321" s="78">
        <v>0.65429999999999999</v>
      </c>
      <c r="K1321" s="84"/>
      <c r="L1321" s="84">
        <v>-18.09</v>
      </c>
      <c r="M1321" s="80">
        <v>-3.7262781916942499E-3</v>
      </c>
      <c r="N1321" s="81">
        <v>-0.87499999999986988</v>
      </c>
      <c r="O1321" s="82">
        <v>4836.6200000000017</v>
      </c>
      <c r="P1321" s="102">
        <v>1100</v>
      </c>
      <c r="Q1321" s="78" t="s">
        <v>29</v>
      </c>
      <c r="R1321" s="78" t="s">
        <v>60</v>
      </c>
      <c r="S1321" s="78"/>
      <c r="T1321" s="78" t="s">
        <v>29</v>
      </c>
      <c r="U1321" s="78"/>
      <c r="V1321" s="78"/>
      <c r="W1321" s="78"/>
      <c r="X1321" s="78"/>
      <c r="Y1321" s="78" t="s">
        <v>31</v>
      </c>
      <c r="Z1321" s="83" t="s">
        <v>1621</v>
      </c>
    </row>
    <row r="1322" spans="1:26" ht="15" customHeight="1" x14ac:dyDescent="0.35">
      <c r="A1322" s="98">
        <v>43353.777777777781</v>
      </c>
      <c r="B1322" s="99">
        <v>43353.790277777778</v>
      </c>
      <c r="C1322" s="78" t="s">
        <v>304</v>
      </c>
      <c r="D1322" s="78" t="s">
        <v>250</v>
      </c>
      <c r="E1322" s="78" t="s">
        <v>28</v>
      </c>
      <c r="F1322" s="79">
        <v>0.21</v>
      </c>
      <c r="G1322" s="78">
        <v>0.71160000000000001</v>
      </c>
      <c r="H1322" s="78">
        <v>0.71245999999999998</v>
      </c>
      <c r="I1322" s="78">
        <v>0.71240000000000003</v>
      </c>
      <c r="J1322" s="78">
        <v>0.71</v>
      </c>
      <c r="K1322" s="84"/>
      <c r="L1322" s="84">
        <v>-23.58</v>
      </c>
      <c r="M1322" s="80">
        <v>-4.8336609754647611E-3</v>
      </c>
      <c r="N1322" s="81">
        <v>-1.074999999999934</v>
      </c>
      <c r="O1322" s="82">
        <v>4854.7100000000019</v>
      </c>
      <c r="P1322" s="102">
        <v>1800</v>
      </c>
      <c r="Q1322" s="78" t="s">
        <v>29</v>
      </c>
      <c r="R1322" s="78" t="s">
        <v>60</v>
      </c>
      <c r="S1322" s="78"/>
      <c r="T1322" s="78" t="s">
        <v>29</v>
      </c>
      <c r="U1322" s="78"/>
      <c r="V1322" s="78"/>
      <c r="W1322" s="78"/>
      <c r="X1322" s="78"/>
      <c r="Y1322" s="78" t="s">
        <v>31</v>
      </c>
      <c r="Z1322" s="83" t="s">
        <v>1622</v>
      </c>
    </row>
    <row r="1323" spans="1:26" ht="15" customHeight="1" x14ac:dyDescent="0.35">
      <c r="A1323" s="98">
        <v>43351.020833333343</v>
      </c>
      <c r="B1323" s="99">
        <v>43351.279861111107</v>
      </c>
      <c r="C1323" s="78" t="s">
        <v>304</v>
      </c>
      <c r="D1323" s="78" t="s">
        <v>234</v>
      </c>
      <c r="E1323" s="78" t="s">
        <v>44</v>
      </c>
      <c r="F1323" s="79">
        <v>7.0000000000000007E-2</v>
      </c>
      <c r="G1323" s="78">
        <v>1.3149</v>
      </c>
      <c r="H1323" s="78">
        <v>1.3186599999999999</v>
      </c>
      <c r="I1323" s="78">
        <v>1.3131999999999999</v>
      </c>
      <c r="J1323" s="78">
        <v>1.3182</v>
      </c>
      <c r="K1323" s="84"/>
      <c r="L1323" s="84">
        <v>41.88</v>
      </c>
      <c r="M1323" s="80">
        <v>8.6593154840056957E-3</v>
      </c>
      <c r="N1323" s="81">
        <v>2.2117647058822989</v>
      </c>
      <c r="O1323" s="82">
        <v>4878.2900000000018</v>
      </c>
      <c r="P1323" s="102">
        <v>61300</v>
      </c>
      <c r="Q1323" s="78" t="s">
        <v>29</v>
      </c>
      <c r="R1323" s="78" t="s">
        <v>60</v>
      </c>
      <c r="S1323" s="78"/>
      <c r="T1323" s="78" t="s">
        <v>29</v>
      </c>
      <c r="U1323" s="78"/>
      <c r="V1323" s="78"/>
      <c r="W1323" s="78"/>
      <c r="X1323" s="78"/>
      <c r="Y1323" s="78" t="s">
        <v>31</v>
      </c>
      <c r="Z1323" s="83" t="s">
        <v>1623</v>
      </c>
    </row>
    <row r="1324" spans="1:26" ht="15" customHeight="1" x14ac:dyDescent="0.35">
      <c r="A1324" s="98">
        <v>43350.941666666673</v>
      </c>
      <c r="B1324" s="99">
        <v>43350.943055555559</v>
      </c>
      <c r="C1324" s="78" t="s">
        <v>117</v>
      </c>
      <c r="D1324" s="78" t="s">
        <v>234</v>
      </c>
      <c r="E1324" s="78" t="s">
        <v>44</v>
      </c>
      <c r="F1324" s="79">
        <v>0.12</v>
      </c>
      <c r="G1324" s="78">
        <v>1.3173999999999999</v>
      </c>
      <c r="H1324" s="78">
        <v>1.3166500000000001</v>
      </c>
      <c r="I1324" s="78">
        <v>1.3166</v>
      </c>
      <c r="J1324" s="78"/>
      <c r="K1324" s="84"/>
      <c r="L1324" s="84">
        <v>-10.34</v>
      </c>
      <c r="M1324" s="80">
        <v>-2.5036501475797649E-3</v>
      </c>
      <c r="N1324" s="81">
        <v>-0.93749999999986122</v>
      </c>
      <c r="O1324" s="82">
        <v>4119.6299999999992</v>
      </c>
      <c r="P1324" s="102">
        <v>200</v>
      </c>
      <c r="Q1324" s="78" t="s">
        <v>29</v>
      </c>
      <c r="R1324" s="78" t="s">
        <v>60</v>
      </c>
      <c r="S1324" s="78"/>
      <c r="T1324" s="78" t="s">
        <v>29</v>
      </c>
      <c r="U1324" s="78"/>
      <c r="V1324" s="78"/>
      <c r="W1324" s="78"/>
      <c r="X1324" s="78"/>
      <c r="Y1324" s="78" t="s">
        <v>31</v>
      </c>
      <c r="Z1324" s="83" t="s">
        <v>1624</v>
      </c>
    </row>
    <row r="1325" spans="1:26" ht="15" customHeight="1" x14ac:dyDescent="0.35">
      <c r="A1325" s="98">
        <v>43350.937442129631</v>
      </c>
      <c r="B1325" s="99">
        <v>43350.937488425923</v>
      </c>
      <c r="C1325" s="78" t="s">
        <v>117</v>
      </c>
      <c r="D1325" s="78" t="s">
        <v>234</v>
      </c>
      <c r="E1325" s="78" t="s">
        <v>44</v>
      </c>
      <c r="F1325" s="79">
        <v>0.16</v>
      </c>
      <c r="G1325" s="78">
        <v>1.3128</v>
      </c>
      <c r="H1325" s="78">
        <v>1.31114</v>
      </c>
      <c r="I1325" s="78">
        <v>1.3112999999999999</v>
      </c>
      <c r="J1325" s="78">
        <v>1.3161</v>
      </c>
      <c r="K1325" s="84"/>
      <c r="L1325" s="84">
        <v>-29.47</v>
      </c>
      <c r="M1325" s="80">
        <v>-7.0850883772815574E-3</v>
      </c>
      <c r="N1325" s="81">
        <v>-1.1066666666666209</v>
      </c>
      <c r="O1325" s="82">
        <v>4129.9699999999993</v>
      </c>
      <c r="P1325" s="102">
        <v>4</v>
      </c>
      <c r="Q1325" s="78" t="s">
        <v>29</v>
      </c>
      <c r="R1325" s="78" t="s">
        <v>936</v>
      </c>
      <c r="S1325" s="78"/>
      <c r="T1325" s="78" t="s">
        <v>29</v>
      </c>
      <c r="U1325" s="78"/>
      <c r="V1325" s="78"/>
      <c r="W1325" s="78"/>
      <c r="X1325" s="78"/>
      <c r="Y1325" s="78" t="s">
        <v>31</v>
      </c>
      <c r="Z1325" s="83" t="s">
        <v>1625</v>
      </c>
    </row>
    <row r="1326" spans="1:26" ht="15" customHeight="1" x14ac:dyDescent="0.35">
      <c r="A1326" s="98">
        <v>43350.773935185192</v>
      </c>
      <c r="B1326" s="99">
        <v>43350.774050925917</v>
      </c>
      <c r="C1326" s="78" t="s">
        <v>304</v>
      </c>
      <c r="D1326" s="78" t="s">
        <v>211</v>
      </c>
      <c r="E1326" s="78" t="s">
        <v>28</v>
      </c>
      <c r="F1326" s="79">
        <v>0.87</v>
      </c>
      <c r="G1326" s="78">
        <v>1.2936000000000001</v>
      </c>
      <c r="H1326" s="78">
        <v>1.2938000000000001</v>
      </c>
      <c r="I1326" s="78">
        <v>1.2938000000000001</v>
      </c>
      <c r="J1326" s="78">
        <v>1.2929999999999999</v>
      </c>
      <c r="K1326" s="84"/>
      <c r="L1326" s="84">
        <v>-24.31</v>
      </c>
      <c r="M1326" s="80">
        <v>-5.0013166773646674E-3</v>
      </c>
      <c r="N1326" s="81">
        <v>-1</v>
      </c>
      <c r="O1326" s="82">
        <v>4836.4100000000017</v>
      </c>
      <c r="P1326" s="102">
        <v>10</v>
      </c>
      <c r="Q1326" s="78" t="s">
        <v>29</v>
      </c>
      <c r="R1326" s="78" t="s">
        <v>60</v>
      </c>
      <c r="S1326" s="78"/>
      <c r="T1326" s="78" t="s">
        <v>29</v>
      </c>
      <c r="U1326" s="78"/>
      <c r="V1326" s="78"/>
      <c r="W1326" s="78"/>
      <c r="X1326" s="78"/>
      <c r="Y1326" s="78" t="s">
        <v>31</v>
      </c>
      <c r="Z1326" s="83" t="s">
        <v>1626</v>
      </c>
    </row>
    <row r="1327" spans="1:26" ht="15" customHeight="1" x14ac:dyDescent="0.35">
      <c r="A1327" s="98">
        <v>43350.643055555563</v>
      </c>
      <c r="B1327" s="99">
        <v>43350.671527777777</v>
      </c>
      <c r="C1327" s="78" t="s">
        <v>304</v>
      </c>
      <c r="D1327" s="78" t="s">
        <v>54</v>
      </c>
      <c r="E1327" s="78" t="s">
        <v>28</v>
      </c>
      <c r="F1327" s="79">
        <v>0.22</v>
      </c>
      <c r="G1327" s="78">
        <v>0.65769999999999995</v>
      </c>
      <c r="H1327" s="78">
        <v>0.65674999999999994</v>
      </c>
      <c r="I1327" s="78">
        <v>0.65810000000000002</v>
      </c>
      <c r="J1327" s="78">
        <v>0.65669999999999995</v>
      </c>
      <c r="K1327" s="84"/>
      <c r="L1327" s="84">
        <v>29.67</v>
      </c>
      <c r="M1327" s="80">
        <v>6.1415220293724948E-3</v>
      </c>
      <c r="N1327" s="81">
        <v>2.374999999999619</v>
      </c>
      <c r="O1327" s="82">
        <v>4860.7200000000021</v>
      </c>
      <c r="P1327" s="102">
        <v>4100</v>
      </c>
      <c r="Q1327" s="78" t="s">
        <v>29</v>
      </c>
      <c r="R1327" s="78" t="s">
        <v>60</v>
      </c>
      <c r="S1327" s="78"/>
      <c r="T1327" s="78" t="s">
        <v>29</v>
      </c>
      <c r="U1327" s="78"/>
      <c r="V1327" s="78"/>
      <c r="W1327" s="78"/>
      <c r="X1327" s="78"/>
      <c r="Y1327" s="78" t="s">
        <v>31</v>
      </c>
      <c r="Z1327" s="83" t="s">
        <v>1627</v>
      </c>
    </row>
    <row r="1328" spans="1:26" ht="15" customHeight="1" x14ac:dyDescent="0.35">
      <c r="A1328" s="98">
        <v>43350.004143518519</v>
      </c>
      <c r="B1328" s="99">
        <v>43350.004155092603</v>
      </c>
      <c r="C1328" s="78" t="s">
        <v>304</v>
      </c>
      <c r="D1328" s="78" t="s">
        <v>234</v>
      </c>
      <c r="E1328" s="78" t="s">
        <v>44</v>
      </c>
      <c r="F1328" s="79">
        <v>2.2999999999999998</v>
      </c>
      <c r="G1328" s="78">
        <v>1.319</v>
      </c>
      <c r="H1328" s="78">
        <v>1.31898</v>
      </c>
      <c r="I1328" s="78">
        <v>1.3189</v>
      </c>
      <c r="J1328" s="78">
        <v>1.3193999999999999</v>
      </c>
      <c r="K1328" s="84"/>
      <c r="L1328" s="84">
        <v>-24.23</v>
      </c>
      <c r="M1328" s="80">
        <v>-4.990443393583891E-3</v>
      </c>
      <c r="N1328" s="81">
        <v>-0.1999999999991118</v>
      </c>
      <c r="O1328" s="82">
        <v>4831.050000000002</v>
      </c>
      <c r="P1328" s="102">
        <v>1</v>
      </c>
      <c r="Q1328" s="78" t="s">
        <v>29</v>
      </c>
      <c r="R1328" s="78" t="s">
        <v>60</v>
      </c>
      <c r="S1328" s="78"/>
      <c r="T1328" s="78" t="s">
        <v>29</v>
      </c>
      <c r="U1328" s="78"/>
      <c r="V1328" s="78"/>
      <c r="W1328" s="78"/>
      <c r="X1328" s="78"/>
      <c r="Y1328" s="78" t="s">
        <v>31</v>
      </c>
      <c r="Z1328" s="83" t="s">
        <v>1628</v>
      </c>
    </row>
    <row r="1329" spans="1:26" ht="15" customHeight="1" x14ac:dyDescent="0.35">
      <c r="A1329" s="98">
        <v>43349.69027777778</v>
      </c>
      <c r="B1329" s="99">
        <v>43349.706944444442</v>
      </c>
      <c r="C1329" s="78" t="s">
        <v>304</v>
      </c>
      <c r="D1329" s="78" t="s">
        <v>43</v>
      </c>
      <c r="E1329" s="78" t="s">
        <v>44</v>
      </c>
      <c r="F1329" s="79">
        <v>0.17</v>
      </c>
      <c r="G1329" s="78">
        <v>1.1628000000000001</v>
      </c>
      <c r="H1329" s="78">
        <v>1.16184</v>
      </c>
      <c r="I1329" s="78">
        <v>1.1617999999999999</v>
      </c>
      <c r="J1329" s="78">
        <v>1.1648000000000001</v>
      </c>
      <c r="K1329" s="84"/>
      <c r="L1329" s="84">
        <v>-23.71</v>
      </c>
      <c r="M1329" s="80">
        <v>-4.8596123377994214E-3</v>
      </c>
      <c r="N1329" s="81">
        <v>-0.95999999999996444</v>
      </c>
      <c r="O1329" s="82">
        <v>4855.2800000000016</v>
      </c>
      <c r="P1329" s="102">
        <v>2400</v>
      </c>
      <c r="Q1329" s="78" t="s">
        <v>29</v>
      </c>
      <c r="R1329" s="78" t="s">
        <v>60</v>
      </c>
      <c r="S1329" s="78"/>
      <c r="T1329" s="78" t="s">
        <v>29</v>
      </c>
      <c r="U1329" s="78"/>
      <c r="V1329" s="78"/>
      <c r="W1329" s="78"/>
      <c r="X1329" s="78"/>
      <c r="Y1329" s="78" t="s">
        <v>31</v>
      </c>
      <c r="Z1329" s="83" t="s">
        <v>1629</v>
      </c>
    </row>
    <row r="1330" spans="1:26" ht="15" customHeight="1" x14ac:dyDescent="0.35">
      <c r="A1330" s="98">
        <v>43349.638888888891</v>
      </c>
      <c r="B1330" s="99">
        <v>43349.646527777782</v>
      </c>
      <c r="C1330" s="78" t="s">
        <v>304</v>
      </c>
      <c r="D1330" s="78" t="s">
        <v>52</v>
      </c>
      <c r="E1330" s="78" t="s">
        <v>28</v>
      </c>
      <c r="F1330" s="79">
        <v>0.39</v>
      </c>
      <c r="G1330" s="78">
        <v>111.34</v>
      </c>
      <c r="H1330" s="78">
        <v>111.396</v>
      </c>
      <c r="I1330" s="78">
        <v>111.39</v>
      </c>
      <c r="J1330" s="78">
        <v>111.18</v>
      </c>
      <c r="K1330" s="84"/>
      <c r="L1330" s="84">
        <v>-24.41</v>
      </c>
      <c r="M1330" s="80">
        <v>-4.9781784068197556E-3</v>
      </c>
      <c r="N1330" s="81">
        <v>-1.120000000000011</v>
      </c>
      <c r="O1330" s="82">
        <v>4878.9900000000016</v>
      </c>
      <c r="P1330" s="102">
        <v>1100</v>
      </c>
      <c r="Q1330" s="78" t="s">
        <v>29</v>
      </c>
      <c r="R1330" s="78" t="s">
        <v>60</v>
      </c>
      <c r="S1330" s="78"/>
      <c r="T1330" s="78" t="s">
        <v>29</v>
      </c>
      <c r="U1330" s="78"/>
      <c r="V1330" s="78"/>
      <c r="W1330" s="78"/>
      <c r="X1330" s="78"/>
      <c r="Y1330" s="78" t="s">
        <v>31</v>
      </c>
      <c r="Z1330" s="83" t="s">
        <v>1630</v>
      </c>
    </row>
    <row r="1331" spans="1:26" ht="15" customHeight="1" x14ac:dyDescent="0.35">
      <c r="A1331" s="98">
        <v>43349.000011574077</v>
      </c>
      <c r="B1331" s="99">
        <v>43349.000023148154</v>
      </c>
      <c r="C1331" s="78" t="s">
        <v>117</v>
      </c>
      <c r="D1331" s="78" t="s">
        <v>234</v>
      </c>
      <c r="E1331" s="78" t="s">
        <v>44</v>
      </c>
      <c r="F1331" s="79">
        <v>0.4</v>
      </c>
      <c r="G1331" s="78">
        <v>1.3181</v>
      </c>
      <c r="H1331" s="78">
        <v>1.3161499999999999</v>
      </c>
      <c r="I1331" s="78">
        <v>1.3173999999999999</v>
      </c>
      <c r="J1331" s="78">
        <v>1.3229</v>
      </c>
      <c r="K1331" s="84"/>
      <c r="L1331" s="84">
        <v>-85.42</v>
      </c>
      <c r="M1331" s="80">
        <v>-2.0123160716725642E-2</v>
      </c>
      <c r="N1331" s="81">
        <v>-2.7857142857138779</v>
      </c>
      <c r="O1331" s="82">
        <v>4159.4399999999996</v>
      </c>
      <c r="P1331" s="102">
        <v>1</v>
      </c>
      <c r="Q1331" s="78" t="s">
        <v>29</v>
      </c>
      <c r="R1331" s="78" t="s">
        <v>936</v>
      </c>
      <c r="S1331" s="78"/>
      <c r="T1331" s="78" t="s">
        <v>29</v>
      </c>
      <c r="U1331" s="78"/>
      <c r="V1331" s="78"/>
      <c r="W1331" s="78"/>
      <c r="X1331" s="78"/>
      <c r="Y1331" s="78" t="s">
        <v>31</v>
      </c>
      <c r="Z1331" s="83" t="s">
        <v>1631</v>
      </c>
    </row>
    <row r="1332" spans="1:26" ht="15" customHeight="1" x14ac:dyDescent="0.35">
      <c r="A1332" s="98">
        <v>43348.947928240741</v>
      </c>
      <c r="B1332" s="99">
        <v>43348.948182870372</v>
      </c>
      <c r="C1332" s="78" t="s">
        <v>117</v>
      </c>
      <c r="D1332" s="78" t="s">
        <v>234</v>
      </c>
      <c r="E1332" s="78" t="s">
        <v>44</v>
      </c>
      <c r="F1332" s="79">
        <v>0.67</v>
      </c>
      <c r="G1332" s="78">
        <v>1.3182</v>
      </c>
      <c r="H1332" s="78">
        <v>1.3179399999999999</v>
      </c>
      <c r="I1332" s="78">
        <v>1.3179000000000001</v>
      </c>
      <c r="J1332" s="78">
        <v>1.3222</v>
      </c>
      <c r="K1332" s="84"/>
      <c r="L1332" s="84">
        <v>-21.25</v>
      </c>
      <c r="M1332" s="80">
        <v>-4.9811186303213E-3</v>
      </c>
      <c r="N1332" s="81">
        <v>-0.86666666666725878</v>
      </c>
      <c r="O1332" s="82">
        <v>4244.8599999999997</v>
      </c>
      <c r="P1332" s="102">
        <v>22</v>
      </c>
      <c r="Q1332" s="78" t="s">
        <v>29</v>
      </c>
      <c r="R1332" s="78" t="s">
        <v>60</v>
      </c>
      <c r="S1332" s="78"/>
      <c r="T1332" s="78" t="s">
        <v>29</v>
      </c>
      <c r="U1332" s="78"/>
      <c r="V1332" s="78"/>
      <c r="W1332" s="78"/>
      <c r="X1332" s="78"/>
      <c r="Y1332" s="78" t="s">
        <v>31</v>
      </c>
      <c r="Z1332" s="83" t="s">
        <v>1632</v>
      </c>
    </row>
    <row r="1333" spans="1:26" ht="15" customHeight="1" x14ac:dyDescent="0.35">
      <c r="A1333" s="98">
        <v>43348.9375</v>
      </c>
      <c r="B1333" s="99">
        <v>43348.938194444447</v>
      </c>
      <c r="C1333" s="78" t="s">
        <v>117</v>
      </c>
      <c r="D1333" s="78" t="s">
        <v>234</v>
      </c>
      <c r="E1333" s="78" t="s">
        <v>28</v>
      </c>
      <c r="F1333" s="79">
        <v>1.65</v>
      </c>
      <c r="G1333" s="78">
        <v>1.3177000000000001</v>
      </c>
      <c r="H1333" s="78">
        <v>1.3183199999999999</v>
      </c>
      <c r="I1333" s="78">
        <v>1.3183</v>
      </c>
      <c r="J1333" s="78">
        <v>1.3138000000000001</v>
      </c>
      <c r="K1333" s="84"/>
      <c r="L1333" s="84">
        <v>-95.96</v>
      </c>
      <c r="M1333" s="80">
        <v>-2.1998729960775499E-2</v>
      </c>
      <c r="N1333" s="81">
        <v>-1.0333333333331849</v>
      </c>
      <c r="O1333" s="82">
        <v>4266.1099999999997</v>
      </c>
      <c r="P1333" s="102">
        <v>100</v>
      </c>
      <c r="Q1333" s="78" t="s">
        <v>29</v>
      </c>
      <c r="R1333" s="78" t="s">
        <v>936</v>
      </c>
      <c r="S1333" s="78"/>
      <c r="T1333" s="78" t="s">
        <v>29</v>
      </c>
      <c r="U1333" s="78"/>
      <c r="V1333" s="78"/>
      <c r="W1333" s="78"/>
      <c r="X1333" s="78"/>
      <c r="Y1333" s="78" t="s">
        <v>31</v>
      </c>
      <c r="Z1333" s="83" t="s">
        <v>1633</v>
      </c>
    </row>
    <row r="1334" spans="1:26" ht="15" customHeight="1" x14ac:dyDescent="0.35">
      <c r="A1334" s="98">
        <v>43348.770833333343</v>
      </c>
      <c r="B1334" s="99">
        <v>43348.790277777778</v>
      </c>
      <c r="C1334" s="78" t="s">
        <v>117</v>
      </c>
      <c r="D1334" s="78" t="s">
        <v>211</v>
      </c>
      <c r="E1334" s="78" t="s">
        <v>44</v>
      </c>
      <c r="F1334" s="79">
        <v>0.52</v>
      </c>
      <c r="G1334" s="78">
        <v>1.2819</v>
      </c>
      <c r="H1334" s="78">
        <v>1.28182</v>
      </c>
      <c r="I1334" s="78">
        <v>1.2808999999999999</v>
      </c>
      <c r="J1334" s="78">
        <v>1.2849999999999999</v>
      </c>
      <c r="K1334" s="84"/>
      <c r="L1334" s="84">
        <v>-21.4</v>
      </c>
      <c r="M1334" s="80">
        <v>-4.881977063832991E-3</v>
      </c>
      <c r="N1334" s="81">
        <v>-8.0000000000071056E-2</v>
      </c>
      <c r="O1334" s="82">
        <v>4362.07</v>
      </c>
      <c r="P1334" s="102">
        <v>2800</v>
      </c>
      <c r="Q1334" s="78" t="s">
        <v>29</v>
      </c>
      <c r="R1334" s="78" t="s">
        <v>60</v>
      </c>
      <c r="S1334" s="78"/>
      <c r="T1334" s="78" t="s">
        <v>29</v>
      </c>
      <c r="U1334" s="78"/>
      <c r="V1334" s="78"/>
      <c r="W1334" s="78"/>
      <c r="X1334" s="78"/>
      <c r="Y1334" s="78" t="s">
        <v>31</v>
      </c>
      <c r="Z1334" s="83" t="s">
        <v>1634</v>
      </c>
    </row>
    <row r="1335" spans="1:26" ht="15" customHeight="1" x14ac:dyDescent="0.35">
      <c r="A1335" s="98">
        <v>43348.67291666667</v>
      </c>
      <c r="B1335" s="99">
        <v>43348.696527777778</v>
      </c>
      <c r="C1335" s="78" t="s">
        <v>304</v>
      </c>
      <c r="D1335" s="78" t="s">
        <v>54</v>
      </c>
      <c r="E1335" s="78" t="s">
        <v>28</v>
      </c>
      <c r="F1335" s="79">
        <v>0.35</v>
      </c>
      <c r="G1335" s="78">
        <v>0.65459999999999996</v>
      </c>
      <c r="H1335" s="78">
        <v>0.65513999999999994</v>
      </c>
      <c r="I1335" s="78">
        <v>0.65510000000000002</v>
      </c>
      <c r="J1335" s="78">
        <v>0.65359999999999996</v>
      </c>
      <c r="K1335" s="84"/>
      <c r="L1335" s="84">
        <v>-23.88</v>
      </c>
      <c r="M1335" s="80">
        <v>-4.8464873114578422E-3</v>
      </c>
      <c r="N1335" s="81">
        <v>-1.0799999999998491</v>
      </c>
      <c r="O1335" s="82">
        <v>4903.4000000000005</v>
      </c>
      <c r="P1335" s="102">
        <v>3400</v>
      </c>
      <c r="Q1335" s="78" t="s">
        <v>29</v>
      </c>
      <c r="R1335" s="78" t="s">
        <v>60</v>
      </c>
      <c r="S1335" s="78"/>
      <c r="T1335" s="78" t="s">
        <v>29</v>
      </c>
      <c r="U1335" s="78"/>
      <c r="V1335" s="78"/>
      <c r="W1335" s="78"/>
      <c r="X1335" s="78"/>
      <c r="Y1335" s="78" t="s">
        <v>31</v>
      </c>
      <c r="Z1335" s="83" t="s">
        <v>1635</v>
      </c>
    </row>
    <row r="1336" spans="1:26" ht="15" customHeight="1" x14ac:dyDescent="0.35">
      <c r="A1336" s="98">
        <v>43348.576388888891</v>
      </c>
      <c r="B1336" s="99">
        <v>43348.590277777781</v>
      </c>
      <c r="C1336" s="78" t="s">
        <v>304</v>
      </c>
      <c r="D1336" s="78" t="s">
        <v>43</v>
      </c>
      <c r="E1336" s="78" t="s">
        <v>44</v>
      </c>
      <c r="F1336" s="79">
        <v>0.59</v>
      </c>
      <c r="G1336" s="78">
        <v>1.1597</v>
      </c>
      <c r="H1336" s="78">
        <v>1.1594100000000001</v>
      </c>
      <c r="I1336" s="78">
        <v>1.1594</v>
      </c>
      <c r="J1336" s="78">
        <v>1.1604000000000001</v>
      </c>
      <c r="K1336" s="84"/>
      <c r="L1336" s="84">
        <v>-25.44</v>
      </c>
      <c r="M1336" s="80">
        <v>-5.1365714193412904E-3</v>
      </c>
      <c r="N1336" s="81">
        <v>-0.96666666666644463</v>
      </c>
      <c r="O1336" s="82">
        <v>4927.2800000000016</v>
      </c>
      <c r="P1336" s="102">
        <v>2000</v>
      </c>
      <c r="Q1336" s="78" t="s">
        <v>29</v>
      </c>
      <c r="R1336" s="78" t="s">
        <v>60</v>
      </c>
      <c r="S1336" s="78"/>
      <c r="T1336" s="78" t="s">
        <v>29</v>
      </c>
      <c r="U1336" s="78"/>
      <c r="V1336" s="78"/>
      <c r="W1336" s="78"/>
      <c r="X1336" s="78"/>
      <c r="Y1336" s="78" t="s">
        <v>31</v>
      </c>
      <c r="Z1336" s="83" t="s">
        <v>1636</v>
      </c>
    </row>
    <row r="1337" spans="1:26" ht="15" customHeight="1" x14ac:dyDescent="0.35">
      <c r="A1337" s="98">
        <v>43348.510416666657</v>
      </c>
      <c r="B1337" s="99">
        <v>43348.546527777777</v>
      </c>
      <c r="C1337" s="78" t="s">
        <v>304</v>
      </c>
      <c r="D1337" s="78" t="s">
        <v>250</v>
      </c>
      <c r="E1337" s="78" t="s">
        <v>44</v>
      </c>
      <c r="F1337" s="79">
        <v>0.18</v>
      </c>
      <c r="G1337" s="78">
        <v>0.72040000000000004</v>
      </c>
      <c r="H1337" s="78">
        <v>0.72131999999999996</v>
      </c>
      <c r="I1337" s="78">
        <v>0.72</v>
      </c>
      <c r="J1337" s="78">
        <v>0.72119999999999995</v>
      </c>
      <c r="K1337" s="84"/>
      <c r="L1337" s="84">
        <v>7.56</v>
      </c>
      <c r="M1337" s="80">
        <v>1.528767522183306E-3</v>
      </c>
      <c r="N1337" s="81">
        <v>2.2999999999994172</v>
      </c>
      <c r="O1337" s="82">
        <v>4952.7200000000012</v>
      </c>
      <c r="P1337" s="102">
        <v>5200</v>
      </c>
      <c r="Q1337" s="78" t="s">
        <v>29</v>
      </c>
      <c r="R1337" s="78" t="s">
        <v>60</v>
      </c>
      <c r="S1337" s="78"/>
      <c r="T1337" s="78" t="s">
        <v>29</v>
      </c>
      <c r="U1337" s="78"/>
      <c r="V1337" s="78"/>
      <c r="W1337" s="78"/>
      <c r="X1337" s="78"/>
      <c r="Y1337" s="78" t="s">
        <v>31</v>
      </c>
      <c r="Z1337" s="83" t="s">
        <v>1637</v>
      </c>
    </row>
    <row r="1338" spans="1:26" ht="15" customHeight="1" x14ac:dyDescent="0.35">
      <c r="A1338" s="98">
        <v>43348.479178240741</v>
      </c>
      <c r="B1338" s="99">
        <v>43348.479259259257</v>
      </c>
      <c r="C1338" s="78" t="s">
        <v>117</v>
      </c>
      <c r="D1338" s="78" t="s">
        <v>250</v>
      </c>
      <c r="E1338" s="78" t="s">
        <v>44</v>
      </c>
      <c r="F1338" s="79">
        <v>0.61</v>
      </c>
      <c r="G1338" s="78">
        <v>0.71950000000000003</v>
      </c>
      <c r="H1338" s="78">
        <v>0.72116000000000002</v>
      </c>
      <c r="I1338" s="78">
        <v>0.71860000000000002</v>
      </c>
      <c r="J1338" s="78">
        <v>0.72109999999999996</v>
      </c>
      <c r="K1338" s="84"/>
      <c r="L1338" s="84">
        <v>139.57</v>
      </c>
      <c r="M1338" s="80">
        <v>3.2887202808737248E-2</v>
      </c>
      <c r="N1338" s="81">
        <v>1.8444444444444139</v>
      </c>
      <c r="O1338" s="82">
        <v>4383.4699999999993</v>
      </c>
      <c r="P1338" s="102">
        <v>7</v>
      </c>
      <c r="Q1338" s="78" t="s">
        <v>29</v>
      </c>
      <c r="R1338" s="78" t="s">
        <v>936</v>
      </c>
      <c r="S1338" s="78"/>
      <c r="T1338" s="78" t="s">
        <v>29</v>
      </c>
      <c r="U1338" s="78"/>
      <c r="V1338" s="78"/>
      <c r="W1338" s="78"/>
      <c r="X1338" s="78"/>
      <c r="Y1338" s="78" t="s">
        <v>31</v>
      </c>
      <c r="Z1338" s="83" t="s">
        <v>1638</v>
      </c>
    </row>
    <row r="1339" spans="1:26" ht="15" customHeight="1" x14ac:dyDescent="0.35">
      <c r="A1339" s="98">
        <v>43348.232835648138</v>
      </c>
      <c r="B1339" s="99">
        <v>43348.232847222222</v>
      </c>
      <c r="C1339" s="78" t="s">
        <v>304</v>
      </c>
      <c r="D1339" s="78" t="s">
        <v>211</v>
      </c>
      <c r="E1339" s="78" t="s">
        <v>28</v>
      </c>
      <c r="F1339" s="79">
        <v>0.89</v>
      </c>
      <c r="G1339" s="78">
        <v>1.2848999999999999</v>
      </c>
      <c r="H1339" s="78">
        <v>1.28512</v>
      </c>
      <c r="I1339" s="78">
        <v>1.2850999999999999</v>
      </c>
      <c r="J1339" s="78"/>
      <c r="K1339" s="84"/>
      <c r="L1339" s="84">
        <v>-23.57</v>
      </c>
      <c r="M1339" s="80">
        <v>-4.7436668927472413E-3</v>
      </c>
      <c r="N1339" s="81">
        <v>-1.100000000000666</v>
      </c>
      <c r="O1339" s="82">
        <v>4945.1600000000008</v>
      </c>
      <c r="P1339" s="102">
        <v>1</v>
      </c>
      <c r="Q1339" s="78" t="s">
        <v>29</v>
      </c>
      <c r="R1339" s="78" t="s">
        <v>60</v>
      </c>
      <c r="S1339" s="78"/>
      <c r="T1339" s="78" t="s">
        <v>29</v>
      </c>
      <c r="U1339" s="78"/>
      <c r="V1339" s="78"/>
      <c r="W1339" s="78"/>
      <c r="X1339" s="78"/>
      <c r="Y1339" s="78" t="s">
        <v>31</v>
      </c>
      <c r="Z1339" s="83" t="s">
        <v>1639</v>
      </c>
    </row>
    <row r="1340" spans="1:26" ht="15" customHeight="1" x14ac:dyDescent="0.35">
      <c r="A1340" s="98">
        <v>43348.135416666657</v>
      </c>
      <c r="B1340" s="99">
        <v>43348.226388888892</v>
      </c>
      <c r="C1340" s="78" t="s">
        <v>304</v>
      </c>
      <c r="D1340" s="78" t="s">
        <v>43</v>
      </c>
      <c r="E1340" s="78" t="s">
        <v>28</v>
      </c>
      <c r="F1340" s="79">
        <v>0.11</v>
      </c>
      <c r="G1340" s="78">
        <v>1.1577</v>
      </c>
      <c r="H1340" s="78">
        <v>1.1575899999999999</v>
      </c>
      <c r="I1340" s="78">
        <v>1.1592</v>
      </c>
      <c r="J1340" s="78">
        <v>1.1536999999999999</v>
      </c>
      <c r="K1340" s="84"/>
      <c r="L1340" s="84">
        <v>1.84</v>
      </c>
      <c r="M1340" s="80">
        <v>3.7045314069770021E-4</v>
      </c>
      <c r="N1340" s="81">
        <v>7.333333333336689E-2</v>
      </c>
      <c r="O1340" s="82">
        <v>4968.7299999999996</v>
      </c>
      <c r="P1340" s="102">
        <v>21100</v>
      </c>
      <c r="Q1340" s="78" t="s">
        <v>29</v>
      </c>
      <c r="R1340" s="78" t="s">
        <v>60</v>
      </c>
      <c r="S1340" s="78"/>
      <c r="T1340" s="78" t="s">
        <v>29</v>
      </c>
      <c r="U1340" s="78"/>
      <c r="V1340" s="78"/>
      <c r="W1340" s="78"/>
      <c r="X1340" s="78"/>
      <c r="Y1340" s="78" t="s">
        <v>31</v>
      </c>
      <c r="Z1340" s="83" t="s">
        <v>1640</v>
      </c>
    </row>
    <row r="1341" spans="1:26" ht="15" customHeight="1" x14ac:dyDescent="0.35">
      <c r="A1341" s="98">
        <v>43348.121527777781</v>
      </c>
      <c r="B1341" s="99">
        <v>43348.131249999999</v>
      </c>
      <c r="C1341" s="78" t="s">
        <v>304</v>
      </c>
      <c r="D1341" s="78" t="s">
        <v>211</v>
      </c>
      <c r="E1341" s="78" t="s">
        <v>44</v>
      </c>
      <c r="F1341" s="79">
        <v>0.22</v>
      </c>
      <c r="G1341" s="78">
        <v>1.2854000000000001</v>
      </c>
      <c r="H1341" s="78">
        <v>1.28653</v>
      </c>
      <c r="I1341" s="78">
        <v>1.2849999999999999</v>
      </c>
      <c r="J1341" s="78">
        <v>1.2863</v>
      </c>
      <c r="K1341" s="84"/>
      <c r="L1341" s="84">
        <v>44.74</v>
      </c>
      <c r="M1341" s="80">
        <v>9.0895238869193335E-3</v>
      </c>
      <c r="N1341" s="81">
        <v>2.8249999999983761</v>
      </c>
      <c r="O1341" s="82">
        <v>4966.8900000000003</v>
      </c>
      <c r="P1341" s="102">
        <v>1400</v>
      </c>
      <c r="Q1341" s="78" t="s">
        <v>29</v>
      </c>
      <c r="R1341" s="78" t="s">
        <v>60</v>
      </c>
      <c r="S1341" s="78"/>
      <c r="T1341" s="78" t="s">
        <v>29</v>
      </c>
      <c r="U1341" s="78"/>
      <c r="V1341" s="78"/>
      <c r="W1341" s="78"/>
      <c r="X1341" s="78"/>
      <c r="Y1341" s="78" t="s">
        <v>31</v>
      </c>
      <c r="Z1341" s="83" t="s">
        <v>1641</v>
      </c>
    </row>
    <row r="1342" spans="1:26" ht="15" customHeight="1" x14ac:dyDescent="0.35">
      <c r="A1342" s="98">
        <v>43348.000694444447</v>
      </c>
      <c r="B1342" s="99">
        <v>43348.005555555559</v>
      </c>
      <c r="C1342" s="78" t="s">
        <v>117</v>
      </c>
      <c r="D1342" s="78" t="s">
        <v>234</v>
      </c>
      <c r="E1342" s="78" t="s">
        <v>44</v>
      </c>
      <c r="F1342" s="79">
        <v>0.67</v>
      </c>
      <c r="G1342" s="78">
        <v>1.3204</v>
      </c>
      <c r="H1342" s="78">
        <v>1.3201099999999999</v>
      </c>
      <c r="I1342" s="78">
        <v>1.3198000000000001</v>
      </c>
      <c r="J1342" s="78">
        <v>1.3216000000000001</v>
      </c>
      <c r="K1342" s="84"/>
      <c r="L1342" s="84">
        <v>-31.2</v>
      </c>
      <c r="M1342" s="80">
        <v>-7.2980748988327763E-3</v>
      </c>
      <c r="N1342" s="81">
        <v>-0.48333333333359241</v>
      </c>
      <c r="O1342" s="82">
        <v>4243.8999999999996</v>
      </c>
      <c r="P1342" s="102">
        <v>700</v>
      </c>
      <c r="Q1342" s="78" t="s">
        <v>29</v>
      </c>
      <c r="R1342" s="78" t="s">
        <v>936</v>
      </c>
      <c r="S1342" s="78"/>
      <c r="T1342" s="78" t="s">
        <v>29</v>
      </c>
      <c r="U1342" s="78"/>
      <c r="V1342" s="78"/>
      <c r="W1342" s="78"/>
      <c r="X1342" s="78"/>
      <c r="Y1342" s="78" t="s">
        <v>31</v>
      </c>
      <c r="Z1342" s="83" t="s">
        <v>1642</v>
      </c>
    </row>
    <row r="1343" spans="1:26" ht="15" customHeight="1" x14ac:dyDescent="0.35">
      <c r="A1343" s="98">
        <v>43347.604166666657</v>
      </c>
      <c r="B1343" s="99">
        <v>43347.604861111111</v>
      </c>
      <c r="C1343" s="78" t="s">
        <v>117</v>
      </c>
      <c r="D1343" s="78" t="s">
        <v>250</v>
      </c>
      <c r="E1343" s="78" t="s">
        <v>44</v>
      </c>
      <c r="F1343" s="79">
        <v>1.02</v>
      </c>
      <c r="G1343" s="78">
        <v>0.71982000000000002</v>
      </c>
      <c r="H1343" s="78">
        <v>0.7198</v>
      </c>
      <c r="I1343" s="78">
        <v>0.71950000000000003</v>
      </c>
      <c r="J1343" s="78">
        <v>0.72099999999999997</v>
      </c>
      <c r="K1343" s="84"/>
      <c r="L1343" s="84">
        <v>-2.83</v>
      </c>
      <c r="M1343" s="80">
        <v>-6.6153490122559282E-4</v>
      </c>
      <c r="N1343" s="81">
        <v>-6.2500000000065059E-2</v>
      </c>
      <c r="O1343" s="82">
        <v>4275.0999999999995</v>
      </c>
      <c r="P1343" s="102">
        <v>100</v>
      </c>
      <c r="Q1343" s="78" t="s">
        <v>29</v>
      </c>
      <c r="R1343" s="78" t="s">
        <v>936</v>
      </c>
      <c r="S1343" s="78"/>
      <c r="T1343" s="78" t="s">
        <v>29</v>
      </c>
      <c r="U1343" s="78"/>
      <c r="V1343" s="78"/>
      <c r="W1343" s="78"/>
      <c r="X1343" s="78"/>
      <c r="Y1343" s="78" t="s">
        <v>31</v>
      </c>
      <c r="Z1343" s="83" t="s">
        <v>1643</v>
      </c>
    </row>
    <row r="1344" spans="1:26" ht="15" customHeight="1" x14ac:dyDescent="0.35">
      <c r="A1344" s="98">
        <v>43346.770833333343</v>
      </c>
      <c r="B1344" s="99">
        <v>43346.77138888889</v>
      </c>
      <c r="C1344" s="78" t="s">
        <v>117</v>
      </c>
      <c r="D1344" s="78" t="s">
        <v>211</v>
      </c>
      <c r="E1344" s="78" t="s">
        <v>28</v>
      </c>
      <c r="F1344" s="79">
        <v>0.25</v>
      </c>
      <c r="G1344" s="78">
        <v>1.2895000000000001</v>
      </c>
      <c r="H1344" s="78">
        <v>1.28884</v>
      </c>
      <c r="I1344" s="78">
        <v>1.2908999999999999</v>
      </c>
      <c r="J1344" s="78">
        <v>1.2837000000000001</v>
      </c>
      <c r="K1344" s="84"/>
      <c r="L1344" s="84">
        <v>24.28</v>
      </c>
      <c r="M1344" s="80">
        <v>5.7080389782892347E-3</v>
      </c>
      <c r="N1344" s="81">
        <v>0.47142857142869832</v>
      </c>
      <c r="O1344" s="82">
        <v>4277.9299999999994</v>
      </c>
      <c r="P1344" s="102">
        <v>48</v>
      </c>
      <c r="Q1344" s="78" t="s">
        <v>29</v>
      </c>
      <c r="R1344" s="78" t="s">
        <v>936</v>
      </c>
      <c r="S1344" s="78"/>
      <c r="T1344" s="78" t="s">
        <v>29</v>
      </c>
      <c r="U1344" s="78"/>
      <c r="V1344" s="78"/>
      <c r="W1344" s="78"/>
      <c r="X1344" s="78"/>
      <c r="Y1344" s="78" t="s">
        <v>31</v>
      </c>
      <c r="Z1344" s="83" t="s">
        <v>1644</v>
      </c>
    </row>
    <row r="1345" spans="1:26" ht="15" customHeight="1" x14ac:dyDescent="0.35">
      <c r="A1345" s="98">
        <v>43346.740277777782</v>
      </c>
      <c r="B1345" s="99">
        <v>43346.760416666657</v>
      </c>
      <c r="C1345" s="78" t="s">
        <v>304</v>
      </c>
      <c r="D1345" s="78" t="s">
        <v>211</v>
      </c>
      <c r="E1345" s="78" t="s">
        <v>28</v>
      </c>
      <c r="F1345" s="79">
        <v>0.57999999999999996</v>
      </c>
      <c r="G1345" s="78">
        <v>1.292</v>
      </c>
      <c r="H1345" s="78">
        <v>1.29156</v>
      </c>
      <c r="I1345" s="78">
        <v>1.2926</v>
      </c>
      <c r="J1345" s="78">
        <v>1.2907999999999999</v>
      </c>
      <c r="K1345" s="84"/>
      <c r="L1345" s="84">
        <v>41.01</v>
      </c>
      <c r="M1345" s="80">
        <v>8.4017258263438446E-3</v>
      </c>
      <c r="N1345" s="81">
        <v>0.73333333333340733</v>
      </c>
      <c r="O1345" s="82">
        <v>4922.1500000000005</v>
      </c>
      <c r="P1345" s="102">
        <v>2900</v>
      </c>
      <c r="Q1345" s="78" t="s">
        <v>29</v>
      </c>
      <c r="R1345" s="78" t="s">
        <v>60</v>
      </c>
      <c r="S1345" s="78"/>
      <c r="T1345" s="78" t="s">
        <v>29</v>
      </c>
      <c r="U1345" s="78"/>
      <c r="V1345" s="78"/>
      <c r="W1345" s="78"/>
      <c r="X1345" s="78"/>
      <c r="Y1345" s="78" t="s">
        <v>31</v>
      </c>
      <c r="Z1345" s="83" t="s">
        <v>1645</v>
      </c>
    </row>
    <row r="1346" spans="1:26" ht="15" customHeight="1" x14ac:dyDescent="0.35">
      <c r="A1346" s="98">
        <v>43346.479166666657</v>
      </c>
      <c r="B1346" s="99">
        <v>43346.480555555558</v>
      </c>
      <c r="C1346" s="78" t="s">
        <v>117</v>
      </c>
      <c r="D1346" s="78" t="s">
        <v>250</v>
      </c>
      <c r="E1346" s="78" t="s">
        <v>28</v>
      </c>
      <c r="F1346" s="79">
        <v>0.5</v>
      </c>
      <c r="G1346" s="78">
        <v>0.71779999999999999</v>
      </c>
      <c r="H1346" s="78">
        <v>0.71718000000000004</v>
      </c>
      <c r="I1346" s="78">
        <v>0.71840000000000004</v>
      </c>
      <c r="J1346" s="78">
        <v>0.71599999999999997</v>
      </c>
      <c r="K1346" s="84"/>
      <c r="L1346" s="84">
        <v>38.69</v>
      </c>
      <c r="M1346" s="80">
        <v>9.1792092926148757E-3</v>
      </c>
      <c r="N1346" s="81">
        <v>1.0333333333331789</v>
      </c>
      <c r="O1346" s="82">
        <v>4253.6499999999996</v>
      </c>
      <c r="P1346" s="102">
        <v>200</v>
      </c>
      <c r="Q1346" s="78" t="s">
        <v>29</v>
      </c>
      <c r="R1346" s="78" t="s">
        <v>936</v>
      </c>
      <c r="S1346" s="78"/>
      <c r="T1346" s="78" t="s">
        <v>29</v>
      </c>
      <c r="U1346" s="78"/>
      <c r="V1346" s="78"/>
      <c r="W1346" s="78"/>
      <c r="X1346" s="78"/>
      <c r="Y1346" s="78" t="s">
        <v>31</v>
      </c>
      <c r="Z1346" s="83" t="s">
        <v>1646</v>
      </c>
    </row>
    <row r="1347" spans="1:26" ht="15" customHeight="1" x14ac:dyDescent="0.35">
      <c r="A1347" s="98">
        <v>43344.1</v>
      </c>
      <c r="B1347" s="99">
        <v>43344.121527777781</v>
      </c>
      <c r="C1347" s="78" t="s">
        <v>304</v>
      </c>
      <c r="D1347" s="78" t="s">
        <v>234</v>
      </c>
      <c r="E1347" s="78" t="s">
        <v>44</v>
      </c>
      <c r="F1347" s="79">
        <v>0.17</v>
      </c>
      <c r="G1347" s="78">
        <v>1.3077000000000001</v>
      </c>
      <c r="H1347" s="78">
        <v>1.3065100000000001</v>
      </c>
      <c r="I1347" s="78">
        <v>1.3065</v>
      </c>
      <c r="J1347" s="78">
        <v>1.3102</v>
      </c>
      <c r="K1347" s="84"/>
      <c r="L1347" s="84">
        <v>-22.82</v>
      </c>
      <c r="M1347" s="80">
        <v>-4.6533821646179826E-3</v>
      </c>
      <c r="N1347" s="81">
        <v>-0.99166666666661274</v>
      </c>
      <c r="O1347" s="82">
        <v>4881.1400000000003</v>
      </c>
      <c r="P1347" s="102">
        <v>3100</v>
      </c>
      <c r="Q1347" s="78" t="s">
        <v>29</v>
      </c>
      <c r="R1347" s="78" t="s">
        <v>60</v>
      </c>
      <c r="S1347" s="78"/>
      <c r="T1347" s="78" t="s">
        <v>29</v>
      </c>
      <c r="U1347" s="78"/>
      <c r="V1347" s="78"/>
      <c r="W1347" s="78"/>
      <c r="X1347" s="78"/>
      <c r="Y1347" s="78" t="s">
        <v>31</v>
      </c>
      <c r="Z1347" s="83" t="s">
        <v>1647</v>
      </c>
    </row>
    <row r="1348" spans="1:26" ht="15" customHeight="1" x14ac:dyDescent="0.35">
      <c r="A1348" s="98">
        <v>43343.625162037039</v>
      </c>
      <c r="B1348" s="99">
        <v>43343.625254629631</v>
      </c>
      <c r="C1348" s="78" t="s">
        <v>304</v>
      </c>
      <c r="D1348" s="78" t="s">
        <v>250</v>
      </c>
      <c r="E1348" s="78" t="s">
        <v>28</v>
      </c>
      <c r="F1348" s="79">
        <v>0.89</v>
      </c>
      <c r="G1348" s="78">
        <v>0.72529999999999994</v>
      </c>
      <c r="H1348" s="78">
        <v>0.72550000000000003</v>
      </c>
      <c r="I1348" s="78">
        <v>0.72550000000000003</v>
      </c>
      <c r="J1348" s="78">
        <v>0.7248</v>
      </c>
      <c r="K1348" s="84"/>
      <c r="L1348" s="84">
        <v>-23.31</v>
      </c>
      <c r="M1348" s="80">
        <v>-4.7308144266500511E-3</v>
      </c>
      <c r="N1348" s="81">
        <v>-1</v>
      </c>
      <c r="O1348" s="82">
        <v>4903.96</v>
      </c>
      <c r="P1348" s="102">
        <v>8</v>
      </c>
      <c r="Q1348" s="78" t="s">
        <v>29</v>
      </c>
      <c r="R1348" s="78" t="s">
        <v>60</v>
      </c>
      <c r="S1348" s="78"/>
      <c r="T1348" s="78" t="s">
        <v>29</v>
      </c>
      <c r="U1348" s="78"/>
      <c r="V1348" s="78"/>
      <c r="W1348" s="78"/>
      <c r="X1348" s="78"/>
      <c r="Y1348" s="78" t="s">
        <v>31</v>
      </c>
      <c r="Z1348" s="83" t="s">
        <v>1648</v>
      </c>
    </row>
    <row r="1349" spans="1:26" ht="15" customHeight="1" x14ac:dyDescent="0.35">
      <c r="A1349" s="98">
        <v>43343.428472222222</v>
      </c>
      <c r="B1349" s="99">
        <v>43343.467361111107</v>
      </c>
      <c r="C1349" s="78" t="s">
        <v>304</v>
      </c>
      <c r="D1349" s="78" t="s">
        <v>52</v>
      </c>
      <c r="E1349" s="78" t="s">
        <v>28</v>
      </c>
      <c r="F1349" s="79">
        <v>0.2</v>
      </c>
      <c r="G1349" s="78">
        <v>110.95</v>
      </c>
      <c r="H1349" s="78">
        <v>111.045</v>
      </c>
      <c r="I1349" s="78">
        <v>111.04</v>
      </c>
      <c r="J1349" s="78"/>
      <c r="K1349" s="84"/>
      <c r="L1349" s="84">
        <v>-23.57</v>
      </c>
      <c r="M1349" s="80">
        <v>-4.7608082668799626E-3</v>
      </c>
      <c r="N1349" s="81">
        <v>-1.055555555555503</v>
      </c>
      <c r="O1349" s="82">
        <v>4927.2700000000004</v>
      </c>
      <c r="P1349" s="102">
        <v>5600</v>
      </c>
      <c r="Q1349" s="78" t="s">
        <v>29</v>
      </c>
      <c r="R1349" s="78" t="s">
        <v>60</v>
      </c>
      <c r="S1349" s="78"/>
      <c r="T1349" s="78" t="s">
        <v>29</v>
      </c>
      <c r="U1349" s="78"/>
      <c r="V1349" s="78"/>
      <c r="W1349" s="78"/>
      <c r="X1349" s="78"/>
      <c r="Y1349" s="78" t="s">
        <v>31</v>
      </c>
      <c r="Z1349" s="83" t="s">
        <v>1649</v>
      </c>
    </row>
    <row r="1350" spans="1:26" ht="15" customHeight="1" x14ac:dyDescent="0.35">
      <c r="A1350" s="98">
        <v>43342.9375</v>
      </c>
      <c r="B1350" s="99">
        <v>43342.937523148154</v>
      </c>
      <c r="C1350" s="78" t="s">
        <v>117</v>
      </c>
      <c r="D1350" s="78" t="s">
        <v>234</v>
      </c>
      <c r="E1350" s="78" t="s">
        <v>44</v>
      </c>
      <c r="F1350" s="79">
        <v>0.55000000000000004</v>
      </c>
      <c r="G1350" s="78">
        <v>1.2947500000000001</v>
      </c>
      <c r="H1350" s="78">
        <v>1.29705</v>
      </c>
      <c r="I1350" s="78">
        <v>1.2934000000000001</v>
      </c>
      <c r="J1350" s="78">
        <v>1.2968999999999999</v>
      </c>
      <c r="K1350" s="84"/>
      <c r="L1350" s="84">
        <v>133.77000000000001</v>
      </c>
      <c r="M1350" s="80">
        <v>3.2777204687848401E-2</v>
      </c>
      <c r="N1350" s="81">
        <v>1.7037037037037279</v>
      </c>
      <c r="O1350" s="82">
        <v>4214.96</v>
      </c>
      <c r="P1350" s="102">
        <v>2</v>
      </c>
      <c r="Q1350" s="78" t="s">
        <v>29</v>
      </c>
      <c r="R1350" s="78" t="s">
        <v>936</v>
      </c>
      <c r="S1350" s="78"/>
      <c r="T1350" s="78" t="s">
        <v>29</v>
      </c>
      <c r="U1350" s="78"/>
      <c r="V1350" s="78"/>
      <c r="W1350" s="78"/>
      <c r="X1350" s="78"/>
      <c r="Y1350" s="78" t="s">
        <v>31</v>
      </c>
      <c r="Z1350" s="83" t="s">
        <v>1650</v>
      </c>
    </row>
    <row r="1351" spans="1:26" ht="15" customHeight="1" x14ac:dyDescent="0.35">
      <c r="A1351" s="98">
        <v>43342.626388888893</v>
      </c>
      <c r="B1351" s="99">
        <v>43342.718055555553</v>
      </c>
      <c r="C1351" s="78" t="s">
        <v>304</v>
      </c>
      <c r="D1351" s="78" t="s">
        <v>54</v>
      </c>
      <c r="E1351" s="78" t="s">
        <v>28</v>
      </c>
      <c r="F1351" s="79">
        <v>0.22</v>
      </c>
      <c r="G1351" s="78">
        <v>0.6653</v>
      </c>
      <c r="H1351" s="78">
        <v>0.66617000000000004</v>
      </c>
      <c r="I1351" s="78">
        <v>0.66610000000000003</v>
      </c>
      <c r="J1351" s="78">
        <v>0.66369999999999996</v>
      </c>
      <c r="K1351" s="84"/>
      <c r="L1351" s="84">
        <v>-24.12</v>
      </c>
      <c r="M1351" s="80">
        <v>-4.8482801871773847E-3</v>
      </c>
      <c r="N1351" s="81">
        <v>-1.0875000000000159</v>
      </c>
      <c r="O1351" s="82">
        <v>4950.84</v>
      </c>
      <c r="P1351" s="102">
        <v>21200</v>
      </c>
      <c r="Q1351" s="78" t="s">
        <v>29</v>
      </c>
      <c r="R1351" s="78" t="s">
        <v>60</v>
      </c>
      <c r="S1351" s="78"/>
      <c r="T1351" s="78" t="s">
        <v>29</v>
      </c>
      <c r="U1351" s="78"/>
      <c r="V1351" s="78"/>
      <c r="W1351" s="78"/>
      <c r="X1351" s="78"/>
      <c r="Y1351" s="78" t="s">
        <v>31</v>
      </c>
      <c r="Z1351" s="83" t="s">
        <v>1651</v>
      </c>
    </row>
    <row r="1352" spans="1:26" ht="15" customHeight="1" x14ac:dyDescent="0.35">
      <c r="A1352" s="98">
        <v>43342.479224537034</v>
      </c>
      <c r="B1352" s="99">
        <v>43342.479837962957</v>
      </c>
      <c r="C1352" s="78" t="s">
        <v>117</v>
      </c>
      <c r="D1352" s="78" t="s">
        <v>250</v>
      </c>
      <c r="E1352" s="78" t="s">
        <v>28</v>
      </c>
      <c r="F1352" s="79">
        <v>0.28999999999999998</v>
      </c>
      <c r="G1352" s="78">
        <v>0.72936999999999996</v>
      </c>
      <c r="H1352" s="78">
        <v>0.72836999999999996</v>
      </c>
      <c r="I1352" s="78">
        <v>0.7298</v>
      </c>
      <c r="J1352" s="78">
        <v>0.72829999999999995</v>
      </c>
      <c r="K1352" s="84"/>
      <c r="L1352" s="84">
        <v>39.81</v>
      </c>
      <c r="M1352" s="80">
        <v>9.8505955886355658E-3</v>
      </c>
      <c r="N1352" s="81">
        <v>2.3255813953486149</v>
      </c>
      <c r="O1352" s="82">
        <v>4081.19</v>
      </c>
      <c r="P1352" s="102">
        <v>53</v>
      </c>
      <c r="Q1352" s="78" t="s">
        <v>29</v>
      </c>
      <c r="R1352" s="78" t="s">
        <v>936</v>
      </c>
      <c r="S1352" s="78"/>
      <c r="T1352" s="78" t="s">
        <v>29</v>
      </c>
      <c r="U1352" s="78"/>
      <c r="V1352" s="78"/>
      <c r="W1352" s="78"/>
      <c r="X1352" s="78"/>
      <c r="Y1352" s="78" t="s">
        <v>31</v>
      </c>
      <c r="Z1352" s="83" t="s">
        <v>1652</v>
      </c>
    </row>
    <row r="1353" spans="1:26" ht="15" customHeight="1" x14ac:dyDescent="0.35">
      <c r="A1353" s="98">
        <v>43342.458333333343</v>
      </c>
      <c r="B1353" s="99">
        <v>43342.458391203712</v>
      </c>
      <c r="C1353" s="78" t="s">
        <v>117</v>
      </c>
      <c r="D1353" s="78" t="s">
        <v>54</v>
      </c>
      <c r="E1353" s="78" t="s">
        <v>28</v>
      </c>
      <c r="F1353" s="79">
        <v>0.48</v>
      </c>
      <c r="G1353" s="78">
        <v>0.67037000000000002</v>
      </c>
      <c r="H1353" s="78">
        <v>0.66974</v>
      </c>
      <c r="I1353" s="78">
        <v>0.67059999999999997</v>
      </c>
      <c r="J1353" s="78">
        <v>0.66969999999999996</v>
      </c>
      <c r="K1353" s="84"/>
      <c r="L1353" s="84">
        <v>41.38</v>
      </c>
      <c r="M1353" s="80">
        <v>1.0345E-2</v>
      </c>
      <c r="N1353" s="81">
        <v>2.739130434783259</v>
      </c>
      <c r="O1353" s="82">
        <v>4041.38</v>
      </c>
      <c r="P1353" s="102">
        <v>5</v>
      </c>
      <c r="Q1353" s="78" t="s">
        <v>29</v>
      </c>
      <c r="R1353" s="78" t="s">
        <v>936</v>
      </c>
      <c r="S1353" s="78"/>
      <c r="T1353" s="78" t="s">
        <v>29</v>
      </c>
      <c r="U1353" s="78"/>
      <c r="V1353" s="78"/>
      <c r="W1353" s="78"/>
      <c r="X1353" s="78"/>
      <c r="Y1353" s="78" t="s">
        <v>31</v>
      </c>
      <c r="Z1353" s="83" t="s">
        <v>1653</v>
      </c>
    </row>
    <row r="1354" spans="1:26" ht="15" customHeight="1" x14ac:dyDescent="0.35">
      <c r="A1354" s="98">
        <v>43340.918749999997</v>
      </c>
      <c r="B1354" s="99">
        <v>43341.177083333343</v>
      </c>
      <c r="C1354" s="78" t="s">
        <v>304</v>
      </c>
      <c r="D1354" s="78" t="s">
        <v>95</v>
      </c>
      <c r="E1354" s="78" t="s">
        <v>28</v>
      </c>
      <c r="F1354" s="79">
        <v>0.17</v>
      </c>
      <c r="G1354" s="78">
        <v>0.97550000000000003</v>
      </c>
      <c r="H1354" s="78">
        <v>0.97557000000000005</v>
      </c>
      <c r="I1354" s="78"/>
      <c r="J1354" s="78">
        <v>0.97389999999999999</v>
      </c>
      <c r="K1354" s="84"/>
      <c r="L1354" s="84">
        <v>0</v>
      </c>
      <c r="M1354" s="80">
        <v>0</v>
      </c>
      <c r="N1354" s="81"/>
      <c r="O1354" s="82">
        <v>4974.96</v>
      </c>
      <c r="P1354" s="102">
        <v>61200</v>
      </c>
      <c r="Q1354" s="78" t="s">
        <v>29</v>
      </c>
      <c r="R1354" s="78" t="s">
        <v>60</v>
      </c>
      <c r="S1354" s="78"/>
      <c r="T1354" s="78" t="s">
        <v>900</v>
      </c>
      <c r="U1354" s="78"/>
      <c r="V1354" s="78"/>
      <c r="W1354" s="78"/>
      <c r="X1354" s="78"/>
      <c r="Y1354" s="78" t="s">
        <v>31</v>
      </c>
      <c r="Z1354" s="83" t="s">
        <v>1654</v>
      </c>
    </row>
    <row r="1355" spans="1:26" ht="15" customHeight="1" x14ac:dyDescent="0.35">
      <c r="A1355" s="98">
        <v>43340.447916666657</v>
      </c>
      <c r="B1355" s="99">
        <v>43340.458333333343</v>
      </c>
      <c r="C1355" s="78" t="s">
        <v>304</v>
      </c>
      <c r="D1355" s="78" t="s">
        <v>54</v>
      </c>
      <c r="E1355" s="78" t="s">
        <v>44</v>
      </c>
      <c r="F1355" s="79">
        <v>0.23</v>
      </c>
      <c r="G1355" s="78">
        <v>0.67110000000000003</v>
      </c>
      <c r="H1355" s="78">
        <v>0.67039000000000004</v>
      </c>
      <c r="I1355" s="78">
        <v>0.67030000000000001</v>
      </c>
      <c r="J1355" s="78"/>
      <c r="K1355" s="84"/>
      <c r="L1355" s="84">
        <v>-25.04</v>
      </c>
      <c r="M1355" s="80">
        <v>-5.0079999999999994E-3</v>
      </c>
      <c r="N1355" s="81">
        <v>-0.8874999999999601</v>
      </c>
      <c r="O1355" s="82">
        <v>4974.96</v>
      </c>
      <c r="P1355" s="102">
        <v>1500</v>
      </c>
      <c r="Q1355" s="78" t="s">
        <v>29</v>
      </c>
      <c r="R1355" s="78" t="s">
        <v>60</v>
      </c>
      <c r="S1355" s="78"/>
      <c r="T1355" s="78" t="s">
        <v>29</v>
      </c>
      <c r="U1355" s="78"/>
      <c r="V1355" s="78"/>
      <c r="W1355" s="78"/>
      <c r="X1355" s="78"/>
      <c r="Y1355" s="78" t="s">
        <v>31</v>
      </c>
      <c r="Z1355" s="83" t="s">
        <v>1655</v>
      </c>
    </row>
    <row r="1356" spans="1:26" ht="15" customHeight="1" x14ac:dyDescent="0.35">
      <c r="A1356" s="98">
        <v>43339.943749999999</v>
      </c>
      <c r="B1356" s="99">
        <v>43340.001388888893</v>
      </c>
      <c r="C1356" s="78" t="s">
        <v>304</v>
      </c>
      <c r="D1356" s="78" t="s">
        <v>211</v>
      </c>
      <c r="E1356" s="78" t="s">
        <v>44</v>
      </c>
      <c r="F1356" s="79">
        <v>0.4</v>
      </c>
      <c r="G1356" s="78">
        <v>1.2876000000000001</v>
      </c>
      <c r="H1356" s="78">
        <v>1.2886500000000001</v>
      </c>
      <c r="I1356" s="78">
        <v>1.2870999999999999</v>
      </c>
      <c r="J1356" s="78"/>
      <c r="K1356" s="84"/>
      <c r="L1356" s="84">
        <v>28.36</v>
      </c>
      <c r="M1356" s="80">
        <v>5.7043551021393338E-3</v>
      </c>
      <c r="N1356" s="81">
        <v>2.09999999999929</v>
      </c>
      <c r="O1356" s="82">
        <v>5000</v>
      </c>
      <c r="P1356" s="102">
        <v>12300</v>
      </c>
      <c r="Q1356" s="78" t="s">
        <v>29</v>
      </c>
      <c r="R1356" s="78" t="s">
        <v>60</v>
      </c>
      <c r="S1356" s="78"/>
      <c r="T1356" s="78" t="s">
        <v>29</v>
      </c>
      <c r="U1356" s="78"/>
      <c r="V1356" s="78"/>
      <c r="W1356" s="78"/>
      <c r="X1356" s="78"/>
      <c r="Y1356" s="78" t="s">
        <v>31</v>
      </c>
      <c r="Z1356" s="83" t="s">
        <v>1656</v>
      </c>
    </row>
    <row r="1357" spans="1:26" ht="15" customHeight="1" x14ac:dyDescent="0.35">
      <c r="A1357" s="98">
        <v>43340</v>
      </c>
      <c r="B1357" s="99">
        <v>43340</v>
      </c>
      <c r="C1357" s="78" t="s">
        <v>304</v>
      </c>
      <c r="D1357" s="78" t="s">
        <v>152</v>
      </c>
      <c r="E1357" s="78" t="s">
        <v>190</v>
      </c>
      <c r="F1357" s="79"/>
      <c r="G1357" s="78"/>
      <c r="H1357" s="78"/>
      <c r="I1357" s="78"/>
      <c r="J1357" s="78"/>
      <c r="K1357" s="84"/>
      <c r="L1357" s="84"/>
      <c r="M1357" s="80"/>
      <c r="N1357" s="81"/>
      <c r="O1357" s="82">
        <v>-28.36</v>
      </c>
      <c r="P1357" s="102"/>
      <c r="Q1357" s="78" t="s">
        <v>29</v>
      </c>
      <c r="R1357" s="78" t="s">
        <v>154</v>
      </c>
      <c r="S1357" s="78"/>
      <c r="T1357" s="78"/>
      <c r="U1357" s="78" t="s">
        <v>1657</v>
      </c>
      <c r="V1357" s="78"/>
      <c r="W1357" s="78">
        <v>-28.36</v>
      </c>
      <c r="X1357" s="78" t="s">
        <v>156</v>
      </c>
      <c r="Y1357" s="78" t="s">
        <v>157</v>
      </c>
      <c r="Z1357" s="83" t="s">
        <v>1658</v>
      </c>
    </row>
    <row r="1358" spans="1:26" ht="15" customHeight="1" x14ac:dyDescent="0.35">
      <c r="A1358" s="98">
        <v>43340</v>
      </c>
      <c r="B1358" s="99">
        <v>43340</v>
      </c>
      <c r="C1358" s="78" t="s">
        <v>304</v>
      </c>
      <c r="D1358" s="78" t="s">
        <v>152</v>
      </c>
      <c r="E1358" s="78" t="s">
        <v>153</v>
      </c>
      <c r="F1358" s="79"/>
      <c r="G1358" s="78"/>
      <c r="H1358" s="78"/>
      <c r="I1358" s="78"/>
      <c r="J1358" s="78"/>
      <c r="K1358" s="84"/>
      <c r="L1358" s="84"/>
      <c r="M1358" s="80"/>
      <c r="N1358" s="81"/>
      <c r="O1358" s="82">
        <v>4971.6400000000003</v>
      </c>
      <c r="P1358" s="102"/>
      <c r="Q1358" s="78" t="s">
        <v>29</v>
      </c>
      <c r="R1358" s="78" t="s">
        <v>154</v>
      </c>
      <c r="S1358" s="78"/>
      <c r="T1358" s="78"/>
      <c r="U1358" s="78" t="s">
        <v>1659</v>
      </c>
      <c r="V1358" s="78"/>
      <c r="W1358" s="78">
        <v>4971.6400000000003</v>
      </c>
      <c r="X1358" s="78" t="s">
        <v>156</v>
      </c>
      <c r="Y1358" s="78" t="s">
        <v>157</v>
      </c>
      <c r="Z1358" s="83" t="s">
        <v>1660</v>
      </c>
    </row>
    <row r="1359" spans="1:26" ht="15" customHeight="1" x14ac:dyDescent="0.35">
      <c r="A1359" s="98">
        <v>43339.738194444442</v>
      </c>
      <c r="B1359" s="99">
        <v>43339.743750000001</v>
      </c>
      <c r="C1359" s="78" t="s">
        <v>304</v>
      </c>
      <c r="D1359" s="78" t="s">
        <v>43</v>
      </c>
      <c r="E1359" s="78" t="s">
        <v>28</v>
      </c>
      <c r="F1359" s="79">
        <v>0.5</v>
      </c>
      <c r="G1359" s="78">
        <v>1.1606000000000001</v>
      </c>
      <c r="H1359" s="78">
        <v>1.1611</v>
      </c>
      <c r="I1359" s="78">
        <v>1.1611</v>
      </c>
      <c r="J1359" s="78"/>
      <c r="K1359" s="84"/>
      <c r="L1359" s="84">
        <v>-28.71</v>
      </c>
      <c r="M1359" s="80">
        <v>-2.7282134905453289E-3</v>
      </c>
      <c r="N1359" s="81">
        <v>-1</v>
      </c>
      <c r="O1359" s="82">
        <v>10494.66</v>
      </c>
      <c r="P1359" s="102">
        <v>800</v>
      </c>
      <c r="Q1359" s="78" t="s">
        <v>29</v>
      </c>
      <c r="R1359" s="78" t="s">
        <v>60</v>
      </c>
      <c r="S1359" s="78"/>
      <c r="T1359" s="78" t="s">
        <v>29</v>
      </c>
      <c r="U1359" s="78"/>
      <c r="V1359" s="78"/>
      <c r="W1359" s="78"/>
      <c r="X1359" s="78"/>
      <c r="Y1359" s="78" t="s">
        <v>31</v>
      </c>
      <c r="Z1359" s="83" t="s">
        <v>1661</v>
      </c>
    </row>
    <row r="1360" spans="1:26" ht="15" customHeight="1" x14ac:dyDescent="0.35">
      <c r="A1360" s="98">
        <v>43339.420138888891</v>
      </c>
      <c r="B1360" s="99">
        <v>43339.42083333333</v>
      </c>
      <c r="C1360" s="78" t="s">
        <v>304</v>
      </c>
      <c r="D1360" s="78" t="s">
        <v>52</v>
      </c>
      <c r="E1360" s="78" t="s">
        <v>44</v>
      </c>
      <c r="F1360" s="79">
        <v>0.76</v>
      </c>
      <c r="G1360" s="78">
        <v>111.31</v>
      </c>
      <c r="H1360" s="78">
        <v>111.285</v>
      </c>
      <c r="I1360" s="78">
        <v>111.28</v>
      </c>
      <c r="J1360" s="78"/>
      <c r="K1360" s="84"/>
      <c r="L1360" s="84">
        <v>-23.25</v>
      </c>
      <c r="M1360" s="80">
        <v>-2.2044977443010181E-3</v>
      </c>
      <c r="N1360" s="81">
        <v>-0.83333333333349124</v>
      </c>
      <c r="O1360" s="82">
        <v>10523.37</v>
      </c>
      <c r="P1360" s="102">
        <v>100</v>
      </c>
      <c r="Q1360" s="78" t="s">
        <v>29</v>
      </c>
      <c r="R1360" s="78" t="s">
        <v>60</v>
      </c>
      <c r="S1360" s="78"/>
      <c r="T1360" s="78" t="s">
        <v>29</v>
      </c>
      <c r="U1360" s="78"/>
      <c r="V1360" s="78"/>
      <c r="W1360" s="78"/>
      <c r="X1360" s="78"/>
      <c r="Y1360" s="78" t="s">
        <v>31</v>
      </c>
      <c r="Z1360" s="83" t="s">
        <v>1662</v>
      </c>
    </row>
    <row r="1361" spans="1:26" ht="15" customHeight="1" x14ac:dyDescent="0.35">
      <c r="A1361" s="98">
        <v>43339</v>
      </c>
      <c r="B1361" s="99">
        <v>43339</v>
      </c>
      <c r="C1361" s="78" t="s">
        <v>117</v>
      </c>
      <c r="D1361" s="78" t="s">
        <v>152</v>
      </c>
      <c r="E1361" s="78" t="s">
        <v>153</v>
      </c>
      <c r="F1361" s="79"/>
      <c r="G1361" s="78"/>
      <c r="H1361" s="78"/>
      <c r="I1361" s="78"/>
      <c r="J1361" s="78"/>
      <c r="K1361" s="84"/>
      <c r="L1361" s="84"/>
      <c r="M1361" s="80"/>
      <c r="N1361" s="81"/>
      <c r="O1361" s="82">
        <v>4000</v>
      </c>
      <c r="P1361" s="102"/>
      <c r="Q1361" s="78" t="s">
        <v>29</v>
      </c>
      <c r="R1361" s="78" t="s">
        <v>154</v>
      </c>
      <c r="S1361" s="78"/>
      <c r="T1361" s="78"/>
      <c r="U1361" s="78" t="s">
        <v>1663</v>
      </c>
      <c r="V1361" s="78"/>
      <c r="W1361" s="78">
        <v>4000</v>
      </c>
      <c r="X1361" s="78" t="s">
        <v>156</v>
      </c>
      <c r="Y1361" s="78" t="s">
        <v>157</v>
      </c>
      <c r="Z1361" s="83" t="s">
        <v>1664</v>
      </c>
    </row>
    <row r="1362" spans="1:26" ht="15" customHeight="1" x14ac:dyDescent="0.35">
      <c r="A1362" s="98">
        <v>43336.9375</v>
      </c>
      <c r="B1362" s="99">
        <v>43336.946527777778</v>
      </c>
      <c r="C1362" s="78" t="s">
        <v>304</v>
      </c>
      <c r="D1362" s="78" t="s">
        <v>234</v>
      </c>
      <c r="E1362" s="78" t="s">
        <v>28</v>
      </c>
      <c r="F1362" s="79">
        <v>0.66</v>
      </c>
      <c r="G1362" s="78">
        <v>1.3068299999999999</v>
      </c>
      <c r="H1362" s="78">
        <v>1.3068</v>
      </c>
      <c r="I1362" s="78">
        <v>1.3071999999999999</v>
      </c>
      <c r="J1362" s="78">
        <v>1.306</v>
      </c>
      <c r="K1362" s="84"/>
      <c r="L1362" s="84">
        <v>0.23</v>
      </c>
      <c r="M1362" s="80">
        <v>2.180841027119232E-5</v>
      </c>
      <c r="N1362" s="81">
        <v>8.1081081081016207E-2</v>
      </c>
      <c r="O1362" s="82">
        <v>10546.62</v>
      </c>
      <c r="P1362" s="102">
        <v>1300</v>
      </c>
      <c r="Q1362" s="78" t="s">
        <v>29</v>
      </c>
      <c r="R1362" s="78" t="s">
        <v>936</v>
      </c>
      <c r="S1362" s="78"/>
      <c r="T1362" s="78" t="s">
        <v>29</v>
      </c>
      <c r="U1362" s="78"/>
      <c r="V1362" s="78"/>
      <c r="W1362" s="78"/>
      <c r="X1362" s="78"/>
      <c r="Y1362" s="78" t="s">
        <v>31</v>
      </c>
      <c r="Z1362" s="83" t="s">
        <v>1665</v>
      </c>
    </row>
    <row r="1363" spans="1:26" ht="15" customHeight="1" x14ac:dyDescent="0.35">
      <c r="A1363" s="98">
        <v>43336.736805555563</v>
      </c>
      <c r="B1363" s="99">
        <v>43336.744444444441</v>
      </c>
      <c r="C1363" s="78" t="s">
        <v>304</v>
      </c>
      <c r="D1363" s="78" t="s">
        <v>211</v>
      </c>
      <c r="E1363" s="78" t="s">
        <v>44</v>
      </c>
      <c r="F1363" s="79">
        <v>0.68</v>
      </c>
      <c r="G1363" s="78">
        <v>1.2829999999999999</v>
      </c>
      <c r="H1363" s="78">
        <v>1.28291</v>
      </c>
      <c r="I1363" s="78">
        <v>1.2828999999999999</v>
      </c>
      <c r="J1363" s="78"/>
      <c r="K1363" s="84"/>
      <c r="L1363" s="84">
        <v>-15.89</v>
      </c>
      <c r="M1363" s="80">
        <v>-1.504410032682338E-3</v>
      </c>
      <c r="N1363" s="81">
        <v>-0.89999999999933389</v>
      </c>
      <c r="O1363" s="82">
        <v>10546.39</v>
      </c>
      <c r="P1363" s="102">
        <v>1100</v>
      </c>
      <c r="Q1363" s="78" t="s">
        <v>29</v>
      </c>
      <c r="R1363" s="78" t="s">
        <v>60</v>
      </c>
      <c r="S1363" s="78"/>
      <c r="T1363" s="78" t="s">
        <v>29</v>
      </c>
      <c r="U1363" s="78"/>
      <c r="V1363" s="78"/>
      <c r="W1363" s="78"/>
      <c r="X1363" s="78"/>
      <c r="Y1363" s="78" t="s">
        <v>31</v>
      </c>
      <c r="Z1363" s="83" t="s">
        <v>1666</v>
      </c>
    </row>
    <row r="1364" spans="1:26" ht="15" customHeight="1" x14ac:dyDescent="0.35">
      <c r="A1364" s="98">
        <v>43336.71875</v>
      </c>
      <c r="B1364" s="99">
        <v>43336.719444444447</v>
      </c>
      <c r="C1364" s="78" t="s">
        <v>304</v>
      </c>
      <c r="D1364" s="78" t="s">
        <v>211</v>
      </c>
      <c r="E1364" s="78" t="s">
        <v>44</v>
      </c>
      <c r="F1364" s="79">
        <v>0.68</v>
      </c>
      <c r="G1364" s="78">
        <v>1.2838000000000001</v>
      </c>
      <c r="H1364" s="78">
        <v>1.2834099999999999</v>
      </c>
      <c r="I1364" s="78">
        <v>1.2834000000000001</v>
      </c>
      <c r="J1364" s="78">
        <v>1.2841</v>
      </c>
      <c r="K1364" s="84"/>
      <c r="L1364" s="84">
        <v>-40.15</v>
      </c>
      <c r="M1364" s="80">
        <v>-3.78686772749266E-3</v>
      </c>
      <c r="N1364" s="81">
        <v>-0.97500000000038856</v>
      </c>
      <c r="O1364" s="82">
        <v>10562.28</v>
      </c>
      <c r="P1364" s="102">
        <v>100</v>
      </c>
      <c r="Q1364" s="78" t="s">
        <v>29</v>
      </c>
      <c r="R1364" s="78" t="s">
        <v>60</v>
      </c>
      <c r="S1364" s="78"/>
      <c r="T1364" s="78" t="s">
        <v>29</v>
      </c>
      <c r="U1364" s="78"/>
      <c r="V1364" s="78"/>
      <c r="W1364" s="78"/>
      <c r="X1364" s="78"/>
      <c r="Y1364" s="78" t="s">
        <v>31</v>
      </c>
      <c r="Z1364" s="83" t="s">
        <v>1667</v>
      </c>
    </row>
    <row r="1365" spans="1:26" ht="15" customHeight="1" x14ac:dyDescent="0.35">
      <c r="A1365" s="98">
        <v>43334.9375</v>
      </c>
      <c r="B1365" s="99">
        <v>43334.943055555559</v>
      </c>
      <c r="C1365" s="78" t="s">
        <v>304</v>
      </c>
      <c r="D1365" s="78" t="s">
        <v>234</v>
      </c>
      <c r="E1365" s="78" t="s">
        <v>28</v>
      </c>
      <c r="F1365" s="79">
        <v>1.19</v>
      </c>
      <c r="G1365" s="78">
        <v>1.3021</v>
      </c>
      <c r="H1365" s="78">
        <v>1.3016700000000001</v>
      </c>
      <c r="I1365" s="78">
        <v>1.3029999999999999</v>
      </c>
      <c r="J1365" s="78">
        <v>1.2985</v>
      </c>
      <c r="K1365" s="84"/>
      <c r="L1365" s="84">
        <v>28.33</v>
      </c>
      <c r="M1365" s="80">
        <v>2.6791878268599689E-3</v>
      </c>
      <c r="N1365" s="81">
        <v>0.4777777777777531</v>
      </c>
      <c r="O1365" s="82">
        <v>10602.43</v>
      </c>
      <c r="P1365" s="102">
        <v>800</v>
      </c>
      <c r="Q1365" s="78" t="s">
        <v>29</v>
      </c>
      <c r="R1365" s="78" t="s">
        <v>936</v>
      </c>
      <c r="S1365" s="78"/>
      <c r="T1365" s="78" t="s">
        <v>29</v>
      </c>
      <c r="U1365" s="78"/>
      <c r="V1365" s="78"/>
      <c r="W1365" s="78"/>
      <c r="X1365" s="78"/>
      <c r="Y1365" s="78" t="s">
        <v>31</v>
      </c>
      <c r="Z1365" s="83" t="s">
        <v>1668</v>
      </c>
    </row>
    <row r="1366" spans="1:26" ht="15" customHeight="1" x14ac:dyDescent="0.35">
      <c r="A1366" s="98">
        <v>43334.90625</v>
      </c>
      <c r="B1366" s="99">
        <v>43334.934027777781</v>
      </c>
      <c r="C1366" s="78" t="s">
        <v>304</v>
      </c>
      <c r="D1366" s="78" t="s">
        <v>43</v>
      </c>
      <c r="E1366" s="78" t="s">
        <v>44</v>
      </c>
      <c r="F1366" s="79">
        <v>0.67</v>
      </c>
      <c r="G1366" s="78">
        <v>1.1607000000000001</v>
      </c>
      <c r="H1366" s="78">
        <v>1.16178</v>
      </c>
      <c r="I1366" s="78"/>
      <c r="J1366" s="78">
        <v>1.1617</v>
      </c>
      <c r="K1366" s="84"/>
      <c r="L1366" s="84">
        <v>91.5</v>
      </c>
      <c r="M1366" s="80">
        <v>8.7287505008299456E-3</v>
      </c>
      <c r="N1366" s="81"/>
      <c r="O1366" s="82">
        <v>10574.1</v>
      </c>
      <c r="P1366" s="102">
        <v>4000</v>
      </c>
      <c r="Q1366" s="78" t="s">
        <v>29</v>
      </c>
      <c r="R1366" s="78" t="s">
        <v>60</v>
      </c>
      <c r="S1366" s="78"/>
      <c r="T1366" s="78" t="s">
        <v>29</v>
      </c>
      <c r="U1366" s="78"/>
      <c r="V1366" s="78"/>
      <c r="W1366" s="78"/>
      <c r="X1366" s="78"/>
      <c r="Y1366" s="78" t="s">
        <v>31</v>
      </c>
      <c r="Z1366" s="83" t="s">
        <v>1669</v>
      </c>
    </row>
    <row r="1367" spans="1:26" ht="15" customHeight="1" x14ac:dyDescent="0.35">
      <c r="A1367" s="98">
        <v>43334.364583333343</v>
      </c>
      <c r="B1367" s="99">
        <v>43334.372916666667</v>
      </c>
      <c r="C1367" s="78" t="s">
        <v>304</v>
      </c>
      <c r="D1367" s="78" t="s">
        <v>54</v>
      </c>
      <c r="E1367" s="78" t="s">
        <v>44</v>
      </c>
      <c r="F1367" s="79">
        <v>0.44</v>
      </c>
      <c r="G1367" s="78">
        <v>0.67049999999999998</v>
      </c>
      <c r="H1367" s="78">
        <v>0.67152000000000001</v>
      </c>
      <c r="I1367" s="78">
        <v>0.66959999999999997</v>
      </c>
      <c r="J1367" s="78">
        <v>0.67230000000000001</v>
      </c>
      <c r="K1367" s="84"/>
      <c r="L1367" s="84">
        <v>37.979999999999997</v>
      </c>
      <c r="M1367" s="80">
        <v>3.6363218575687761E-3</v>
      </c>
      <c r="N1367" s="81">
        <v>1.133333333333342</v>
      </c>
      <c r="O1367" s="82">
        <v>10482.6</v>
      </c>
      <c r="P1367" s="102">
        <v>1200</v>
      </c>
      <c r="Q1367" s="78" t="s">
        <v>29</v>
      </c>
      <c r="R1367" s="78" t="s">
        <v>936</v>
      </c>
      <c r="S1367" s="78"/>
      <c r="T1367" s="78" t="s">
        <v>29</v>
      </c>
      <c r="U1367" s="78"/>
      <c r="V1367" s="78"/>
      <c r="W1367" s="78"/>
      <c r="X1367" s="78"/>
      <c r="Y1367" s="78" t="s">
        <v>31</v>
      </c>
      <c r="Z1367" s="83" t="s">
        <v>1670</v>
      </c>
    </row>
    <row r="1368" spans="1:26" ht="15" customHeight="1" x14ac:dyDescent="0.35">
      <c r="A1368" s="98">
        <v>43333.972222222219</v>
      </c>
      <c r="B1368" s="99">
        <v>43333.974999999999</v>
      </c>
      <c r="C1368" s="78" t="s">
        <v>304</v>
      </c>
      <c r="D1368" s="78" t="s">
        <v>52</v>
      </c>
      <c r="E1368" s="78" t="s">
        <v>44</v>
      </c>
      <c r="F1368" s="79">
        <v>0.44</v>
      </c>
      <c r="G1368" s="78">
        <v>110.35</v>
      </c>
      <c r="H1368" s="78">
        <v>110.303</v>
      </c>
      <c r="I1368" s="78">
        <v>110.3</v>
      </c>
      <c r="J1368" s="78">
        <v>110.43</v>
      </c>
      <c r="K1368" s="84"/>
      <c r="L1368" s="84">
        <v>-26.06</v>
      </c>
      <c r="M1368" s="80">
        <v>-2.4888545920608782E-3</v>
      </c>
      <c r="N1368" s="81">
        <v>-0.93999999999999428</v>
      </c>
      <c r="O1368" s="82">
        <v>10444.620000000001</v>
      </c>
      <c r="P1368" s="102">
        <v>400</v>
      </c>
      <c r="Q1368" s="78" t="s">
        <v>29</v>
      </c>
      <c r="R1368" s="78" t="s">
        <v>60</v>
      </c>
      <c r="S1368" s="78"/>
      <c r="T1368" s="78" t="s">
        <v>29</v>
      </c>
      <c r="U1368" s="78"/>
      <c r="V1368" s="78"/>
      <c r="W1368" s="78"/>
      <c r="X1368" s="78"/>
      <c r="Y1368" s="78" t="s">
        <v>31</v>
      </c>
      <c r="Z1368" s="83" t="s">
        <v>1671</v>
      </c>
    </row>
    <row r="1369" spans="1:26" ht="15" customHeight="1" x14ac:dyDescent="0.35">
      <c r="A1369" s="98">
        <v>43333.722222222219</v>
      </c>
      <c r="B1369" s="99">
        <v>43333.729166666657</v>
      </c>
      <c r="C1369" s="78" t="s">
        <v>304</v>
      </c>
      <c r="D1369" s="78" t="s">
        <v>211</v>
      </c>
      <c r="E1369" s="78" t="s">
        <v>44</v>
      </c>
      <c r="F1369" s="79">
        <v>0.51</v>
      </c>
      <c r="G1369" s="78">
        <v>1.2830999999999999</v>
      </c>
      <c r="H1369" s="78">
        <v>1.2823899999999999</v>
      </c>
      <c r="I1369" s="78">
        <v>1.2823</v>
      </c>
      <c r="J1369" s="78"/>
      <c r="K1369" s="84"/>
      <c r="L1369" s="84">
        <v>-51.34</v>
      </c>
      <c r="M1369" s="80">
        <v>-4.8792912387545361E-3</v>
      </c>
      <c r="N1369" s="81">
        <v>-0.88750000000008322</v>
      </c>
      <c r="O1369" s="82">
        <v>10470.68</v>
      </c>
      <c r="P1369" s="102">
        <v>1000</v>
      </c>
      <c r="Q1369" s="78" t="s">
        <v>29</v>
      </c>
      <c r="R1369" s="78" t="s">
        <v>60</v>
      </c>
      <c r="S1369" s="78"/>
      <c r="T1369" s="78" t="s">
        <v>29</v>
      </c>
      <c r="U1369" s="78"/>
      <c r="V1369" s="78"/>
      <c r="W1369" s="78"/>
      <c r="X1369" s="78"/>
      <c r="Y1369" s="78" t="s">
        <v>31</v>
      </c>
      <c r="Z1369" s="83" t="s">
        <v>1672</v>
      </c>
    </row>
    <row r="1370" spans="1:26" ht="15" customHeight="1" x14ac:dyDescent="0.35">
      <c r="A1370" s="98">
        <v>43332.943055555559</v>
      </c>
      <c r="B1370" s="99">
        <v>43332.959027777782</v>
      </c>
      <c r="C1370" s="78" t="s">
        <v>304</v>
      </c>
      <c r="D1370" s="78" t="s">
        <v>211</v>
      </c>
      <c r="E1370" s="78" t="s">
        <v>44</v>
      </c>
      <c r="F1370" s="79">
        <v>0.81</v>
      </c>
      <c r="G1370" s="78">
        <v>1.276</v>
      </c>
      <c r="H1370" s="78">
        <v>1.2757799999999999</v>
      </c>
      <c r="I1370" s="78">
        <v>1.2757000000000001</v>
      </c>
      <c r="J1370" s="78"/>
      <c r="K1370" s="84"/>
      <c r="L1370" s="84">
        <v>-28.84</v>
      </c>
      <c r="M1370" s="80">
        <v>-2.7334264695010641E-3</v>
      </c>
      <c r="N1370" s="81">
        <v>-0.73333333333377737</v>
      </c>
      <c r="O1370" s="82">
        <v>10522.02</v>
      </c>
      <c r="P1370" s="102">
        <v>2300</v>
      </c>
      <c r="Q1370" s="78" t="s">
        <v>29</v>
      </c>
      <c r="R1370" s="78" t="s">
        <v>60</v>
      </c>
      <c r="S1370" s="78"/>
      <c r="T1370" s="78" t="s">
        <v>29</v>
      </c>
      <c r="U1370" s="78"/>
      <c r="V1370" s="78"/>
      <c r="W1370" s="78"/>
      <c r="X1370" s="78"/>
      <c r="Y1370" s="78" t="s">
        <v>31</v>
      </c>
      <c r="Z1370" s="83" t="s">
        <v>1673</v>
      </c>
    </row>
    <row r="1371" spans="1:26" ht="15" customHeight="1" x14ac:dyDescent="0.35">
      <c r="A1371" s="98">
        <v>43329.937511574077</v>
      </c>
      <c r="B1371" s="99">
        <v>43329.937523148154</v>
      </c>
      <c r="C1371" s="78" t="s">
        <v>304</v>
      </c>
      <c r="D1371" s="78" t="s">
        <v>234</v>
      </c>
      <c r="E1371" s="78" t="s">
        <v>28</v>
      </c>
      <c r="F1371" s="79">
        <v>1.44</v>
      </c>
      <c r="G1371" s="78">
        <v>1.3130999999999999</v>
      </c>
      <c r="H1371" s="78">
        <v>1.31107</v>
      </c>
      <c r="I1371" s="78">
        <v>1.3138000000000001</v>
      </c>
      <c r="J1371" s="78">
        <v>1.3109999999999999</v>
      </c>
      <c r="K1371" s="84"/>
      <c r="L1371" s="84">
        <v>316.5</v>
      </c>
      <c r="M1371" s="80">
        <v>3.0925236165231629E-2</v>
      </c>
      <c r="N1371" s="81">
        <v>2.8999999999993662</v>
      </c>
      <c r="O1371" s="82">
        <v>10550.86</v>
      </c>
      <c r="P1371" s="102">
        <v>1</v>
      </c>
      <c r="Q1371" s="78" t="s">
        <v>29</v>
      </c>
      <c r="R1371" s="78" t="s">
        <v>936</v>
      </c>
      <c r="S1371" s="78"/>
      <c r="T1371" s="78" t="s">
        <v>29</v>
      </c>
      <c r="U1371" s="78"/>
      <c r="V1371" s="78"/>
      <c r="W1371" s="78"/>
      <c r="X1371" s="78"/>
      <c r="Y1371" s="78" t="s">
        <v>31</v>
      </c>
      <c r="Z1371" s="83" t="s">
        <v>1674</v>
      </c>
    </row>
    <row r="1372" spans="1:26" ht="15" customHeight="1" x14ac:dyDescent="0.35">
      <c r="A1372" s="98">
        <v>43329.773611111108</v>
      </c>
      <c r="B1372" s="99">
        <v>43329.777777777781</v>
      </c>
      <c r="C1372" s="78" t="s">
        <v>304</v>
      </c>
      <c r="D1372" s="78" t="s">
        <v>211</v>
      </c>
      <c r="E1372" s="78" t="s">
        <v>44</v>
      </c>
      <c r="F1372" s="79">
        <v>0.21</v>
      </c>
      <c r="G1372" s="78">
        <v>1.2728999999999999</v>
      </c>
      <c r="H1372" s="78">
        <v>1.27207</v>
      </c>
      <c r="I1372" s="78">
        <v>1.272</v>
      </c>
      <c r="J1372" s="78"/>
      <c r="K1372" s="84"/>
      <c r="L1372" s="84">
        <v>-25.38</v>
      </c>
      <c r="M1372" s="80">
        <v>-2.4737468980695421E-3</v>
      </c>
      <c r="N1372" s="81">
        <v>-0.92222222222219752</v>
      </c>
      <c r="O1372" s="82">
        <v>10234.36</v>
      </c>
      <c r="P1372" s="102">
        <v>600</v>
      </c>
      <c r="Q1372" s="78" t="s">
        <v>29</v>
      </c>
      <c r="R1372" s="78" t="s">
        <v>60</v>
      </c>
      <c r="S1372" s="78"/>
      <c r="T1372" s="78" t="s">
        <v>29</v>
      </c>
      <c r="U1372" s="78"/>
      <c r="V1372" s="78"/>
      <c r="W1372" s="78"/>
      <c r="X1372" s="78"/>
      <c r="Y1372" s="78" t="s">
        <v>31</v>
      </c>
      <c r="Z1372" s="83" t="s">
        <v>1675</v>
      </c>
    </row>
    <row r="1373" spans="1:26" ht="15" customHeight="1" x14ac:dyDescent="0.35">
      <c r="A1373" s="98">
        <v>43329.732638888891</v>
      </c>
      <c r="B1373" s="99">
        <v>43329.747916666667</v>
      </c>
      <c r="C1373" s="78" t="s">
        <v>304</v>
      </c>
      <c r="D1373" s="78" t="s">
        <v>211</v>
      </c>
      <c r="E1373" s="78" t="s">
        <v>44</v>
      </c>
      <c r="F1373" s="79">
        <v>0.24</v>
      </c>
      <c r="G1373" s="78">
        <v>1.2717000000000001</v>
      </c>
      <c r="H1373" s="78">
        <v>1.27206</v>
      </c>
      <c r="I1373" s="78">
        <v>1.2714000000000001</v>
      </c>
      <c r="J1373" s="78">
        <v>1.272</v>
      </c>
      <c r="K1373" s="84"/>
      <c r="L1373" s="84">
        <v>-5.69</v>
      </c>
      <c r="M1373" s="80">
        <v>-5.5428754567514471E-4</v>
      </c>
      <c r="N1373" s="81">
        <v>1.1999999999998521</v>
      </c>
      <c r="O1373" s="82">
        <v>10259.74</v>
      </c>
      <c r="P1373" s="102">
        <v>2200</v>
      </c>
      <c r="Q1373" s="78" t="s">
        <v>29</v>
      </c>
      <c r="R1373" s="78" t="s">
        <v>60</v>
      </c>
      <c r="S1373" s="78"/>
      <c r="T1373" s="78" t="s">
        <v>29</v>
      </c>
      <c r="U1373" s="78"/>
      <c r="V1373" s="78"/>
      <c r="W1373" s="78"/>
      <c r="X1373" s="78"/>
      <c r="Y1373" s="78" t="s">
        <v>31</v>
      </c>
      <c r="Z1373" s="83" t="s">
        <v>1676</v>
      </c>
    </row>
    <row r="1374" spans="1:26" ht="15" customHeight="1" x14ac:dyDescent="0.35">
      <c r="A1374" s="98">
        <v>43328.802083333343</v>
      </c>
      <c r="B1374" s="99">
        <v>43328.807638888888</v>
      </c>
      <c r="C1374" s="78" t="s">
        <v>304</v>
      </c>
      <c r="D1374" s="78" t="s">
        <v>211</v>
      </c>
      <c r="E1374" s="78" t="s">
        <v>44</v>
      </c>
      <c r="F1374" s="79">
        <v>0.21</v>
      </c>
      <c r="G1374" s="78">
        <v>1.2706900000000001</v>
      </c>
      <c r="H1374" s="78">
        <v>1.2706900000000001</v>
      </c>
      <c r="I1374" s="78">
        <v>1.2699</v>
      </c>
      <c r="J1374" s="78">
        <v>1.2724</v>
      </c>
      <c r="K1374" s="84"/>
      <c r="L1374" s="84">
        <v>0</v>
      </c>
      <c r="M1374" s="80">
        <v>0</v>
      </c>
      <c r="N1374" s="81">
        <v>0</v>
      </c>
      <c r="O1374" s="82">
        <v>10265.43</v>
      </c>
      <c r="P1374" s="102">
        <v>800</v>
      </c>
      <c r="Q1374" s="78" t="s">
        <v>29</v>
      </c>
      <c r="R1374" s="78" t="s">
        <v>60</v>
      </c>
      <c r="S1374" s="78"/>
      <c r="T1374" s="78" t="s">
        <v>900</v>
      </c>
      <c r="U1374" s="78"/>
      <c r="V1374" s="78"/>
      <c r="W1374" s="78"/>
      <c r="X1374" s="78"/>
      <c r="Y1374" s="78" t="s">
        <v>31</v>
      </c>
      <c r="Z1374" s="83" t="s">
        <v>1677</v>
      </c>
    </row>
    <row r="1375" spans="1:26" ht="15" customHeight="1" x14ac:dyDescent="0.35">
      <c r="A1375" s="98">
        <v>43327.928472222222</v>
      </c>
      <c r="B1375" s="99">
        <v>43327.930555555547</v>
      </c>
      <c r="C1375" s="78" t="s">
        <v>304</v>
      </c>
      <c r="D1375" s="78" t="s">
        <v>234</v>
      </c>
      <c r="E1375" s="78" t="s">
        <v>44</v>
      </c>
      <c r="F1375" s="79">
        <v>0.42</v>
      </c>
      <c r="G1375" s="78">
        <v>1.3101</v>
      </c>
      <c r="H1375" s="78">
        <v>1.30958</v>
      </c>
      <c r="I1375" s="78">
        <v>1.3095000000000001</v>
      </c>
      <c r="J1375" s="78">
        <v>1.3109999999999999</v>
      </c>
      <c r="K1375" s="84"/>
      <c r="L1375" s="84">
        <v>-26.17</v>
      </c>
      <c r="M1375" s="80">
        <v>-2.542850480003109E-3</v>
      </c>
      <c r="N1375" s="81">
        <v>-0.86666666666688874</v>
      </c>
      <c r="O1375" s="82">
        <v>10265.43</v>
      </c>
      <c r="P1375" s="102">
        <v>300</v>
      </c>
      <c r="Q1375" s="78" t="s">
        <v>29</v>
      </c>
      <c r="R1375" s="78" t="s">
        <v>60</v>
      </c>
      <c r="S1375" s="78"/>
      <c r="T1375" s="78" t="s">
        <v>29</v>
      </c>
      <c r="U1375" s="78"/>
      <c r="V1375" s="78"/>
      <c r="W1375" s="78"/>
      <c r="X1375" s="78"/>
      <c r="Y1375" s="78" t="s">
        <v>31</v>
      </c>
      <c r="Z1375" s="83" t="s">
        <v>1678</v>
      </c>
    </row>
    <row r="1376" spans="1:26" ht="15" customHeight="1" x14ac:dyDescent="0.35">
      <c r="A1376" s="98">
        <v>43327.461805555547</v>
      </c>
      <c r="B1376" s="99">
        <v>43327.46875</v>
      </c>
      <c r="C1376" s="78" t="s">
        <v>304</v>
      </c>
      <c r="D1376" s="78" t="s">
        <v>52</v>
      </c>
      <c r="E1376" s="78" t="s">
        <v>44</v>
      </c>
      <c r="F1376" s="79">
        <v>0.72</v>
      </c>
      <c r="G1376" s="78">
        <v>111.36</v>
      </c>
      <c r="H1376" s="78">
        <v>111.337</v>
      </c>
      <c r="I1376" s="78">
        <v>111.33</v>
      </c>
      <c r="J1376" s="78">
        <v>111.41</v>
      </c>
      <c r="K1376" s="84"/>
      <c r="L1376" s="84">
        <v>-26.84</v>
      </c>
      <c r="M1376" s="80">
        <v>-2.601168393671912E-3</v>
      </c>
      <c r="N1376" s="81">
        <v>-0.76666666666650873</v>
      </c>
      <c r="O1376" s="82">
        <v>10291.6</v>
      </c>
      <c r="P1376" s="102">
        <v>1000</v>
      </c>
      <c r="Q1376" s="78" t="s">
        <v>29</v>
      </c>
      <c r="R1376" s="78" t="s">
        <v>60</v>
      </c>
      <c r="S1376" s="78"/>
      <c r="T1376" s="78" t="s">
        <v>29</v>
      </c>
      <c r="U1376" s="78"/>
      <c r="V1376" s="78"/>
      <c r="W1376" s="78"/>
      <c r="X1376" s="78"/>
      <c r="Y1376" s="78" t="s">
        <v>31</v>
      </c>
      <c r="Z1376" s="83" t="s">
        <v>1679</v>
      </c>
    </row>
    <row r="1377" spans="1:26" ht="15" customHeight="1" x14ac:dyDescent="0.35">
      <c r="A1377" s="98">
        <v>43326.770902777767</v>
      </c>
      <c r="B1377" s="99">
        <v>43326.771527777782</v>
      </c>
      <c r="C1377" s="78" t="s">
        <v>304</v>
      </c>
      <c r="D1377" s="78" t="s">
        <v>211</v>
      </c>
      <c r="E1377" s="78" t="s">
        <v>44</v>
      </c>
      <c r="F1377" s="79">
        <v>0.38</v>
      </c>
      <c r="G1377" s="78">
        <v>1.2802</v>
      </c>
      <c r="H1377" s="78">
        <v>1.2816399999999999</v>
      </c>
      <c r="I1377" s="78">
        <v>1.2791999999999999</v>
      </c>
      <c r="J1377" s="78">
        <v>1.2816000000000001</v>
      </c>
      <c r="K1377" s="84"/>
      <c r="L1377" s="84">
        <v>51.54</v>
      </c>
      <c r="M1377" s="80">
        <v>5.0200157788621684E-3</v>
      </c>
      <c r="N1377" s="81">
        <v>1.4399999999997251</v>
      </c>
      <c r="O1377" s="82">
        <v>10318.44</v>
      </c>
      <c r="P1377" s="102">
        <v>54</v>
      </c>
      <c r="Q1377" s="78" t="s">
        <v>29</v>
      </c>
      <c r="R1377" s="78" t="s">
        <v>936</v>
      </c>
      <c r="S1377" s="78"/>
      <c r="T1377" s="78" t="s">
        <v>29</v>
      </c>
      <c r="U1377" s="78"/>
      <c r="V1377" s="78"/>
      <c r="W1377" s="78"/>
      <c r="X1377" s="78"/>
      <c r="Y1377" s="78" t="s">
        <v>31</v>
      </c>
      <c r="Z1377" s="83" t="s">
        <v>1680</v>
      </c>
    </row>
    <row r="1378" spans="1:26" ht="15" customHeight="1" x14ac:dyDescent="0.35">
      <c r="A1378" s="98">
        <v>43326.726388888892</v>
      </c>
      <c r="B1378" s="99">
        <v>43326.759722222218</v>
      </c>
      <c r="C1378" s="78" t="s">
        <v>304</v>
      </c>
      <c r="D1378" s="78" t="s">
        <v>211</v>
      </c>
      <c r="E1378" s="78" t="s">
        <v>44</v>
      </c>
      <c r="F1378" s="79">
        <v>0.27</v>
      </c>
      <c r="G1378" s="78">
        <v>1.2799</v>
      </c>
      <c r="H1378" s="78">
        <v>1.2812300000000001</v>
      </c>
      <c r="I1378" s="78">
        <v>1.2791999999999999</v>
      </c>
      <c r="J1378" s="78">
        <v>1.2811999999999999</v>
      </c>
      <c r="K1378" s="84"/>
      <c r="L1378" s="84">
        <v>40.409999999999997</v>
      </c>
      <c r="M1378" s="80">
        <v>3.9515024216520032E-3</v>
      </c>
      <c r="N1378" s="81">
        <v>1.8999999999996831</v>
      </c>
      <c r="O1378" s="82">
        <v>10266.9</v>
      </c>
      <c r="P1378" s="102">
        <v>4800</v>
      </c>
      <c r="Q1378" s="78" t="s">
        <v>29</v>
      </c>
      <c r="R1378" s="78" t="s">
        <v>60</v>
      </c>
      <c r="S1378" s="78"/>
      <c r="T1378" s="78" t="s">
        <v>29</v>
      </c>
      <c r="U1378" s="78"/>
      <c r="V1378" s="78"/>
      <c r="W1378" s="78"/>
      <c r="X1378" s="78"/>
      <c r="Y1378" s="78" t="s">
        <v>31</v>
      </c>
      <c r="Z1378" s="83" t="s">
        <v>1681</v>
      </c>
    </row>
    <row r="1379" spans="1:26" ht="15" customHeight="1" x14ac:dyDescent="0.35">
      <c r="A1379" s="98">
        <v>43325.84652777778</v>
      </c>
      <c r="B1379" s="99">
        <v>43325.888888888891</v>
      </c>
      <c r="C1379" s="78" t="s">
        <v>304</v>
      </c>
      <c r="D1379" s="78" t="s">
        <v>52</v>
      </c>
      <c r="E1379" s="78" t="s">
        <v>44</v>
      </c>
      <c r="F1379" s="79">
        <v>1.05</v>
      </c>
      <c r="G1379" s="78">
        <v>110.35</v>
      </c>
      <c r="H1379" s="78">
        <v>110.367</v>
      </c>
      <c r="I1379" s="78">
        <v>110.31</v>
      </c>
      <c r="J1379" s="78">
        <v>110.44</v>
      </c>
      <c r="K1379" s="84"/>
      <c r="L1379" s="84">
        <v>11.78</v>
      </c>
      <c r="M1379" s="80">
        <v>1.153238809520779E-3</v>
      </c>
      <c r="N1379" s="81">
        <v>0.4250000000003375</v>
      </c>
      <c r="O1379" s="82">
        <v>10226.49</v>
      </c>
      <c r="P1379" s="102">
        <v>10100</v>
      </c>
      <c r="Q1379" s="78" t="s">
        <v>29</v>
      </c>
      <c r="R1379" s="78" t="s">
        <v>60</v>
      </c>
      <c r="S1379" s="78"/>
      <c r="T1379" s="78" t="s">
        <v>29</v>
      </c>
      <c r="U1379" s="78"/>
      <c r="V1379" s="78"/>
      <c r="W1379" s="78"/>
      <c r="X1379" s="78"/>
      <c r="Y1379" s="78" t="s">
        <v>31</v>
      </c>
      <c r="Z1379" s="83" t="s">
        <v>1682</v>
      </c>
    </row>
    <row r="1380" spans="1:26" ht="15" customHeight="1" x14ac:dyDescent="0.35">
      <c r="A1380" s="98">
        <v>43322.9375</v>
      </c>
      <c r="B1380" s="99">
        <v>43322.938194444447</v>
      </c>
      <c r="C1380" s="78" t="s">
        <v>304</v>
      </c>
      <c r="D1380" s="78" t="s">
        <v>234</v>
      </c>
      <c r="E1380" s="78" t="s">
        <v>28</v>
      </c>
      <c r="F1380" s="79">
        <v>0.82</v>
      </c>
      <c r="G1380" s="78">
        <v>1.3077000000000001</v>
      </c>
      <c r="H1380" s="78">
        <v>1.30501</v>
      </c>
      <c r="I1380" s="78">
        <v>1.3089</v>
      </c>
      <c r="J1380" s="78">
        <v>1.3005</v>
      </c>
      <c r="K1380" s="84"/>
      <c r="L1380" s="84">
        <v>116.85</v>
      </c>
      <c r="M1380" s="80">
        <v>1.15717587686896E-2</v>
      </c>
      <c r="N1380" s="81">
        <v>2.2416666666669811</v>
      </c>
      <c r="O1380" s="82">
        <v>10214.709999999999</v>
      </c>
      <c r="P1380" s="102">
        <v>100</v>
      </c>
      <c r="Q1380" s="78" t="s">
        <v>29</v>
      </c>
      <c r="R1380" s="78" t="s">
        <v>936</v>
      </c>
      <c r="S1380" s="78"/>
      <c r="T1380" s="78" t="s">
        <v>29</v>
      </c>
      <c r="U1380" s="78"/>
      <c r="V1380" s="78"/>
      <c r="W1380" s="78"/>
      <c r="X1380" s="78"/>
      <c r="Y1380" s="78" t="s">
        <v>31</v>
      </c>
      <c r="Z1380" s="83" t="s">
        <v>1683</v>
      </c>
    </row>
    <row r="1381" spans="1:26" ht="15" customHeight="1" x14ac:dyDescent="0.35">
      <c r="A1381" s="98">
        <v>43322.833333333343</v>
      </c>
      <c r="B1381" s="99">
        <v>43322.847222222219</v>
      </c>
      <c r="C1381" s="78" t="s">
        <v>304</v>
      </c>
      <c r="D1381" s="78" t="s">
        <v>234</v>
      </c>
      <c r="E1381" s="78" t="s">
        <v>44</v>
      </c>
      <c r="F1381" s="79">
        <v>0.35</v>
      </c>
      <c r="G1381" s="78">
        <v>1.31</v>
      </c>
      <c r="H1381" s="78">
        <v>1.30938</v>
      </c>
      <c r="I1381" s="78">
        <v>1.3092999999999999</v>
      </c>
      <c r="J1381" s="78">
        <v>1.3118000000000001</v>
      </c>
      <c r="K1381" s="84"/>
      <c r="L1381" s="84">
        <v>-25.6</v>
      </c>
      <c r="M1381" s="80">
        <v>-2.5287796859966849E-3</v>
      </c>
      <c r="N1381" s="81">
        <v>-0.88571428571419508</v>
      </c>
      <c r="O1381" s="82">
        <v>10097.86</v>
      </c>
      <c r="P1381" s="102">
        <v>2000</v>
      </c>
      <c r="Q1381" s="78" t="s">
        <v>29</v>
      </c>
      <c r="R1381" s="78" t="s">
        <v>60</v>
      </c>
      <c r="S1381" s="78"/>
      <c r="T1381" s="78" t="s">
        <v>29</v>
      </c>
      <c r="U1381" s="78"/>
      <c r="V1381" s="78"/>
      <c r="W1381" s="78"/>
      <c r="X1381" s="78"/>
      <c r="Y1381" s="78" t="s">
        <v>31</v>
      </c>
      <c r="Z1381" s="83" t="s">
        <v>1684</v>
      </c>
    </row>
    <row r="1382" spans="1:26" ht="15" customHeight="1" x14ac:dyDescent="0.35">
      <c r="A1382" s="98">
        <v>43322.806944444441</v>
      </c>
      <c r="B1382" s="99">
        <v>43322.819444444453</v>
      </c>
      <c r="C1382" s="78" t="s">
        <v>304</v>
      </c>
      <c r="D1382" s="78" t="s">
        <v>234</v>
      </c>
      <c r="E1382" s="78" t="s">
        <v>44</v>
      </c>
      <c r="F1382" s="79">
        <v>0.35</v>
      </c>
      <c r="G1382" s="78">
        <v>1.3106</v>
      </c>
      <c r="H1382" s="78">
        <v>1.30999</v>
      </c>
      <c r="I1382" s="78">
        <v>1.3099000000000001</v>
      </c>
      <c r="J1382" s="78">
        <v>1.3119000000000001</v>
      </c>
      <c r="K1382" s="84"/>
      <c r="L1382" s="84">
        <v>-25.59</v>
      </c>
      <c r="M1382" s="80">
        <v>-2.5214182608224419E-3</v>
      </c>
      <c r="N1382" s="81">
        <v>-0.87142857142866659</v>
      </c>
      <c r="O1382" s="82">
        <v>10123.459999999999</v>
      </c>
      <c r="P1382" s="102">
        <v>1800</v>
      </c>
      <c r="Q1382" s="78" t="s">
        <v>29</v>
      </c>
      <c r="R1382" s="78" t="s">
        <v>60</v>
      </c>
      <c r="S1382" s="78"/>
      <c r="T1382" s="78" t="s">
        <v>29</v>
      </c>
      <c r="U1382" s="78"/>
      <c r="V1382" s="78"/>
      <c r="W1382" s="78"/>
      <c r="X1382" s="78"/>
      <c r="Y1382" s="78" t="s">
        <v>31</v>
      </c>
      <c r="Z1382" s="83" t="s">
        <v>1685</v>
      </c>
    </row>
    <row r="1383" spans="1:26" ht="15" customHeight="1" x14ac:dyDescent="0.35">
      <c r="A1383" s="98">
        <v>43321.95208333333</v>
      </c>
      <c r="B1383" s="99">
        <v>43321.954861111109</v>
      </c>
      <c r="C1383" s="78" t="s">
        <v>304</v>
      </c>
      <c r="D1383" s="78" t="s">
        <v>234</v>
      </c>
      <c r="E1383" s="78" t="s">
        <v>44</v>
      </c>
      <c r="F1383" s="79">
        <v>0.84</v>
      </c>
      <c r="G1383" s="78">
        <v>1.3030999999999999</v>
      </c>
      <c r="H1383" s="78">
        <v>1.30254</v>
      </c>
      <c r="I1383" s="78">
        <v>1.3025</v>
      </c>
      <c r="J1383" s="78">
        <v>1.3046</v>
      </c>
      <c r="K1383" s="84"/>
      <c r="L1383" s="84">
        <v>-53.04</v>
      </c>
      <c r="M1383" s="80">
        <v>-5.1989347280802269E-3</v>
      </c>
      <c r="N1383" s="81">
        <v>-0.9333333333332593</v>
      </c>
      <c r="O1383" s="82">
        <v>10149.049999999999</v>
      </c>
      <c r="P1383" s="102">
        <v>400</v>
      </c>
      <c r="Q1383" s="78" t="s">
        <v>29</v>
      </c>
      <c r="R1383" s="78" t="s">
        <v>60</v>
      </c>
      <c r="S1383" s="78"/>
      <c r="T1383" s="78" t="s">
        <v>29</v>
      </c>
      <c r="U1383" s="78"/>
      <c r="V1383" s="78"/>
      <c r="W1383" s="78"/>
      <c r="X1383" s="78"/>
      <c r="Y1383" s="78" t="s">
        <v>31</v>
      </c>
      <c r="Z1383" s="83" t="s">
        <v>1686</v>
      </c>
    </row>
    <row r="1384" spans="1:26" ht="15" customHeight="1" x14ac:dyDescent="0.35">
      <c r="A1384" s="98">
        <v>43320.902777777781</v>
      </c>
      <c r="B1384" s="99">
        <v>43320.925000000003</v>
      </c>
      <c r="C1384" s="78" t="s">
        <v>304</v>
      </c>
      <c r="D1384" s="78" t="s">
        <v>234</v>
      </c>
      <c r="E1384" s="78" t="s">
        <v>44</v>
      </c>
      <c r="F1384" s="79">
        <v>1.01</v>
      </c>
      <c r="G1384" s="78">
        <v>1.3083199999999999</v>
      </c>
      <c r="H1384" s="78">
        <v>1.3083199999999999</v>
      </c>
      <c r="I1384" s="78">
        <v>1.3078000000000001</v>
      </c>
      <c r="J1384" s="78">
        <v>1.3092999999999999</v>
      </c>
      <c r="K1384" s="84"/>
      <c r="L1384" s="84">
        <v>0</v>
      </c>
      <c r="M1384" s="80">
        <v>0</v>
      </c>
      <c r="N1384" s="81">
        <v>0</v>
      </c>
      <c r="O1384" s="82">
        <v>10202.09</v>
      </c>
      <c r="P1384" s="102">
        <v>3200</v>
      </c>
      <c r="Q1384" s="78" t="s">
        <v>29</v>
      </c>
      <c r="R1384" s="78" t="s">
        <v>60</v>
      </c>
      <c r="S1384" s="78"/>
      <c r="T1384" s="78" t="s">
        <v>900</v>
      </c>
      <c r="U1384" s="78"/>
      <c r="V1384" s="78"/>
      <c r="W1384" s="78"/>
      <c r="X1384" s="78"/>
      <c r="Y1384" s="78" t="s">
        <v>31</v>
      </c>
      <c r="Z1384" s="83" t="s">
        <v>1687</v>
      </c>
    </row>
    <row r="1385" spans="1:26" ht="15" customHeight="1" x14ac:dyDescent="0.35">
      <c r="A1385" s="98">
        <v>43318.75</v>
      </c>
      <c r="B1385" s="99">
        <v>43318.965277777781</v>
      </c>
      <c r="C1385" s="78" t="s">
        <v>304</v>
      </c>
      <c r="D1385" s="78" t="s">
        <v>211</v>
      </c>
      <c r="E1385" s="78" t="s">
        <v>28</v>
      </c>
      <c r="F1385" s="79">
        <v>0.34</v>
      </c>
      <c r="G1385" s="78">
        <v>1.2972999999999999</v>
      </c>
      <c r="H1385" s="78">
        <v>1.29254</v>
      </c>
      <c r="I1385" s="78">
        <v>1.2983</v>
      </c>
      <c r="J1385" s="78">
        <v>1.2925</v>
      </c>
      <c r="K1385" s="84"/>
      <c r="L1385" s="84">
        <v>134.94</v>
      </c>
      <c r="M1385" s="80">
        <v>1.340399219242785E-2</v>
      </c>
      <c r="N1385" s="81">
        <v>4.7599999999993434</v>
      </c>
      <c r="O1385" s="82">
        <v>10202.09</v>
      </c>
      <c r="P1385" s="102">
        <v>51000</v>
      </c>
      <c r="Q1385" s="78" t="s">
        <v>29</v>
      </c>
      <c r="R1385" s="78" t="s">
        <v>60</v>
      </c>
      <c r="S1385" s="78"/>
      <c r="T1385" s="78" t="s">
        <v>29</v>
      </c>
      <c r="U1385" s="78"/>
      <c r="V1385" s="78"/>
      <c r="W1385" s="78"/>
      <c r="X1385" s="78"/>
      <c r="Y1385" s="78" t="s">
        <v>31</v>
      </c>
      <c r="Z1385" s="83" t="s">
        <v>1688</v>
      </c>
    </row>
    <row r="1386" spans="1:26" ht="15" customHeight="1" x14ac:dyDescent="0.35">
      <c r="A1386" s="98">
        <v>43315.993055555547</v>
      </c>
      <c r="B1386" s="99">
        <v>43316.013194444437</v>
      </c>
      <c r="C1386" s="78" t="s">
        <v>304</v>
      </c>
      <c r="D1386" s="78" t="s">
        <v>211</v>
      </c>
      <c r="E1386" s="78" t="s">
        <v>44</v>
      </c>
      <c r="F1386" s="79">
        <v>0.23</v>
      </c>
      <c r="G1386" s="78">
        <v>1.3006</v>
      </c>
      <c r="H1386" s="78">
        <v>1.3000700000000001</v>
      </c>
      <c r="I1386" s="78">
        <v>1.3</v>
      </c>
      <c r="J1386" s="78">
        <v>1.3011999999999999</v>
      </c>
      <c r="K1386" s="84"/>
      <c r="L1386" s="84">
        <v>-16.8</v>
      </c>
      <c r="M1386" s="80">
        <v>-1.6660138140312079E-3</v>
      </c>
      <c r="N1386" s="81">
        <v>-0.88333333333329633</v>
      </c>
      <c r="O1386" s="82">
        <v>10067.15</v>
      </c>
      <c r="P1386" s="102">
        <v>2900</v>
      </c>
      <c r="Q1386" s="78" t="s">
        <v>29</v>
      </c>
      <c r="R1386" s="78" t="s">
        <v>60</v>
      </c>
      <c r="S1386" s="78"/>
      <c r="T1386" s="78" t="s">
        <v>29</v>
      </c>
      <c r="U1386" s="78"/>
      <c r="V1386" s="78"/>
      <c r="W1386" s="78"/>
      <c r="X1386" s="78"/>
      <c r="Y1386" s="78" t="s">
        <v>31</v>
      </c>
      <c r="Z1386" s="83" t="s">
        <v>1689</v>
      </c>
    </row>
    <row r="1387" spans="1:26" ht="15" customHeight="1" x14ac:dyDescent="0.35">
      <c r="A1387" s="98">
        <v>43314.875</v>
      </c>
      <c r="B1387" s="99">
        <v>43314.875555555547</v>
      </c>
      <c r="C1387" s="78" t="s">
        <v>304</v>
      </c>
      <c r="D1387" s="78" t="s">
        <v>211</v>
      </c>
      <c r="E1387" s="78" t="s">
        <v>44</v>
      </c>
      <c r="F1387" s="79">
        <v>0.37</v>
      </c>
      <c r="G1387" s="78">
        <v>1.3097000000000001</v>
      </c>
      <c r="H1387" s="78">
        <v>1.3120000000000001</v>
      </c>
      <c r="I1387" s="78">
        <v>1.3087</v>
      </c>
      <c r="J1387" s="78"/>
      <c r="K1387" s="84"/>
      <c r="L1387" s="84">
        <v>54.25</v>
      </c>
      <c r="M1387" s="80">
        <v>5.4089354616788134E-3</v>
      </c>
      <c r="N1387" s="81">
        <v>2.2999999999997112</v>
      </c>
      <c r="O1387" s="82">
        <v>10083.950000000001</v>
      </c>
      <c r="P1387" s="102">
        <v>48</v>
      </c>
      <c r="Q1387" s="78" t="s">
        <v>29</v>
      </c>
      <c r="R1387" s="78" t="s">
        <v>936</v>
      </c>
      <c r="S1387" s="78"/>
      <c r="T1387" s="78" t="s">
        <v>29</v>
      </c>
      <c r="U1387" s="78"/>
      <c r="V1387" s="78"/>
      <c r="W1387" s="78"/>
      <c r="X1387" s="78"/>
      <c r="Y1387" s="78" t="s">
        <v>31</v>
      </c>
      <c r="Z1387" s="83" t="s">
        <v>1690</v>
      </c>
    </row>
    <row r="1388" spans="1:26" ht="15" customHeight="1" x14ac:dyDescent="0.35">
      <c r="A1388" s="98">
        <v>43314.697916666657</v>
      </c>
      <c r="B1388" s="99">
        <v>43314.718055555553</v>
      </c>
      <c r="C1388" s="78" t="s">
        <v>304</v>
      </c>
      <c r="D1388" s="78" t="s">
        <v>211</v>
      </c>
      <c r="E1388" s="78" t="s">
        <v>28</v>
      </c>
      <c r="F1388" s="79">
        <v>0.26</v>
      </c>
      <c r="G1388" s="78">
        <v>1.3091999999999999</v>
      </c>
      <c r="H1388" s="78">
        <v>1.3073600000000001</v>
      </c>
      <c r="I1388" s="78">
        <v>1.3099000000000001</v>
      </c>
      <c r="J1388" s="78">
        <v>1.3081</v>
      </c>
      <c r="K1388" s="84"/>
      <c r="L1388" s="84">
        <v>43.35</v>
      </c>
      <c r="M1388" s="80">
        <v>4.3409253631206601E-3</v>
      </c>
      <c r="N1388" s="81">
        <v>2.6285714285706581</v>
      </c>
      <c r="O1388" s="82">
        <v>10029.700000000001</v>
      </c>
      <c r="P1388" s="102">
        <v>2900</v>
      </c>
      <c r="Q1388" s="78" t="s">
        <v>29</v>
      </c>
      <c r="R1388" s="78" t="s">
        <v>60</v>
      </c>
      <c r="S1388" s="78"/>
      <c r="T1388" s="78" t="s">
        <v>29</v>
      </c>
      <c r="U1388" s="78"/>
      <c r="V1388" s="78"/>
      <c r="W1388" s="78"/>
      <c r="X1388" s="78"/>
      <c r="Y1388" s="78" t="s">
        <v>31</v>
      </c>
      <c r="Z1388" s="83" t="s">
        <v>1691</v>
      </c>
    </row>
    <row r="1389" spans="1:26" ht="15" customHeight="1" x14ac:dyDescent="0.35">
      <c r="A1389" s="98">
        <v>43314.629861111112</v>
      </c>
      <c r="B1389" s="99">
        <v>43314.67083333333</v>
      </c>
      <c r="C1389" s="78" t="s">
        <v>304</v>
      </c>
      <c r="D1389" s="78" t="s">
        <v>211</v>
      </c>
      <c r="E1389" s="78" t="s">
        <v>28</v>
      </c>
      <c r="F1389" s="79">
        <v>0.37</v>
      </c>
      <c r="G1389" s="78">
        <v>1.3101</v>
      </c>
      <c r="H1389" s="78">
        <v>1.3106800000000001</v>
      </c>
      <c r="I1389" s="78">
        <v>1.3106</v>
      </c>
      <c r="J1389" s="78"/>
      <c r="K1389" s="84"/>
      <c r="L1389" s="84">
        <v>-25.04</v>
      </c>
      <c r="M1389" s="80">
        <v>-2.501151188795962E-3</v>
      </c>
      <c r="N1389" s="81">
        <v>-1.160000000000178</v>
      </c>
      <c r="O1389" s="82">
        <v>9986.3499999999985</v>
      </c>
      <c r="P1389" s="102">
        <v>5900</v>
      </c>
      <c r="Q1389" s="78" t="s">
        <v>29</v>
      </c>
      <c r="R1389" s="78" t="s">
        <v>60</v>
      </c>
      <c r="S1389" s="78"/>
      <c r="T1389" s="78" t="s">
        <v>29</v>
      </c>
      <c r="U1389" s="78"/>
      <c r="V1389" s="78"/>
      <c r="W1389" s="78"/>
      <c r="X1389" s="78"/>
      <c r="Y1389" s="78" t="s">
        <v>31</v>
      </c>
      <c r="Z1389" s="83" t="s">
        <v>1692</v>
      </c>
    </row>
    <row r="1390" spans="1:26" ht="15" customHeight="1" x14ac:dyDescent="0.35">
      <c r="A1390" s="98">
        <v>43313.95416666667</v>
      </c>
      <c r="B1390" s="99">
        <v>43313.954861111109</v>
      </c>
      <c r="C1390" s="78" t="s">
        <v>304</v>
      </c>
      <c r="D1390" s="78" t="s">
        <v>211</v>
      </c>
      <c r="E1390" s="78" t="s">
        <v>44</v>
      </c>
      <c r="F1390" s="79">
        <v>0.7</v>
      </c>
      <c r="G1390" s="78">
        <v>1.3140000000000001</v>
      </c>
      <c r="H1390" s="78">
        <v>1.31365</v>
      </c>
      <c r="I1390" s="78">
        <v>1.3136000000000001</v>
      </c>
      <c r="J1390" s="78">
        <v>1.3150999999999999</v>
      </c>
      <c r="K1390" s="84"/>
      <c r="L1390" s="84">
        <v>-37.78</v>
      </c>
      <c r="M1390" s="80">
        <v>-3.7595144673639711E-3</v>
      </c>
      <c r="N1390" s="81">
        <v>-0.87500000000027756</v>
      </c>
      <c r="O1390" s="82">
        <v>10011.39</v>
      </c>
      <c r="P1390" s="102">
        <v>100</v>
      </c>
      <c r="Q1390" s="78" t="s">
        <v>29</v>
      </c>
      <c r="R1390" s="78" t="s">
        <v>60</v>
      </c>
      <c r="S1390" s="78"/>
      <c r="T1390" s="78" t="s">
        <v>29</v>
      </c>
      <c r="U1390" s="78"/>
      <c r="V1390" s="78"/>
      <c r="W1390" s="78"/>
      <c r="X1390" s="78"/>
      <c r="Y1390" s="78" t="s">
        <v>31</v>
      </c>
      <c r="Z1390" s="83" t="s">
        <v>1693</v>
      </c>
    </row>
    <row r="1391" spans="1:26" ht="15" customHeight="1" x14ac:dyDescent="0.35">
      <c r="A1391" s="98">
        <v>43313.78125</v>
      </c>
      <c r="B1391" s="99">
        <v>43313.790972222218</v>
      </c>
      <c r="C1391" s="78" t="s">
        <v>304</v>
      </c>
      <c r="D1391" s="78" t="s">
        <v>52</v>
      </c>
      <c r="E1391" s="78" t="s">
        <v>44</v>
      </c>
      <c r="F1391" s="79">
        <v>0.85</v>
      </c>
      <c r="G1391" s="78">
        <v>112.03</v>
      </c>
      <c r="H1391" s="78">
        <v>112.002</v>
      </c>
      <c r="I1391" s="78">
        <v>112</v>
      </c>
      <c r="J1391" s="78">
        <v>112.13</v>
      </c>
      <c r="K1391" s="84"/>
      <c r="L1391" s="84">
        <v>-36.89</v>
      </c>
      <c r="M1391" s="80">
        <v>-3.6575233540153441E-3</v>
      </c>
      <c r="N1391" s="81">
        <v>-0.93333333333349122</v>
      </c>
      <c r="O1391" s="82">
        <v>10049.17</v>
      </c>
      <c r="P1391" s="102">
        <v>1400</v>
      </c>
      <c r="Q1391" s="78" t="s">
        <v>29</v>
      </c>
      <c r="R1391" s="78" t="s">
        <v>60</v>
      </c>
      <c r="S1391" s="78"/>
      <c r="T1391" s="78" t="s">
        <v>29</v>
      </c>
      <c r="U1391" s="78"/>
      <c r="V1391" s="78"/>
      <c r="W1391" s="78"/>
      <c r="X1391" s="78"/>
      <c r="Y1391" s="78" t="s">
        <v>31</v>
      </c>
      <c r="Z1391" s="83" t="s">
        <v>1694</v>
      </c>
    </row>
    <row r="1392" spans="1:26" ht="15" customHeight="1" x14ac:dyDescent="0.35">
      <c r="A1392" s="98">
        <v>43312.9375</v>
      </c>
      <c r="B1392" s="99">
        <v>43312.938888888893</v>
      </c>
      <c r="C1392" s="78" t="s">
        <v>304</v>
      </c>
      <c r="D1392" s="78" t="s">
        <v>234</v>
      </c>
      <c r="E1392" s="78" t="s">
        <v>28</v>
      </c>
      <c r="F1392" s="79">
        <v>0.53</v>
      </c>
      <c r="G1392" s="78">
        <v>1.3030999999999999</v>
      </c>
      <c r="H1392" s="78">
        <v>1.3003199999999999</v>
      </c>
      <c r="I1392" s="78">
        <v>1.304</v>
      </c>
      <c r="J1392" s="78"/>
      <c r="K1392" s="84"/>
      <c r="L1392" s="84">
        <v>147.09</v>
      </c>
      <c r="M1392" s="80">
        <v>1.479932025149487E-2</v>
      </c>
      <c r="N1392" s="81">
        <v>3.088888888888472</v>
      </c>
      <c r="O1392" s="82">
        <v>10086.06</v>
      </c>
      <c r="P1392" s="102">
        <v>200</v>
      </c>
      <c r="Q1392" s="78" t="s">
        <v>29</v>
      </c>
      <c r="R1392" s="78" t="s">
        <v>936</v>
      </c>
      <c r="S1392" s="78"/>
      <c r="T1392" s="78" t="s">
        <v>29</v>
      </c>
      <c r="U1392" s="78"/>
      <c r="V1392" s="78"/>
      <c r="W1392" s="78"/>
      <c r="X1392" s="78"/>
      <c r="Y1392" s="78" t="s">
        <v>31</v>
      </c>
      <c r="Z1392" s="83" t="s">
        <v>1695</v>
      </c>
    </row>
    <row r="1393" spans="1:26" ht="15" customHeight="1" x14ac:dyDescent="0.35">
      <c r="A1393" s="98">
        <v>43312.916666666657</v>
      </c>
      <c r="B1393" s="99">
        <v>43312.924305555563</v>
      </c>
      <c r="C1393" s="78" t="s">
        <v>304</v>
      </c>
      <c r="D1393" s="78" t="s">
        <v>43</v>
      </c>
      <c r="E1393" s="78" t="s">
        <v>44</v>
      </c>
      <c r="F1393" s="79">
        <v>0.37</v>
      </c>
      <c r="G1393" s="78">
        <v>1.1735599999999999</v>
      </c>
      <c r="H1393" s="78">
        <v>1.1735599999999999</v>
      </c>
      <c r="I1393" s="78">
        <v>1.173</v>
      </c>
      <c r="J1393" s="78">
        <v>1.1744000000000001</v>
      </c>
      <c r="K1393" s="84"/>
      <c r="L1393" s="84">
        <v>0</v>
      </c>
      <c r="M1393" s="80">
        <v>0</v>
      </c>
      <c r="N1393" s="81">
        <v>0</v>
      </c>
      <c r="O1393" s="82">
        <v>9938.9699999999993</v>
      </c>
      <c r="P1393" s="102">
        <v>1100</v>
      </c>
      <c r="Q1393" s="78" t="s">
        <v>29</v>
      </c>
      <c r="R1393" s="78" t="s">
        <v>60</v>
      </c>
      <c r="S1393" s="78"/>
      <c r="T1393" s="78" t="s">
        <v>900</v>
      </c>
      <c r="U1393" s="78"/>
      <c r="V1393" s="78"/>
      <c r="W1393" s="78"/>
      <c r="X1393" s="78"/>
      <c r="Y1393" s="78" t="s">
        <v>31</v>
      </c>
      <c r="Z1393" s="83" t="s">
        <v>1696</v>
      </c>
    </row>
    <row r="1394" spans="1:26" ht="15" customHeight="1" x14ac:dyDescent="0.35">
      <c r="A1394" s="98">
        <v>43312.759722222218</v>
      </c>
      <c r="B1394" s="99">
        <v>43312.776388888888</v>
      </c>
      <c r="C1394" s="78" t="s">
        <v>304</v>
      </c>
      <c r="D1394" s="78" t="s">
        <v>43</v>
      </c>
      <c r="E1394" s="78" t="s">
        <v>44</v>
      </c>
      <c r="F1394" s="79">
        <v>0.3</v>
      </c>
      <c r="G1394" s="78">
        <v>1.1716</v>
      </c>
      <c r="H1394" s="78">
        <v>1.1726000000000001</v>
      </c>
      <c r="I1394" s="78">
        <v>1.171</v>
      </c>
      <c r="J1394" s="78">
        <v>1.1728000000000001</v>
      </c>
      <c r="K1394" s="84"/>
      <c r="L1394" s="84">
        <v>32.130000000000003</v>
      </c>
      <c r="M1394" s="80">
        <v>3.2432137795704789E-3</v>
      </c>
      <c r="N1394" s="81">
        <v>1.6666666666670369</v>
      </c>
      <c r="O1394" s="82">
        <v>9938.9699999999993</v>
      </c>
      <c r="P1394" s="102">
        <v>2400</v>
      </c>
      <c r="Q1394" s="78" t="s">
        <v>29</v>
      </c>
      <c r="R1394" s="78" t="s">
        <v>60</v>
      </c>
      <c r="S1394" s="78"/>
      <c r="T1394" s="78" t="s">
        <v>29</v>
      </c>
      <c r="U1394" s="78"/>
      <c r="V1394" s="78"/>
      <c r="W1394" s="78"/>
      <c r="X1394" s="78"/>
      <c r="Y1394" s="78" t="s">
        <v>31</v>
      </c>
      <c r="Z1394" s="83" t="s">
        <v>1697</v>
      </c>
    </row>
    <row r="1395" spans="1:26" ht="15" customHeight="1" x14ac:dyDescent="0.35">
      <c r="A1395" s="98">
        <v>43311.779861111107</v>
      </c>
      <c r="B1395" s="99">
        <v>43311.793055555558</v>
      </c>
      <c r="C1395" s="78" t="s">
        <v>304</v>
      </c>
      <c r="D1395" s="78" t="s">
        <v>211</v>
      </c>
      <c r="E1395" s="78" t="s">
        <v>44</v>
      </c>
      <c r="F1395" s="79">
        <v>0.74</v>
      </c>
      <c r="G1395" s="78">
        <v>1.3124</v>
      </c>
      <c r="H1395" s="78">
        <v>1.3119000000000001</v>
      </c>
      <c r="I1395" s="78">
        <v>1.3119000000000001</v>
      </c>
      <c r="J1395" s="78">
        <v>1.3133999999999999</v>
      </c>
      <c r="K1395" s="84"/>
      <c r="L1395" s="84">
        <v>-50.03</v>
      </c>
      <c r="M1395" s="80">
        <v>-5.0246714077817637E-3</v>
      </c>
      <c r="N1395" s="81">
        <v>-1</v>
      </c>
      <c r="O1395" s="82">
        <v>9906.84</v>
      </c>
      <c r="P1395" s="102">
        <v>1900</v>
      </c>
      <c r="Q1395" s="78" t="s">
        <v>29</v>
      </c>
      <c r="R1395" s="78" t="s">
        <v>60</v>
      </c>
      <c r="S1395" s="78"/>
      <c r="T1395" s="78" t="s">
        <v>29</v>
      </c>
      <c r="U1395" s="78"/>
      <c r="V1395" s="78"/>
      <c r="W1395" s="78"/>
      <c r="X1395" s="78"/>
      <c r="Y1395" s="78" t="s">
        <v>31</v>
      </c>
      <c r="Z1395" s="83" t="s">
        <v>1698</v>
      </c>
    </row>
    <row r="1396" spans="1:26" ht="15" customHeight="1" x14ac:dyDescent="0.35">
      <c r="A1396" s="98">
        <v>43309</v>
      </c>
      <c r="B1396" s="99">
        <v>43309</v>
      </c>
      <c r="C1396" s="78" t="s">
        <v>304</v>
      </c>
      <c r="D1396" s="78" t="s">
        <v>152</v>
      </c>
      <c r="E1396" s="78" t="s">
        <v>190</v>
      </c>
      <c r="F1396" s="79"/>
      <c r="G1396" s="78"/>
      <c r="H1396" s="78"/>
      <c r="I1396" s="78"/>
      <c r="J1396" s="78"/>
      <c r="K1396" s="84"/>
      <c r="L1396" s="84"/>
      <c r="M1396" s="80"/>
      <c r="N1396" s="81"/>
      <c r="O1396" s="82">
        <v>5000</v>
      </c>
      <c r="P1396" s="102"/>
      <c r="Q1396" s="78" t="s">
        <v>29</v>
      </c>
      <c r="R1396" s="78" t="s">
        <v>154</v>
      </c>
      <c r="S1396" s="78"/>
      <c r="T1396" s="78"/>
      <c r="U1396" s="78" t="s">
        <v>1699</v>
      </c>
      <c r="V1396" s="78"/>
      <c r="W1396" s="78">
        <v>5000</v>
      </c>
      <c r="X1396" s="78" t="s">
        <v>156</v>
      </c>
      <c r="Y1396" s="78" t="s">
        <v>157</v>
      </c>
      <c r="Z1396" s="83" t="s">
        <v>1700</v>
      </c>
    </row>
    <row r="1397" spans="1:26" ht="15" customHeight="1" x14ac:dyDescent="0.35">
      <c r="A1397" s="98">
        <v>43309</v>
      </c>
      <c r="B1397" s="99">
        <v>43309</v>
      </c>
      <c r="C1397" s="78" t="s">
        <v>304</v>
      </c>
      <c r="D1397" s="78" t="s">
        <v>152</v>
      </c>
      <c r="E1397" s="78" t="s">
        <v>153</v>
      </c>
      <c r="F1397" s="79"/>
      <c r="G1397" s="78"/>
      <c r="H1397" s="78"/>
      <c r="I1397" s="78"/>
      <c r="J1397" s="78"/>
      <c r="K1397" s="84"/>
      <c r="L1397" s="84"/>
      <c r="M1397" s="80"/>
      <c r="N1397" s="81"/>
      <c r="O1397" s="82">
        <v>9956.8700000000008</v>
      </c>
      <c r="P1397" s="102"/>
      <c r="Q1397" s="78" t="s">
        <v>29</v>
      </c>
      <c r="R1397" s="78" t="s">
        <v>154</v>
      </c>
      <c r="S1397" s="78"/>
      <c r="T1397" s="78"/>
      <c r="U1397" s="78" t="s">
        <v>1701</v>
      </c>
      <c r="V1397" s="78"/>
      <c r="W1397" s="78">
        <v>9956.8700000000008</v>
      </c>
      <c r="X1397" s="78" t="s">
        <v>156</v>
      </c>
      <c r="Y1397" s="78" t="s">
        <v>157</v>
      </c>
      <c r="Z1397" s="83" t="s">
        <v>1702</v>
      </c>
    </row>
    <row r="1398" spans="1:26" ht="15" customHeight="1" x14ac:dyDescent="0.35">
      <c r="A1398" s="98">
        <v>43308.9375</v>
      </c>
      <c r="B1398" s="99">
        <v>43308.94027777778</v>
      </c>
      <c r="C1398" s="78" t="s">
        <v>304</v>
      </c>
      <c r="D1398" s="78" t="s">
        <v>43</v>
      </c>
      <c r="E1398" s="78" t="s">
        <v>44</v>
      </c>
      <c r="F1398" s="79">
        <v>0.4</v>
      </c>
      <c r="G1398" s="78">
        <v>1.1637</v>
      </c>
      <c r="H1398" s="78">
        <v>1.16381</v>
      </c>
      <c r="I1398" s="78">
        <v>1.1628000000000001</v>
      </c>
      <c r="J1398" s="78"/>
      <c r="K1398" s="84"/>
      <c r="L1398" s="84">
        <v>-10.83</v>
      </c>
      <c r="M1398" s="80">
        <v>-2.1800833383658429E-3</v>
      </c>
      <c r="N1398" s="81">
        <v>0.1222222222222962</v>
      </c>
      <c r="O1398" s="82">
        <v>4956.87</v>
      </c>
      <c r="P1398" s="102">
        <v>400</v>
      </c>
      <c r="Q1398" s="78" t="s">
        <v>29</v>
      </c>
      <c r="R1398" s="78" t="s">
        <v>936</v>
      </c>
      <c r="S1398" s="78"/>
      <c r="T1398" s="78" t="s">
        <v>29</v>
      </c>
      <c r="U1398" s="78"/>
      <c r="V1398" s="78"/>
      <c r="W1398" s="78"/>
      <c r="X1398" s="78"/>
      <c r="Y1398" s="78" t="s">
        <v>31</v>
      </c>
      <c r="Z1398" s="83" t="s">
        <v>1703</v>
      </c>
    </row>
    <row r="1399" spans="1:26" ht="15" customHeight="1" x14ac:dyDescent="0.35">
      <c r="A1399" s="98">
        <v>43307.938194444447</v>
      </c>
      <c r="B1399" s="99">
        <v>43307.938888888893</v>
      </c>
      <c r="C1399" s="78" t="s">
        <v>304</v>
      </c>
      <c r="D1399" s="78" t="s">
        <v>43</v>
      </c>
      <c r="E1399" s="78" t="s">
        <v>28</v>
      </c>
      <c r="F1399" s="79">
        <v>0.62</v>
      </c>
      <c r="G1399" s="78">
        <v>1.1705000000000001</v>
      </c>
      <c r="H1399" s="78">
        <v>1.17113</v>
      </c>
      <c r="I1399" s="78">
        <v>1.1711</v>
      </c>
      <c r="J1399" s="78"/>
      <c r="K1399" s="84"/>
      <c r="L1399" s="84">
        <v>-50.16</v>
      </c>
      <c r="M1399" s="80">
        <v>-9.9962932405447732E-3</v>
      </c>
      <c r="N1399" s="81">
        <v>-1.049999999999963</v>
      </c>
      <c r="O1399" s="82">
        <v>4967.7</v>
      </c>
      <c r="P1399" s="102">
        <v>100</v>
      </c>
      <c r="Q1399" s="78" t="s">
        <v>29</v>
      </c>
      <c r="R1399" s="78" t="s">
        <v>936</v>
      </c>
      <c r="S1399" s="78"/>
      <c r="T1399" s="78" t="s">
        <v>29</v>
      </c>
      <c r="U1399" s="78"/>
      <c r="V1399" s="78"/>
      <c r="W1399" s="78"/>
      <c r="X1399" s="78"/>
      <c r="Y1399" s="78" t="s">
        <v>31</v>
      </c>
      <c r="Z1399" s="83" t="s">
        <v>1704</v>
      </c>
    </row>
    <row r="1400" spans="1:26" ht="15" customHeight="1" x14ac:dyDescent="0.35">
      <c r="A1400" s="98">
        <v>43307.686805555553</v>
      </c>
      <c r="B1400" s="99">
        <v>43307.691666666673</v>
      </c>
      <c r="C1400" s="78" t="s">
        <v>304</v>
      </c>
      <c r="D1400" s="78" t="s">
        <v>43</v>
      </c>
      <c r="E1400" s="78" t="s">
        <v>28</v>
      </c>
      <c r="F1400" s="79">
        <v>0.74</v>
      </c>
      <c r="G1400" s="78">
        <v>1.1737</v>
      </c>
      <c r="H1400" s="78">
        <v>1.1735100000000001</v>
      </c>
      <c r="I1400" s="78">
        <v>1.1741999999999999</v>
      </c>
      <c r="J1400" s="78"/>
      <c r="K1400" s="84"/>
      <c r="L1400" s="84">
        <v>17.86</v>
      </c>
      <c r="M1400" s="80">
        <v>3.5720000000000001E-3</v>
      </c>
      <c r="N1400" s="81">
        <v>0.37999999999986678</v>
      </c>
      <c r="O1400" s="82">
        <v>5017.8599999999997</v>
      </c>
      <c r="P1400" s="102">
        <v>700</v>
      </c>
      <c r="Q1400" s="78" t="s">
        <v>29</v>
      </c>
      <c r="R1400" s="78" t="s">
        <v>60</v>
      </c>
      <c r="S1400" s="78"/>
      <c r="T1400" s="78" t="s">
        <v>29</v>
      </c>
      <c r="U1400" s="78"/>
      <c r="V1400" s="78"/>
      <c r="W1400" s="78"/>
      <c r="X1400" s="78"/>
      <c r="Y1400" s="78" t="s">
        <v>31</v>
      </c>
      <c r="Z1400" s="83" t="s">
        <v>1705</v>
      </c>
    </row>
    <row r="1401" spans="1:26" ht="15" customHeight="1" x14ac:dyDescent="0.35">
      <c r="A1401" s="98">
        <v>43307</v>
      </c>
      <c r="B1401" s="99">
        <v>43307</v>
      </c>
      <c r="C1401" s="78" t="s">
        <v>304</v>
      </c>
      <c r="D1401" s="78" t="s">
        <v>152</v>
      </c>
      <c r="E1401" s="78" t="s">
        <v>190</v>
      </c>
      <c r="F1401" s="79"/>
      <c r="G1401" s="78"/>
      <c r="H1401" s="78"/>
      <c r="I1401" s="78"/>
      <c r="J1401" s="78"/>
      <c r="K1401" s="84"/>
      <c r="L1401" s="84"/>
      <c r="M1401" s="80"/>
      <c r="N1401" s="81"/>
      <c r="O1401" s="82">
        <v>0</v>
      </c>
      <c r="P1401" s="102"/>
      <c r="Q1401" s="78" t="s">
        <v>29</v>
      </c>
      <c r="R1401" s="78" t="s">
        <v>154</v>
      </c>
      <c r="S1401" s="78"/>
      <c r="T1401" s="78"/>
      <c r="U1401" s="78" t="s">
        <v>1706</v>
      </c>
      <c r="V1401" s="78"/>
      <c r="W1401" s="78">
        <v>0</v>
      </c>
      <c r="X1401" s="78" t="s">
        <v>156</v>
      </c>
      <c r="Y1401" s="78" t="s">
        <v>157</v>
      </c>
      <c r="Z1401" s="83" t="s">
        <v>1707</v>
      </c>
    </row>
    <row r="1402" spans="1:26" ht="15" customHeight="1" x14ac:dyDescent="0.35">
      <c r="A1402" s="98">
        <v>43307</v>
      </c>
      <c r="B1402" s="99">
        <v>43307</v>
      </c>
      <c r="C1402" s="78" t="s">
        <v>304</v>
      </c>
      <c r="D1402" s="78" t="s">
        <v>152</v>
      </c>
      <c r="E1402" s="78" t="s">
        <v>153</v>
      </c>
      <c r="F1402" s="79"/>
      <c r="G1402" s="78"/>
      <c r="H1402" s="78"/>
      <c r="I1402" s="78"/>
      <c r="J1402" s="78"/>
      <c r="K1402" s="84"/>
      <c r="L1402" s="84"/>
      <c r="M1402" s="80"/>
      <c r="N1402" s="81"/>
      <c r="O1402" s="82">
        <v>5000</v>
      </c>
      <c r="P1402" s="102"/>
      <c r="Q1402" s="78" t="s">
        <v>29</v>
      </c>
      <c r="R1402" s="78" t="s">
        <v>154</v>
      </c>
      <c r="S1402" s="78"/>
      <c r="T1402" s="78"/>
      <c r="U1402" s="78" t="s">
        <v>1708</v>
      </c>
      <c r="V1402" s="78"/>
      <c r="W1402" s="78">
        <v>5000</v>
      </c>
      <c r="X1402" s="78" t="s">
        <v>156</v>
      </c>
      <c r="Y1402" s="78" t="s">
        <v>157</v>
      </c>
      <c r="Z1402" s="83" t="s">
        <v>1709</v>
      </c>
    </row>
    <row r="1403" spans="1:26" ht="15" customHeight="1" x14ac:dyDescent="0.35">
      <c r="A1403" s="98">
        <v>43306.479166666657</v>
      </c>
      <c r="B1403" s="99">
        <v>43306.479861111111</v>
      </c>
      <c r="C1403" s="78" t="s">
        <v>304</v>
      </c>
      <c r="D1403" s="78" t="s">
        <v>250</v>
      </c>
      <c r="E1403" s="78" t="s">
        <v>44</v>
      </c>
      <c r="F1403" s="79">
        <v>0.13</v>
      </c>
      <c r="G1403" s="78">
        <v>0.74429999999999996</v>
      </c>
      <c r="H1403" s="78">
        <v>0.74370000000000003</v>
      </c>
      <c r="I1403" s="78">
        <v>0.74370000000000003</v>
      </c>
      <c r="J1403" s="78"/>
      <c r="K1403" s="84"/>
      <c r="L1403" s="84">
        <v>-10.49</v>
      </c>
      <c r="M1403" s="80">
        <v>-1.0081110171446139E-2</v>
      </c>
      <c r="N1403" s="81">
        <v>-1</v>
      </c>
      <c r="O1403" s="82">
        <v>1030.07</v>
      </c>
      <c r="P1403" s="102">
        <v>100</v>
      </c>
      <c r="Q1403" s="78" t="s">
        <v>29</v>
      </c>
      <c r="R1403" s="78" t="s">
        <v>936</v>
      </c>
      <c r="S1403" s="78"/>
      <c r="T1403" s="78" t="s">
        <v>29</v>
      </c>
      <c r="U1403" s="78"/>
      <c r="V1403" s="78"/>
      <c r="W1403" s="78"/>
      <c r="X1403" s="78"/>
      <c r="Y1403" s="78" t="s">
        <v>31</v>
      </c>
      <c r="Z1403" s="83" t="s">
        <v>1710</v>
      </c>
    </row>
    <row r="1404" spans="1:26" ht="15" customHeight="1" x14ac:dyDescent="0.35">
      <c r="A1404" s="98">
        <v>43306.479201388887</v>
      </c>
      <c r="B1404" s="99">
        <v>43306.479594907411</v>
      </c>
      <c r="C1404" s="78" t="s">
        <v>304</v>
      </c>
      <c r="D1404" s="78" t="s">
        <v>250</v>
      </c>
      <c r="E1404" s="78" t="s">
        <v>28</v>
      </c>
      <c r="F1404" s="79">
        <v>0.13</v>
      </c>
      <c r="G1404" s="78">
        <v>0.7429</v>
      </c>
      <c r="H1404" s="78">
        <v>0.74360000000000004</v>
      </c>
      <c r="I1404" s="78">
        <v>0.74360000000000004</v>
      </c>
      <c r="J1404" s="78"/>
      <c r="K1404" s="84"/>
      <c r="L1404" s="84">
        <v>-12.24</v>
      </c>
      <c r="M1404" s="80">
        <v>-1.162613981762918E-2</v>
      </c>
      <c r="N1404" s="81">
        <v>-1</v>
      </c>
      <c r="O1404" s="82">
        <v>1040.56</v>
      </c>
      <c r="P1404" s="102">
        <v>34</v>
      </c>
      <c r="Q1404" s="78" t="s">
        <v>29</v>
      </c>
      <c r="R1404" s="78" t="s">
        <v>936</v>
      </c>
      <c r="S1404" s="78"/>
      <c r="T1404" s="78" t="s">
        <v>29</v>
      </c>
      <c r="U1404" s="78"/>
      <c r="V1404" s="78"/>
      <c r="W1404" s="78"/>
      <c r="X1404" s="78"/>
      <c r="Y1404" s="78" t="s">
        <v>31</v>
      </c>
      <c r="Z1404" s="83" t="s">
        <v>1711</v>
      </c>
    </row>
    <row r="1405" spans="1:26" ht="15" customHeight="1" x14ac:dyDescent="0.35">
      <c r="A1405" s="98">
        <v>43305.729166666657</v>
      </c>
      <c r="B1405" s="99">
        <v>43305.731249999997</v>
      </c>
      <c r="C1405" s="78" t="s">
        <v>304</v>
      </c>
      <c r="D1405" s="78" t="s">
        <v>43</v>
      </c>
      <c r="E1405" s="78" t="s">
        <v>44</v>
      </c>
      <c r="F1405" s="79">
        <v>0.15</v>
      </c>
      <c r="G1405" s="78">
        <v>1.1681999999999999</v>
      </c>
      <c r="H1405" s="78">
        <v>1.1700200000000001</v>
      </c>
      <c r="I1405" s="78">
        <v>1.1677</v>
      </c>
      <c r="J1405" s="78">
        <v>1.17</v>
      </c>
      <c r="K1405" s="84"/>
      <c r="L1405" s="84">
        <v>25.97</v>
      </c>
      <c r="M1405" s="80">
        <v>2.5291430908719069E-2</v>
      </c>
      <c r="N1405" s="81">
        <v>3.6400000000007111</v>
      </c>
      <c r="O1405" s="82">
        <v>1052.8</v>
      </c>
      <c r="P1405" s="102">
        <v>300</v>
      </c>
      <c r="Q1405" s="78" t="s">
        <v>29</v>
      </c>
      <c r="R1405" s="78" t="s">
        <v>936</v>
      </c>
      <c r="S1405" s="78"/>
      <c r="T1405" s="78" t="s">
        <v>29</v>
      </c>
      <c r="U1405" s="78"/>
      <c r="V1405" s="78"/>
      <c r="W1405" s="78"/>
      <c r="X1405" s="78"/>
      <c r="Y1405" s="78" t="s">
        <v>31</v>
      </c>
      <c r="Z1405" s="83" t="s">
        <v>1712</v>
      </c>
    </row>
    <row r="1406" spans="1:26" ht="15" customHeight="1" x14ac:dyDescent="0.35">
      <c r="A1406" s="98">
        <v>43305.714583333327</v>
      </c>
      <c r="B1406" s="99">
        <v>43305.71597222222</v>
      </c>
      <c r="C1406" s="78" t="s">
        <v>304</v>
      </c>
      <c r="D1406" s="78" t="s">
        <v>43</v>
      </c>
      <c r="E1406" s="78" t="s">
        <v>28</v>
      </c>
      <c r="F1406" s="79">
        <v>0.19</v>
      </c>
      <c r="G1406" s="78">
        <v>1.167</v>
      </c>
      <c r="H1406" s="78">
        <v>1.16727</v>
      </c>
      <c r="I1406" s="78">
        <v>1.1674</v>
      </c>
      <c r="J1406" s="78">
        <v>1.1658999999999999</v>
      </c>
      <c r="K1406" s="84"/>
      <c r="L1406" s="84">
        <v>-9.59</v>
      </c>
      <c r="M1406" s="80">
        <v>-9.2530055382952867E-3</v>
      </c>
      <c r="N1406" s="81">
        <v>-0.67500000000005556</v>
      </c>
      <c r="O1406" s="82">
        <v>1026.83</v>
      </c>
      <c r="P1406" s="102">
        <v>200</v>
      </c>
      <c r="Q1406" s="78" t="s">
        <v>29</v>
      </c>
      <c r="R1406" s="78" t="s">
        <v>60</v>
      </c>
      <c r="S1406" s="78"/>
      <c r="T1406" s="78" t="s">
        <v>29</v>
      </c>
      <c r="U1406" s="78"/>
      <c r="V1406" s="78"/>
      <c r="W1406" s="78"/>
      <c r="X1406" s="78"/>
      <c r="Y1406" s="78" t="s">
        <v>31</v>
      </c>
      <c r="Z1406" s="83" t="s">
        <v>1713</v>
      </c>
    </row>
    <row r="1407" spans="1:26" ht="15" customHeight="1" x14ac:dyDescent="0.35">
      <c r="A1407" s="98">
        <v>43305.642361111109</v>
      </c>
      <c r="B1407" s="99">
        <v>43305.651388888888</v>
      </c>
      <c r="C1407" s="78" t="s">
        <v>304</v>
      </c>
      <c r="D1407" s="78" t="s">
        <v>43</v>
      </c>
      <c r="E1407" s="78" t="s">
        <v>28</v>
      </c>
      <c r="F1407" s="79">
        <v>0.3</v>
      </c>
      <c r="G1407" s="78">
        <v>1.1679999999999999</v>
      </c>
      <c r="H1407" s="78">
        <v>1.1680999999999999</v>
      </c>
      <c r="I1407" s="78">
        <v>1.1682999999999999</v>
      </c>
      <c r="J1407" s="78">
        <v>1.1675</v>
      </c>
      <c r="K1407" s="84"/>
      <c r="L1407" s="84">
        <v>-8.9</v>
      </c>
      <c r="M1407" s="80">
        <v>-8.5141392109593216E-3</v>
      </c>
      <c r="N1407" s="81">
        <v>-0.33333333333333331</v>
      </c>
      <c r="O1407" s="82">
        <v>1036.42</v>
      </c>
      <c r="P1407" s="102">
        <v>1300</v>
      </c>
      <c r="Q1407" s="78" t="s">
        <v>29</v>
      </c>
      <c r="R1407" s="78" t="s">
        <v>60</v>
      </c>
      <c r="S1407" s="78"/>
      <c r="T1407" s="78" t="s">
        <v>29</v>
      </c>
      <c r="U1407" s="78"/>
      <c r="V1407" s="78"/>
      <c r="W1407" s="78"/>
      <c r="X1407" s="78"/>
      <c r="Y1407" s="78" t="s">
        <v>31</v>
      </c>
      <c r="Z1407" s="83" t="s">
        <v>1714</v>
      </c>
    </row>
    <row r="1408" spans="1:26" ht="15" customHeight="1" x14ac:dyDescent="0.35">
      <c r="A1408" s="98">
        <v>43301.9375</v>
      </c>
      <c r="B1408" s="99">
        <v>43301.938194444447</v>
      </c>
      <c r="C1408" s="78" t="s">
        <v>304</v>
      </c>
      <c r="D1408" s="78" t="s">
        <v>234</v>
      </c>
      <c r="E1408" s="78" t="s">
        <v>28</v>
      </c>
      <c r="F1408" s="79">
        <v>0.11</v>
      </c>
      <c r="G1408" s="78">
        <v>1.3218000000000001</v>
      </c>
      <c r="H1408" s="78">
        <v>1.3176600000000001</v>
      </c>
      <c r="I1408" s="78">
        <v>1.3227</v>
      </c>
      <c r="J1408" s="78"/>
      <c r="K1408" s="84"/>
      <c r="L1408" s="84">
        <v>44.87</v>
      </c>
      <c r="M1408" s="80">
        <v>4.4849817582088052E-2</v>
      </c>
      <c r="N1408" s="81">
        <v>4.6000000000005432</v>
      </c>
      <c r="O1408" s="82">
        <v>1045.32</v>
      </c>
      <c r="P1408" s="102">
        <v>100</v>
      </c>
      <c r="Q1408" s="78" t="s">
        <v>29</v>
      </c>
      <c r="R1408" s="78" t="s">
        <v>936</v>
      </c>
      <c r="S1408" s="78"/>
      <c r="T1408" s="78" t="s">
        <v>29</v>
      </c>
      <c r="U1408" s="78"/>
      <c r="V1408" s="78"/>
      <c r="W1408" s="78"/>
      <c r="X1408" s="78"/>
      <c r="Y1408" s="78" t="s">
        <v>31</v>
      </c>
      <c r="Z1408" s="83" t="s">
        <v>1715</v>
      </c>
    </row>
    <row r="1409" spans="1:26" ht="15" customHeight="1" x14ac:dyDescent="0.35">
      <c r="A1409" s="98">
        <v>43301.863946759258</v>
      </c>
      <c r="B1409" s="99">
        <v>43301.864432870367</v>
      </c>
      <c r="C1409" s="78" t="s">
        <v>304</v>
      </c>
      <c r="D1409" s="78" t="s">
        <v>211</v>
      </c>
      <c r="E1409" s="78" t="s">
        <v>44</v>
      </c>
      <c r="F1409" s="79">
        <v>0.24</v>
      </c>
      <c r="G1409" s="78">
        <v>1.3037000000000001</v>
      </c>
      <c r="H1409" s="78">
        <v>1.3033999999999999</v>
      </c>
      <c r="I1409" s="78">
        <v>1.3033999999999999</v>
      </c>
      <c r="J1409" s="78"/>
      <c r="K1409" s="84"/>
      <c r="L1409" s="84">
        <v>-10.11</v>
      </c>
      <c r="M1409" s="80">
        <v>-1.0004354021532611E-2</v>
      </c>
      <c r="N1409" s="81">
        <v>-1</v>
      </c>
      <c r="O1409" s="82">
        <v>1000.45</v>
      </c>
      <c r="P1409" s="102">
        <v>42</v>
      </c>
      <c r="Q1409" s="78" t="s">
        <v>29</v>
      </c>
      <c r="R1409" s="78" t="s">
        <v>60</v>
      </c>
      <c r="S1409" s="78"/>
      <c r="T1409" s="78" t="s">
        <v>29</v>
      </c>
      <c r="U1409" s="78"/>
      <c r="V1409" s="78"/>
      <c r="W1409" s="78"/>
      <c r="X1409" s="78"/>
      <c r="Y1409" s="78" t="s">
        <v>31</v>
      </c>
      <c r="Z1409" s="83" t="s">
        <v>1716</v>
      </c>
    </row>
    <row r="1410" spans="1:26" ht="15" customHeight="1" x14ac:dyDescent="0.35">
      <c r="A1410" s="98">
        <v>43299.770833333343</v>
      </c>
      <c r="B1410" s="99">
        <v>43299.777083333327</v>
      </c>
      <c r="C1410" s="78" t="s">
        <v>304</v>
      </c>
      <c r="D1410" s="78" t="s">
        <v>211</v>
      </c>
      <c r="E1410" s="78" t="s">
        <v>28</v>
      </c>
      <c r="F1410" s="79">
        <v>0.06</v>
      </c>
      <c r="G1410" s="78">
        <v>1.3067</v>
      </c>
      <c r="H1410" s="78">
        <v>1.3026800000000001</v>
      </c>
      <c r="I1410" s="78">
        <v>1.3079000000000001</v>
      </c>
      <c r="J1410" s="78">
        <v>1.3108</v>
      </c>
      <c r="K1410" s="84"/>
      <c r="L1410" s="84">
        <v>27.89</v>
      </c>
      <c r="M1410" s="80">
        <v>2.838185759207058E-2</v>
      </c>
      <c r="N1410" s="81">
        <v>3.3499999999996759</v>
      </c>
      <c r="O1410" s="82">
        <v>1010.56</v>
      </c>
      <c r="P1410" s="102">
        <v>900</v>
      </c>
      <c r="Q1410" s="78" t="s">
        <v>29</v>
      </c>
      <c r="R1410" s="78" t="s">
        <v>936</v>
      </c>
      <c r="S1410" s="78"/>
      <c r="T1410" s="78" t="s">
        <v>29</v>
      </c>
      <c r="U1410" s="78"/>
      <c r="V1410" s="78"/>
      <c r="W1410" s="78"/>
      <c r="X1410" s="78"/>
      <c r="Y1410" s="78" t="s">
        <v>31</v>
      </c>
      <c r="Z1410" s="83" t="s">
        <v>1717</v>
      </c>
    </row>
    <row r="1411" spans="1:26" ht="15" customHeight="1" x14ac:dyDescent="0.35">
      <c r="A1411" s="98">
        <v>43298.777083333327</v>
      </c>
      <c r="B1411" s="99">
        <v>43298.787499999999</v>
      </c>
      <c r="C1411" s="78" t="s">
        <v>304</v>
      </c>
      <c r="D1411" s="78" t="s">
        <v>211</v>
      </c>
      <c r="E1411" s="78" t="s">
        <v>44</v>
      </c>
      <c r="F1411" s="79">
        <v>0.23</v>
      </c>
      <c r="G1411" s="78">
        <v>1.3251999999999999</v>
      </c>
      <c r="H1411" s="78">
        <v>1.32626</v>
      </c>
      <c r="I1411" s="78">
        <v>1.3249</v>
      </c>
      <c r="J1411" s="78">
        <v>1.3262</v>
      </c>
      <c r="K1411" s="84"/>
      <c r="L1411" s="84">
        <v>26.13</v>
      </c>
      <c r="M1411" s="80">
        <v>2.7317205762435438E-2</v>
      </c>
      <c r="N1411" s="81">
        <v>3.5333333333339261</v>
      </c>
      <c r="O1411" s="82">
        <v>982.67000000000007</v>
      </c>
      <c r="P1411" s="102">
        <v>1500</v>
      </c>
      <c r="Q1411" s="78" t="s">
        <v>29</v>
      </c>
      <c r="R1411" s="78" t="s">
        <v>60</v>
      </c>
      <c r="S1411" s="78"/>
      <c r="T1411" s="78" t="s">
        <v>29</v>
      </c>
      <c r="U1411" s="78"/>
      <c r="V1411" s="78"/>
      <c r="W1411" s="78"/>
      <c r="X1411" s="78"/>
      <c r="Y1411" s="78" t="s">
        <v>31</v>
      </c>
      <c r="Z1411" s="83" t="s">
        <v>1718</v>
      </c>
    </row>
    <row r="1412" spans="1:26" ht="15" customHeight="1" x14ac:dyDescent="0.35">
      <c r="A1412" s="98">
        <v>43298.770914351851</v>
      </c>
      <c r="B1412" s="99">
        <v>43298.77138888889</v>
      </c>
      <c r="C1412" s="78" t="s">
        <v>304</v>
      </c>
      <c r="D1412" s="78" t="s">
        <v>211</v>
      </c>
      <c r="E1412" s="78" t="s">
        <v>28</v>
      </c>
      <c r="F1412" s="79">
        <v>7.0000000000000007E-2</v>
      </c>
      <c r="G1412" s="78">
        <v>1.3236000000000001</v>
      </c>
      <c r="H1412" s="78">
        <v>1.3244899999999999</v>
      </c>
      <c r="I1412" s="78">
        <v>1.3244</v>
      </c>
      <c r="J1412" s="78"/>
      <c r="K1412" s="84"/>
      <c r="L1412" s="84">
        <v>-7.55</v>
      </c>
      <c r="M1412" s="80">
        <v>-7.8312190770571215E-3</v>
      </c>
      <c r="N1412" s="81">
        <v>-1.112499999999917</v>
      </c>
      <c r="O1412" s="82">
        <v>956.54000000000008</v>
      </c>
      <c r="P1412" s="102">
        <v>41</v>
      </c>
      <c r="Q1412" s="78" t="s">
        <v>29</v>
      </c>
      <c r="R1412" s="78" t="s">
        <v>936</v>
      </c>
      <c r="S1412" s="78"/>
      <c r="T1412" s="78" t="s">
        <v>29</v>
      </c>
      <c r="U1412" s="78"/>
      <c r="V1412" s="78"/>
      <c r="W1412" s="78"/>
      <c r="X1412" s="78"/>
      <c r="Y1412" s="78" t="s">
        <v>31</v>
      </c>
      <c r="Z1412" s="83" t="s">
        <v>1719</v>
      </c>
    </row>
    <row r="1413" spans="1:26" ht="15" customHeight="1" x14ac:dyDescent="0.35">
      <c r="A1413" s="98">
        <v>43297.9375</v>
      </c>
      <c r="B1413" s="99">
        <v>43297.937696759262</v>
      </c>
      <c r="C1413" s="78" t="s">
        <v>304</v>
      </c>
      <c r="D1413" s="78" t="s">
        <v>234</v>
      </c>
      <c r="E1413" s="78" t="s">
        <v>44</v>
      </c>
      <c r="F1413" s="79">
        <v>0.19</v>
      </c>
      <c r="G1413" s="78">
        <v>1.3153999999999999</v>
      </c>
      <c r="H1413" s="78">
        <v>1.3149299999999999</v>
      </c>
      <c r="I1413" s="78">
        <v>1.3149</v>
      </c>
      <c r="J1413" s="78"/>
      <c r="K1413" s="84"/>
      <c r="L1413" s="84">
        <v>-9.7200000000000006</v>
      </c>
      <c r="M1413" s="80">
        <v>-9.9814132120228799E-3</v>
      </c>
      <c r="N1413" s="81">
        <v>-0.94000000000004436</v>
      </c>
      <c r="O1413" s="82">
        <v>964.09</v>
      </c>
      <c r="P1413" s="102">
        <v>17</v>
      </c>
      <c r="Q1413" s="78" t="s">
        <v>29</v>
      </c>
      <c r="R1413" s="78" t="s">
        <v>936</v>
      </c>
      <c r="S1413" s="78"/>
      <c r="T1413" s="78" t="s">
        <v>29</v>
      </c>
      <c r="U1413" s="78"/>
      <c r="V1413" s="78"/>
      <c r="W1413" s="78"/>
      <c r="X1413" s="78"/>
      <c r="Y1413" s="78" t="s">
        <v>31</v>
      </c>
      <c r="Z1413" s="83" t="s">
        <v>1720</v>
      </c>
    </row>
    <row r="1414" spans="1:26" ht="15" customHeight="1" x14ac:dyDescent="0.35">
      <c r="A1414" s="98">
        <v>43294.963888888888</v>
      </c>
      <c r="B1414" s="99">
        <v>43294.981249999997</v>
      </c>
      <c r="C1414" s="78" t="s">
        <v>304</v>
      </c>
      <c r="D1414" s="78" t="s">
        <v>95</v>
      </c>
      <c r="E1414" s="78" t="s">
        <v>44</v>
      </c>
      <c r="F1414" s="79">
        <v>0.18</v>
      </c>
      <c r="G1414" s="78">
        <v>1.0051000000000001</v>
      </c>
      <c r="H1414" s="78">
        <v>1.0047600000000001</v>
      </c>
      <c r="I1414" s="78">
        <v>1.0046999999999999</v>
      </c>
      <c r="J1414" s="78">
        <v>1.0062</v>
      </c>
      <c r="K1414" s="84"/>
      <c r="L1414" s="84">
        <v>-10.17</v>
      </c>
      <c r="M1414" s="80">
        <v>-1.033557592633997E-2</v>
      </c>
      <c r="N1414" s="81">
        <v>-0.84999999999963916</v>
      </c>
      <c r="O1414" s="82">
        <v>973.81000000000006</v>
      </c>
      <c r="P1414" s="102">
        <v>2500</v>
      </c>
      <c r="Q1414" s="78" t="s">
        <v>29</v>
      </c>
      <c r="R1414" s="78" t="s">
        <v>60</v>
      </c>
      <c r="S1414" s="78"/>
      <c r="T1414" s="78" t="s">
        <v>29</v>
      </c>
      <c r="U1414" s="78"/>
      <c r="V1414" s="78"/>
      <c r="W1414" s="78"/>
      <c r="X1414" s="78"/>
      <c r="Y1414" s="78" t="s">
        <v>31</v>
      </c>
      <c r="Z1414" s="83" t="s">
        <v>1721</v>
      </c>
    </row>
    <row r="1415" spans="1:26" ht="15" customHeight="1" x14ac:dyDescent="0.35">
      <c r="A1415" s="98">
        <v>43294.948159722233</v>
      </c>
      <c r="B1415" s="99">
        <v>43294.948321759257</v>
      </c>
      <c r="C1415" s="78" t="s">
        <v>304</v>
      </c>
      <c r="D1415" s="78" t="s">
        <v>43</v>
      </c>
      <c r="E1415" s="78" t="s">
        <v>44</v>
      </c>
      <c r="F1415" s="79">
        <v>0.18</v>
      </c>
      <c r="G1415" s="78">
        <v>1.1638999999999999</v>
      </c>
      <c r="H1415" s="78">
        <v>1.16367</v>
      </c>
      <c r="I1415" s="78">
        <v>1.1636</v>
      </c>
      <c r="J1415" s="78"/>
      <c r="K1415" s="84"/>
      <c r="L1415" s="84">
        <v>-5.85</v>
      </c>
      <c r="M1415" s="80">
        <v>-5.9101057757392668E-3</v>
      </c>
      <c r="N1415" s="81">
        <v>-0.76666666666659267</v>
      </c>
      <c r="O1415" s="82">
        <v>983.98</v>
      </c>
      <c r="P1415" s="102">
        <v>14</v>
      </c>
      <c r="Q1415" s="78" t="s">
        <v>29</v>
      </c>
      <c r="R1415" s="78" t="s">
        <v>60</v>
      </c>
      <c r="S1415" s="78"/>
      <c r="T1415" s="78" t="s">
        <v>29</v>
      </c>
      <c r="U1415" s="78"/>
      <c r="V1415" s="78"/>
      <c r="W1415" s="78"/>
      <c r="X1415" s="78"/>
      <c r="Y1415" s="78" t="s">
        <v>31</v>
      </c>
      <c r="Z1415" s="83" t="s">
        <v>1722</v>
      </c>
    </row>
    <row r="1416" spans="1:26" ht="15" customHeight="1" thickBot="1" x14ac:dyDescent="0.4">
      <c r="A1416" s="98">
        <v>43294</v>
      </c>
      <c r="B1416" s="99">
        <v>43294</v>
      </c>
      <c r="C1416" s="78" t="s">
        <v>304</v>
      </c>
      <c r="D1416" s="78" t="s">
        <v>152</v>
      </c>
      <c r="E1416" s="78" t="s">
        <v>190</v>
      </c>
      <c r="F1416" s="79"/>
      <c r="G1416" s="78"/>
      <c r="H1416" s="78"/>
      <c r="I1416" s="78"/>
      <c r="J1416" s="78"/>
      <c r="K1416" s="84"/>
      <c r="L1416" s="84"/>
      <c r="M1416" s="80"/>
      <c r="N1416" s="81"/>
      <c r="O1416" s="82">
        <v>989.83</v>
      </c>
      <c r="P1416" s="102"/>
      <c r="Q1416" s="78" t="s">
        <v>29</v>
      </c>
      <c r="R1416" s="78" t="s">
        <v>154</v>
      </c>
      <c r="S1416" s="78"/>
      <c r="T1416" s="78"/>
      <c r="U1416" s="78" t="s">
        <v>1723</v>
      </c>
      <c r="V1416" s="78"/>
      <c r="W1416" s="78">
        <v>989.83</v>
      </c>
      <c r="X1416" s="78" t="s">
        <v>156</v>
      </c>
      <c r="Y1416" s="78" t="s">
        <v>157</v>
      </c>
      <c r="Z1416" s="83" t="s">
        <v>1724</v>
      </c>
    </row>
    <row r="1417" spans="1:26" ht="15" customHeight="1" thickTop="1" x14ac:dyDescent="0.35">
      <c r="A1417" s="98">
        <v>43293.788923611108</v>
      </c>
      <c r="B1417" s="99">
        <v>43293.789027777777</v>
      </c>
      <c r="C1417" s="78" t="s">
        <v>304</v>
      </c>
      <c r="D1417" s="78" t="s">
        <v>234</v>
      </c>
      <c r="E1417" s="78" t="s">
        <v>28</v>
      </c>
      <c r="F1417" s="79">
        <v>0.33</v>
      </c>
      <c r="G1417" s="78">
        <v>1.3192999999999999</v>
      </c>
      <c r="H1417" s="78">
        <v>1.3196399999999999</v>
      </c>
      <c r="I1417" s="78">
        <v>1.3196000000000001</v>
      </c>
      <c r="J1417" s="78"/>
      <c r="K1417" s="84"/>
      <c r="L1417" s="84">
        <v>-10.17</v>
      </c>
      <c r="M1417" s="80">
        <v>-6.8387218247350579E-3</v>
      </c>
      <c r="N1417" s="81">
        <v>-1.133333333332643</v>
      </c>
      <c r="O1417" s="82">
        <v>1476.95</v>
      </c>
      <c r="P1417" s="102">
        <v>9</v>
      </c>
      <c r="Q1417" s="78" t="s">
        <v>29</v>
      </c>
      <c r="R1417" s="78" t="s">
        <v>60</v>
      </c>
      <c r="S1417" s="78"/>
      <c r="T1417" s="78" t="s">
        <v>29</v>
      </c>
      <c r="U1417" s="78"/>
      <c r="V1417" s="78"/>
      <c r="W1417" s="78"/>
      <c r="X1417" s="78"/>
      <c r="Y1417" s="78" t="s">
        <v>31</v>
      </c>
      <c r="Z1417" s="83" t="s">
        <v>1725</v>
      </c>
    </row>
    <row r="1418" spans="1:26" ht="15" customHeight="1" x14ac:dyDescent="0.35">
      <c r="A1418" s="98">
        <v>43293</v>
      </c>
      <c r="B1418" s="99">
        <v>43293</v>
      </c>
      <c r="C1418" s="78" t="s">
        <v>304</v>
      </c>
      <c r="D1418" s="78" t="s">
        <v>152</v>
      </c>
      <c r="E1418" s="78" t="s">
        <v>153</v>
      </c>
      <c r="F1418" s="79"/>
      <c r="G1418" s="78"/>
      <c r="H1418" s="78"/>
      <c r="I1418" s="78"/>
      <c r="J1418" s="78"/>
      <c r="K1418" s="84"/>
      <c r="L1418" s="84"/>
      <c r="M1418" s="80"/>
      <c r="N1418" s="81"/>
      <c r="O1418" s="82">
        <v>1487.12</v>
      </c>
      <c r="P1418" s="102"/>
      <c r="Q1418" s="78" t="s">
        <v>29</v>
      </c>
      <c r="R1418" s="78" t="s">
        <v>154</v>
      </c>
      <c r="S1418" s="78"/>
      <c r="T1418" s="78"/>
      <c r="U1418" s="78" t="s">
        <v>1726</v>
      </c>
      <c r="V1418" s="78"/>
      <c r="W1418" s="78">
        <v>1487.12</v>
      </c>
      <c r="X1418" s="78" t="s">
        <v>156</v>
      </c>
      <c r="Y1418" s="78" t="s">
        <v>157</v>
      </c>
      <c r="Z1418" s="83" t="s">
        <v>1727</v>
      </c>
    </row>
    <row r="1419" spans="1:26" ht="15" customHeight="1" x14ac:dyDescent="0.35">
      <c r="A1419" s="98">
        <v>43292.999907407408</v>
      </c>
      <c r="B1419" s="99">
        <v>43292.999918981477</v>
      </c>
      <c r="C1419" s="78" t="s">
        <v>304</v>
      </c>
      <c r="D1419" s="78" t="s">
        <v>234</v>
      </c>
      <c r="E1419" s="78" t="s">
        <v>44</v>
      </c>
      <c r="F1419" s="79">
        <v>7.0000000000000007E-2</v>
      </c>
      <c r="G1419" s="78">
        <v>1.3137000000000001</v>
      </c>
      <c r="H1419" s="78">
        <v>1.3134600000000001</v>
      </c>
      <c r="I1419" s="78">
        <v>1.3133999999999999</v>
      </c>
      <c r="J1419" s="78"/>
      <c r="K1419" s="84"/>
      <c r="L1419" s="84">
        <v>-1.23</v>
      </c>
      <c r="M1419" s="80">
        <v>-2.518685369100031E-3</v>
      </c>
      <c r="N1419" s="81">
        <v>-0.79999999999955596</v>
      </c>
      <c r="O1419" s="82">
        <v>487.11999999999989</v>
      </c>
      <c r="P1419" s="102">
        <v>1</v>
      </c>
      <c r="Q1419" s="78" t="s">
        <v>29</v>
      </c>
      <c r="R1419" s="78" t="s">
        <v>936</v>
      </c>
      <c r="S1419" s="78"/>
      <c r="T1419" s="78" t="s">
        <v>29</v>
      </c>
      <c r="U1419" s="78"/>
      <c r="V1419" s="78"/>
      <c r="W1419" s="78"/>
      <c r="X1419" s="78"/>
      <c r="Y1419" s="78" t="s">
        <v>31</v>
      </c>
      <c r="Z1419" s="83" t="s">
        <v>1728</v>
      </c>
    </row>
    <row r="1420" spans="1:26" ht="15" customHeight="1" x14ac:dyDescent="0.35">
      <c r="A1420" s="98">
        <v>43292.999849537038</v>
      </c>
      <c r="B1420" s="99">
        <v>43292.999861111108</v>
      </c>
      <c r="C1420" s="78" t="s">
        <v>304</v>
      </c>
      <c r="D1420" s="78" t="s">
        <v>234</v>
      </c>
      <c r="E1420" s="78" t="s">
        <v>44</v>
      </c>
      <c r="F1420" s="79">
        <v>0.04</v>
      </c>
      <c r="G1420" s="78">
        <v>1.3141</v>
      </c>
      <c r="H1420" s="78">
        <v>1.3138099999999999</v>
      </c>
      <c r="I1420" s="78">
        <v>1.3138000000000001</v>
      </c>
      <c r="J1420" s="78"/>
      <c r="K1420" s="84"/>
      <c r="L1420" s="84">
        <v>-1.24</v>
      </c>
      <c r="M1420" s="80">
        <v>-2.5327314691885039E-3</v>
      </c>
      <c r="N1420" s="81">
        <v>-0.96666666666718482</v>
      </c>
      <c r="O1420" s="82">
        <v>488.35</v>
      </c>
      <c r="P1420" s="102">
        <v>1</v>
      </c>
      <c r="Q1420" s="78" t="s">
        <v>29</v>
      </c>
      <c r="R1420" s="78" t="s">
        <v>936</v>
      </c>
      <c r="S1420" s="78"/>
      <c r="T1420" s="78" t="s">
        <v>29</v>
      </c>
      <c r="U1420" s="78"/>
      <c r="V1420" s="78"/>
      <c r="W1420" s="78"/>
      <c r="X1420" s="78"/>
      <c r="Y1420" s="78" t="s">
        <v>31</v>
      </c>
      <c r="Z1420" s="83" t="s">
        <v>1729</v>
      </c>
    </row>
    <row r="1421" spans="1:26" ht="15" customHeight="1" x14ac:dyDescent="0.35">
      <c r="A1421" s="98">
        <v>43291.958333333343</v>
      </c>
      <c r="B1421" s="99">
        <v>43292.038194444453</v>
      </c>
      <c r="C1421" s="78" t="s">
        <v>304</v>
      </c>
      <c r="D1421" s="78" t="s">
        <v>52</v>
      </c>
      <c r="E1421" s="78" t="s">
        <v>44</v>
      </c>
      <c r="F1421" s="79">
        <v>0.03</v>
      </c>
      <c r="G1421" s="78">
        <v>111.221</v>
      </c>
      <c r="H1421" s="78">
        <v>111.221</v>
      </c>
      <c r="I1421" s="78">
        <v>111.16</v>
      </c>
      <c r="J1421" s="78">
        <v>111.34</v>
      </c>
      <c r="K1421" s="84"/>
      <c r="L1421" s="84">
        <v>0</v>
      </c>
      <c r="M1421" s="80">
        <v>0</v>
      </c>
      <c r="N1421" s="81">
        <v>0</v>
      </c>
      <c r="O1421" s="82">
        <v>489.59</v>
      </c>
      <c r="P1421" s="102">
        <v>15500</v>
      </c>
      <c r="Q1421" s="78" t="s">
        <v>29</v>
      </c>
      <c r="R1421" s="78" t="s">
        <v>60</v>
      </c>
      <c r="S1421" s="78"/>
      <c r="T1421" s="78" t="s">
        <v>900</v>
      </c>
      <c r="U1421" s="78"/>
      <c r="V1421" s="78"/>
      <c r="W1421" s="78"/>
      <c r="X1421" s="78"/>
      <c r="Y1421" s="78" t="s">
        <v>31</v>
      </c>
      <c r="Z1421" s="83" t="s">
        <v>1730</v>
      </c>
    </row>
    <row r="1422" spans="1:26" ht="15" customHeight="1" x14ac:dyDescent="0.35">
      <c r="A1422" s="98">
        <v>43291.917361111111</v>
      </c>
      <c r="B1422" s="99">
        <v>43291.921527777777</v>
      </c>
      <c r="C1422" s="78" t="s">
        <v>304</v>
      </c>
      <c r="D1422" s="78" t="s">
        <v>43</v>
      </c>
      <c r="E1422" s="78" t="s">
        <v>28</v>
      </c>
      <c r="F1422" s="79">
        <v>0.12</v>
      </c>
      <c r="G1422" s="78">
        <v>1.1704000000000001</v>
      </c>
      <c r="H1422" s="78">
        <v>1.17123</v>
      </c>
      <c r="I1422" s="78">
        <v>1.1712</v>
      </c>
      <c r="J1422" s="78">
        <v>1.169</v>
      </c>
      <c r="K1422" s="84"/>
      <c r="L1422" s="84">
        <v>-5.04</v>
      </c>
      <c r="M1422" s="80">
        <v>-1.0189434526818031E-2</v>
      </c>
      <c r="N1422" s="81">
        <v>-1.0374999999999719</v>
      </c>
      <c r="O1422" s="82">
        <v>489.59</v>
      </c>
      <c r="P1422" s="102">
        <v>600</v>
      </c>
      <c r="Q1422" s="78" t="s">
        <v>29</v>
      </c>
      <c r="R1422" s="78" t="s">
        <v>60</v>
      </c>
      <c r="S1422" s="78"/>
      <c r="T1422" s="78" t="s">
        <v>29</v>
      </c>
      <c r="U1422" s="78"/>
      <c r="V1422" s="78"/>
      <c r="W1422" s="78"/>
      <c r="X1422" s="78"/>
      <c r="Y1422" s="78" t="s">
        <v>31</v>
      </c>
      <c r="Z1422" s="83" t="s">
        <v>1731</v>
      </c>
    </row>
    <row r="1423" spans="1:26" ht="15" customHeight="1" x14ac:dyDescent="0.35">
      <c r="A1423" s="98">
        <v>43291.770833333343</v>
      </c>
      <c r="B1423" s="99">
        <v>43291.771527777782</v>
      </c>
      <c r="C1423" s="78" t="s">
        <v>304</v>
      </c>
      <c r="D1423" s="78" t="s">
        <v>211</v>
      </c>
      <c r="E1423" s="78" t="s">
        <v>28</v>
      </c>
      <c r="F1423" s="79">
        <v>0.12</v>
      </c>
      <c r="G1423" s="78">
        <v>1.3279000000000001</v>
      </c>
      <c r="H1423" s="78">
        <v>1.3279300000000001</v>
      </c>
      <c r="I1423" s="78"/>
      <c r="J1423" s="78"/>
      <c r="K1423" s="84"/>
      <c r="L1423" s="84">
        <v>0</v>
      </c>
      <c r="M1423" s="80">
        <v>0</v>
      </c>
      <c r="N1423" s="81"/>
      <c r="O1423" s="82">
        <v>494.63</v>
      </c>
      <c r="P1423" s="102">
        <v>100</v>
      </c>
      <c r="Q1423" s="78" t="s">
        <v>29</v>
      </c>
      <c r="R1423" s="78" t="s">
        <v>60</v>
      </c>
      <c r="S1423" s="78"/>
      <c r="T1423" s="78" t="s">
        <v>900</v>
      </c>
      <c r="U1423" s="78"/>
      <c r="V1423" s="78"/>
      <c r="W1423" s="78"/>
      <c r="X1423" s="78"/>
      <c r="Y1423" s="78" t="s">
        <v>31</v>
      </c>
      <c r="Z1423" s="83" t="s">
        <v>1732</v>
      </c>
    </row>
    <row r="1424" spans="1:26" ht="15" customHeight="1" x14ac:dyDescent="0.35">
      <c r="A1424" s="98">
        <v>43290.863888888889</v>
      </c>
      <c r="B1424" s="99">
        <v>43290.93472222222</v>
      </c>
      <c r="C1424" s="78" t="s">
        <v>304</v>
      </c>
      <c r="D1424" s="78" t="s">
        <v>211</v>
      </c>
      <c r="E1424" s="78" t="s">
        <v>44</v>
      </c>
      <c r="F1424" s="79">
        <v>0.12</v>
      </c>
      <c r="G1424" s="78">
        <v>1.3331999999999999</v>
      </c>
      <c r="H1424" s="78">
        <v>1.33422</v>
      </c>
      <c r="I1424" s="78">
        <v>1.3320000000000001</v>
      </c>
      <c r="J1424" s="78">
        <v>1.3355999999999999</v>
      </c>
      <c r="K1424" s="84"/>
      <c r="L1424" s="84">
        <v>4.97</v>
      </c>
      <c r="M1424" s="80">
        <v>1.0149899930564071E-2</v>
      </c>
      <c r="N1424" s="81">
        <v>0.850000000000111</v>
      </c>
      <c r="O1424" s="82">
        <v>494.63</v>
      </c>
      <c r="P1424" s="102">
        <v>14200</v>
      </c>
      <c r="Q1424" s="78" t="s">
        <v>29</v>
      </c>
      <c r="R1424" s="78" t="s">
        <v>60</v>
      </c>
      <c r="S1424" s="78"/>
      <c r="T1424" s="78" t="s">
        <v>29</v>
      </c>
      <c r="U1424" s="78"/>
      <c r="V1424" s="78"/>
      <c r="W1424" s="78"/>
      <c r="X1424" s="78"/>
      <c r="Y1424" s="78" t="s">
        <v>31</v>
      </c>
      <c r="Z1424" s="83" t="s">
        <v>1733</v>
      </c>
    </row>
    <row r="1425" spans="1:26" ht="15" customHeight="1" x14ac:dyDescent="0.35">
      <c r="A1425" s="98">
        <v>43290.816666666673</v>
      </c>
      <c r="B1425" s="99">
        <v>43290.847916666673</v>
      </c>
      <c r="C1425" s="78" t="s">
        <v>304</v>
      </c>
      <c r="D1425" s="78" t="s">
        <v>211</v>
      </c>
      <c r="E1425" s="78" t="s">
        <v>44</v>
      </c>
      <c r="F1425" s="79">
        <v>0.01</v>
      </c>
      <c r="G1425" s="78">
        <v>1.3334999999999999</v>
      </c>
      <c r="H1425" s="78">
        <v>1.3326899999999999</v>
      </c>
      <c r="I1425" s="78">
        <v>1.3326</v>
      </c>
      <c r="J1425" s="78">
        <v>1.3355999999999999</v>
      </c>
      <c r="K1425" s="84"/>
      <c r="L1425" s="84">
        <v>-4.55</v>
      </c>
      <c r="M1425" s="80">
        <v>-9.2066125736023144E-3</v>
      </c>
      <c r="N1425" s="81">
        <v>-0.90000000000007396</v>
      </c>
      <c r="O1425" s="82">
        <v>489.66</v>
      </c>
      <c r="P1425" s="102">
        <v>4500</v>
      </c>
      <c r="Q1425" s="78" t="s">
        <v>29</v>
      </c>
      <c r="R1425" s="78" t="s">
        <v>60</v>
      </c>
      <c r="S1425" s="78"/>
      <c r="T1425" s="78" t="s">
        <v>29</v>
      </c>
      <c r="U1425" s="78"/>
      <c r="V1425" s="78"/>
      <c r="W1425" s="78"/>
      <c r="X1425" s="78"/>
      <c r="Y1425" s="78" t="s">
        <v>31</v>
      </c>
      <c r="Z1425" s="83" t="s">
        <v>1734</v>
      </c>
    </row>
    <row r="1426" spans="1:26" ht="15" customHeight="1" x14ac:dyDescent="0.35">
      <c r="A1426" s="98">
        <v>43287.779166666667</v>
      </c>
      <c r="B1426" s="99">
        <v>43287.782638888893</v>
      </c>
      <c r="C1426" s="78" t="s">
        <v>304</v>
      </c>
      <c r="D1426" s="78" t="s">
        <v>1035</v>
      </c>
      <c r="E1426" s="78" t="s">
        <v>44</v>
      </c>
      <c r="F1426" s="79">
        <v>0.06</v>
      </c>
      <c r="G1426" s="78">
        <v>1.0088999999999999</v>
      </c>
      <c r="H1426" s="78">
        <v>1.00823</v>
      </c>
      <c r="I1426" s="78">
        <v>1.0082</v>
      </c>
      <c r="J1426" s="78">
        <v>1.0104</v>
      </c>
      <c r="K1426" s="84"/>
      <c r="L1426" s="84">
        <v>-5.07</v>
      </c>
      <c r="M1426" s="80">
        <v>-1.0154622656625541E-2</v>
      </c>
      <c r="N1426" s="81">
        <v>-0.95714285714288883</v>
      </c>
      <c r="O1426" s="82">
        <v>494.21</v>
      </c>
      <c r="P1426" s="102">
        <v>500</v>
      </c>
      <c r="Q1426" s="78" t="s">
        <v>29</v>
      </c>
      <c r="R1426" s="78" t="s">
        <v>60</v>
      </c>
      <c r="S1426" s="78"/>
      <c r="T1426" s="78" t="s">
        <v>29</v>
      </c>
      <c r="U1426" s="78"/>
      <c r="V1426" s="78"/>
      <c r="W1426" s="78"/>
      <c r="X1426" s="78"/>
      <c r="Y1426" s="78" t="s">
        <v>31</v>
      </c>
      <c r="Z1426" s="83" t="s">
        <v>1735</v>
      </c>
    </row>
    <row r="1427" spans="1:26" ht="15" customHeight="1" x14ac:dyDescent="0.35">
      <c r="A1427" s="98">
        <v>43287.697916666657</v>
      </c>
      <c r="B1427" s="99">
        <v>43287.731944444437</v>
      </c>
      <c r="C1427" s="78" t="s">
        <v>304</v>
      </c>
      <c r="D1427" s="78" t="s">
        <v>52</v>
      </c>
      <c r="E1427" s="78" t="s">
        <v>44</v>
      </c>
      <c r="F1427" s="79">
        <v>0.06</v>
      </c>
      <c r="G1427" s="78">
        <v>110.64</v>
      </c>
      <c r="H1427" s="78">
        <v>110.529</v>
      </c>
      <c r="I1427" s="78">
        <v>110.52</v>
      </c>
      <c r="J1427" s="78">
        <v>111.04</v>
      </c>
      <c r="K1427" s="84"/>
      <c r="L1427" s="84">
        <v>-5.72</v>
      </c>
      <c r="M1427" s="80">
        <v>-1.132673267326733E-2</v>
      </c>
      <c r="N1427" s="81">
        <v>-0.92500000000000004</v>
      </c>
      <c r="O1427" s="82">
        <v>499.28</v>
      </c>
      <c r="P1427" s="102">
        <v>4900</v>
      </c>
      <c r="Q1427" s="78" t="s">
        <v>29</v>
      </c>
      <c r="R1427" s="78" t="s">
        <v>60</v>
      </c>
      <c r="S1427" s="78"/>
      <c r="T1427" s="78" t="s">
        <v>29</v>
      </c>
      <c r="U1427" s="78"/>
      <c r="V1427" s="78"/>
      <c r="W1427" s="78"/>
      <c r="X1427" s="78"/>
      <c r="Y1427" s="78" t="s">
        <v>31</v>
      </c>
      <c r="Z1427" s="83" t="s">
        <v>1736</v>
      </c>
    </row>
    <row r="1428" spans="1:26" ht="15" customHeight="1" x14ac:dyDescent="0.35">
      <c r="A1428" s="98">
        <v>43286.952777777777</v>
      </c>
      <c r="B1428" s="99">
        <v>43286.988194444442</v>
      </c>
      <c r="C1428" s="78" t="s">
        <v>304</v>
      </c>
      <c r="D1428" s="78" t="s">
        <v>329</v>
      </c>
      <c r="E1428" s="78" t="s">
        <v>44</v>
      </c>
      <c r="F1428" s="79">
        <v>0.03</v>
      </c>
      <c r="G1428" s="78">
        <v>1.5827</v>
      </c>
      <c r="H1428" s="78">
        <v>1.5810200000000001</v>
      </c>
      <c r="I1428" s="78">
        <v>1.581</v>
      </c>
      <c r="J1428" s="78">
        <v>1.5859000000000001</v>
      </c>
      <c r="K1428" s="84"/>
      <c r="L1428" s="84">
        <v>-5.19</v>
      </c>
      <c r="M1428" s="80">
        <v>-1.017268076598914E-2</v>
      </c>
      <c r="N1428" s="81">
        <v>-0.98823529411757027</v>
      </c>
      <c r="O1428" s="82">
        <v>505</v>
      </c>
      <c r="P1428" s="102">
        <v>5100</v>
      </c>
      <c r="Q1428" s="78" t="s">
        <v>29</v>
      </c>
      <c r="R1428" s="78" t="s">
        <v>60</v>
      </c>
      <c r="S1428" s="78"/>
      <c r="T1428" s="78" t="s">
        <v>29</v>
      </c>
      <c r="U1428" s="78"/>
      <c r="V1428" s="78"/>
      <c r="W1428" s="78"/>
      <c r="X1428" s="78"/>
      <c r="Y1428" s="78" t="s">
        <v>31</v>
      </c>
      <c r="Z1428" s="83" t="s">
        <v>1737</v>
      </c>
    </row>
    <row r="1429" spans="1:26" ht="15" customHeight="1" x14ac:dyDescent="0.35">
      <c r="A1429" s="98">
        <v>43286.774305555547</v>
      </c>
      <c r="B1429" s="99">
        <v>43286.977777777778</v>
      </c>
      <c r="C1429" s="78" t="s">
        <v>304</v>
      </c>
      <c r="D1429" s="78" t="s">
        <v>43</v>
      </c>
      <c r="E1429" s="78" t="s">
        <v>44</v>
      </c>
      <c r="F1429" s="79">
        <v>0.04</v>
      </c>
      <c r="G1429" s="78">
        <v>1.1689000000000001</v>
      </c>
      <c r="H1429" s="78">
        <v>1.17184</v>
      </c>
      <c r="I1429" s="78">
        <v>1.1677</v>
      </c>
      <c r="J1429" s="78">
        <v>1.1735</v>
      </c>
      <c r="K1429" s="84"/>
      <c r="L1429" s="84">
        <v>9.3800000000000008</v>
      </c>
      <c r="M1429" s="80">
        <v>1.872965795411434E-2</v>
      </c>
      <c r="N1429" s="81">
        <v>2.4499999999997688</v>
      </c>
      <c r="O1429" s="82">
        <v>510.19</v>
      </c>
      <c r="P1429" s="102">
        <v>45300</v>
      </c>
      <c r="Q1429" s="78" t="s">
        <v>29</v>
      </c>
      <c r="R1429" s="78" t="s">
        <v>60</v>
      </c>
      <c r="S1429" s="78"/>
      <c r="T1429" s="78" t="s">
        <v>29</v>
      </c>
      <c r="U1429" s="78"/>
      <c r="V1429" s="78"/>
      <c r="W1429" s="78"/>
      <c r="X1429" s="78"/>
      <c r="Y1429" s="78" t="s">
        <v>31</v>
      </c>
      <c r="Z1429" s="83" t="s">
        <v>1738</v>
      </c>
    </row>
    <row r="1430" spans="1:26" ht="15" customHeight="1" x14ac:dyDescent="0.35">
      <c r="A1430" s="98">
        <v>43286.652083333327</v>
      </c>
      <c r="B1430" s="99">
        <v>43286.775000000001</v>
      </c>
      <c r="C1430" s="78" t="s">
        <v>304</v>
      </c>
      <c r="D1430" s="78" t="s">
        <v>211</v>
      </c>
      <c r="E1430" s="78" t="s">
        <v>44</v>
      </c>
      <c r="F1430" s="79">
        <v>0.09</v>
      </c>
      <c r="G1430" s="78">
        <v>1.3228</v>
      </c>
      <c r="H1430" s="78">
        <v>1.3246100000000001</v>
      </c>
      <c r="I1430" s="78">
        <v>1.3216000000000001</v>
      </c>
      <c r="J1430" s="78">
        <v>1.325</v>
      </c>
      <c r="K1430" s="84"/>
      <c r="L1430" s="84">
        <v>2.33</v>
      </c>
      <c r="M1430" s="80">
        <v>4.6742095971754136E-3</v>
      </c>
      <c r="N1430" s="81">
        <v>1.508333333333574</v>
      </c>
      <c r="O1430" s="82">
        <v>500.81</v>
      </c>
      <c r="P1430" s="102">
        <v>25700</v>
      </c>
      <c r="Q1430" s="78" t="s">
        <v>29</v>
      </c>
      <c r="R1430" s="78" t="s">
        <v>60</v>
      </c>
      <c r="S1430" s="78"/>
      <c r="T1430" s="78" t="s">
        <v>29</v>
      </c>
      <c r="U1430" s="78"/>
      <c r="V1430" s="78"/>
      <c r="W1430" s="78"/>
      <c r="X1430" s="78"/>
      <c r="Y1430" s="78" t="s">
        <v>31</v>
      </c>
      <c r="Z1430" s="83" t="s">
        <v>1739</v>
      </c>
    </row>
    <row r="1431" spans="1:26" ht="15" customHeight="1" x14ac:dyDescent="0.35">
      <c r="A1431" s="98">
        <v>43286.696226851847</v>
      </c>
      <c r="B1431" s="99">
        <v>43286.69630787037</v>
      </c>
      <c r="C1431" s="78" t="s">
        <v>304</v>
      </c>
      <c r="D1431" s="78" t="s">
        <v>211</v>
      </c>
      <c r="E1431" s="78" t="s">
        <v>28</v>
      </c>
      <c r="F1431" s="79">
        <v>0.04</v>
      </c>
      <c r="G1431" s="78">
        <v>1.3244</v>
      </c>
      <c r="H1431" s="78">
        <v>1.32467</v>
      </c>
      <c r="I1431" s="78"/>
      <c r="J1431" s="78"/>
      <c r="K1431" s="84"/>
      <c r="L1431" s="84">
        <v>-0.26</v>
      </c>
      <c r="M1431" s="80">
        <v>-5.2131371055058747E-4</v>
      </c>
      <c r="N1431" s="81"/>
      <c r="O1431" s="82">
        <v>498.48</v>
      </c>
      <c r="P1431" s="102">
        <v>7</v>
      </c>
      <c r="Q1431" s="78" t="s">
        <v>29</v>
      </c>
      <c r="R1431" s="78" t="s">
        <v>60</v>
      </c>
      <c r="S1431" s="78"/>
      <c r="T1431" s="78" t="s">
        <v>29</v>
      </c>
      <c r="U1431" s="78"/>
      <c r="V1431" s="78"/>
      <c r="W1431" s="78"/>
      <c r="X1431" s="78"/>
      <c r="Y1431" s="78" t="s">
        <v>31</v>
      </c>
      <c r="Z1431" s="83" t="s">
        <v>1740</v>
      </c>
    </row>
    <row r="1432" spans="1:26" ht="15" customHeight="1" x14ac:dyDescent="0.35">
      <c r="A1432" s="98">
        <v>43286.022916666669</v>
      </c>
      <c r="B1432" s="99">
        <v>43286.118750000001</v>
      </c>
      <c r="C1432" s="78" t="s">
        <v>304</v>
      </c>
      <c r="D1432" s="78" t="s">
        <v>43</v>
      </c>
      <c r="E1432" s="78" t="s">
        <v>44</v>
      </c>
      <c r="F1432" s="79">
        <v>0.05</v>
      </c>
      <c r="G1432" s="78">
        <v>1.1646000000000001</v>
      </c>
      <c r="H1432" s="78">
        <v>1.1671499999999999</v>
      </c>
      <c r="I1432" s="78">
        <v>1.1634</v>
      </c>
      <c r="J1432" s="78">
        <v>1.1671</v>
      </c>
      <c r="K1432" s="84"/>
      <c r="L1432" s="84">
        <v>10.27</v>
      </c>
      <c r="M1432" s="80">
        <v>2.1024832640694411E-2</v>
      </c>
      <c r="N1432" s="81">
        <v>2.1249999999996989</v>
      </c>
      <c r="O1432" s="82">
        <v>498.74</v>
      </c>
      <c r="P1432" s="102">
        <v>21800</v>
      </c>
      <c r="Q1432" s="78" t="s">
        <v>29</v>
      </c>
      <c r="R1432" s="78" t="s">
        <v>60</v>
      </c>
      <c r="S1432" s="78"/>
      <c r="T1432" s="78" t="s">
        <v>29</v>
      </c>
      <c r="U1432" s="78"/>
      <c r="V1432" s="78"/>
      <c r="W1432" s="78"/>
      <c r="X1432" s="78"/>
      <c r="Y1432" s="78" t="s">
        <v>31</v>
      </c>
      <c r="Z1432" s="83" t="s">
        <v>1741</v>
      </c>
    </row>
    <row r="1433" spans="1:26" ht="15" customHeight="1" x14ac:dyDescent="0.35">
      <c r="A1433" s="98">
        <v>43284.943749999999</v>
      </c>
      <c r="B1433" s="99">
        <v>43285.481944444437</v>
      </c>
      <c r="C1433" s="78" t="s">
        <v>304</v>
      </c>
      <c r="D1433" s="78" t="s">
        <v>349</v>
      </c>
      <c r="E1433" s="78" t="s">
        <v>28</v>
      </c>
      <c r="F1433" s="79">
        <v>0.08</v>
      </c>
      <c r="G1433" s="78">
        <v>0.97260000000000002</v>
      </c>
      <c r="H1433" s="78">
        <v>0.97062000000000004</v>
      </c>
      <c r="I1433" s="78">
        <v>0.97489999999999999</v>
      </c>
      <c r="J1433" s="78">
        <v>0.96799999999999997</v>
      </c>
      <c r="K1433" s="84">
        <v>0.06</v>
      </c>
      <c r="L1433" s="84">
        <v>2.06</v>
      </c>
      <c r="M1433" s="80">
        <v>4.2351102978968359E-3</v>
      </c>
      <c r="N1433" s="81">
        <v>0.86086956521739511</v>
      </c>
      <c r="O1433" s="82">
        <v>488.47</v>
      </c>
      <c r="P1433" s="102">
        <v>125500</v>
      </c>
      <c r="Q1433" s="78" t="s">
        <v>29</v>
      </c>
      <c r="R1433" s="78" t="s">
        <v>60</v>
      </c>
      <c r="S1433" s="78"/>
      <c r="T1433" s="78" t="s">
        <v>29</v>
      </c>
      <c r="U1433" s="78"/>
      <c r="V1433" s="78"/>
      <c r="W1433" s="78"/>
      <c r="X1433" s="78"/>
      <c r="Y1433" s="78" t="s">
        <v>31</v>
      </c>
      <c r="Z1433" s="83" t="s">
        <v>1742</v>
      </c>
    </row>
    <row r="1434" spans="1:26" ht="15" customHeight="1" x14ac:dyDescent="0.35">
      <c r="A1434" s="98">
        <v>43284.875</v>
      </c>
      <c r="B1434" s="99">
        <v>43284.917361111111</v>
      </c>
      <c r="C1434" s="78" t="s">
        <v>304</v>
      </c>
      <c r="D1434" s="78" t="s">
        <v>609</v>
      </c>
      <c r="E1434" s="78" t="s">
        <v>44</v>
      </c>
      <c r="F1434" s="79">
        <v>0.08</v>
      </c>
      <c r="G1434" s="78">
        <v>1.0978000000000001</v>
      </c>
      <c r="H1434" s="78">
        <v>1.0972500000000001</v>
      </c>
      <c r="I1434" s="78">
        <v>1.0972</v>
      </c>
      <c r="J1434" s="78">
        <v>1.0992</v>
      </c>
      <c r="K1434" s="84"/>
      <c r="L1434" s="84">
        <v>-4.92</v>
      </c>
      <c r="M1434" s="80">
        <v>-1.001363645614963E-2</v>
      </c>
      <c r="N1434" s="81">
        <v>-0.91666666666651242</v>
      </c>
      <c r="O1434" s="82">
        <v>486.41</v>
      </c>
      <c r="P1434" s="102">
        <v>10100</v>
      </c>
      <c r="Q1434" s="78" t="s">
        <v>29</v>
      </c>
      <c r="R1434" s="78" t="s">
        <v>60</v>
      </c>
      <c r="S1434" s="78"/>
      <c r="T1434" s="78" t="s">
        <v>29</v>
      </c>
      <c r="U1434" s="78"/>
      <c r="V1434" s="78"/>
      <c r="W1434" s="78"/>
      <c r="X1434" s="78"/>
      <c r="Y1434" s="78" t="s">
        <v>31</v>
      </c>
      <c r="Z1434" s="83" t="s">
        <v>1743</v>
      </c>
    </row>
    <row r="1435" spans="1:26" ht="15" customHeight="1" x14ac:dyDescent="0.35">
      <c r="A1435" s="98">
        <v>43283.932638888888</v>
      </c>
      <c r="B1435" s="99">
        <v>43283.939583333333</v>
      </c>
      <c r="C1435" s="78" t="s">
        <v>304</v>
      </c>
      <c r="D1435" s="78" t="s">
        <v>324</v>
      </c>
      <c r="E1435" s="78" t="s">
        <v>44</v>
      </c>
      <c r="F1435" s="79">
        <v>0.04</v>
      </c>
      <c r="G1435" s="78">
        <v>1.7853000000000001</v>
      </c>
      <c r="H1435" s="78">
        <v>1.7843199999999999</v>
      </c>
      <c r="I1435" s="78">
        <v>1.7843</v>
      </c>
      <c r="J1435" s="78">
        <v>1.7879</v>
      </c>
      <c r="K1435" s="84"/>
      <c r="L1435" s="84">
        <v>-5</v>
      </c>
      <c r="M1435" s="80">
        <v>-1.007394273970947E-2</v>
      </c>
      <c r="N1435" s="81">
        <v>-0.98000000000009324</v>
      </c>
      <c r="O1435" s="82">
        <v>491.33</v>
      </c>
      <c r="P1435" s="102">
        <v>1000</v>
      </c>
      <c r="Q1435" s="78" t="s">
        <v>29</v>
      </c>
      <c r="R1435" s="78" t="s">
        <v>60</v>
      </c>
      <c r="S1435" s="78"/>
      <c r="T1435" s="78" t="s">
        <v>29</v>
      </c>
      <c r="U1435" s="78"/>
      <c r="V1435" s="78"/>
      <c r="W1435" s="78"/>
      <c r="X1435" s="78"/>
      <c r="Y1435" s="78" t="s">
        <v>31</v>
      </c>
      <c r="Z1435" s="83" t="s">
        <v>1744</v>
      </c>
    </row>
    <row r="1436" spans="1:26" ht="15" customHeight="1" x14ac:dyDescent="0.35">
      <c r="A1436" s="98">
        <v>43280.888194444437</v>
      </c>
      <c r="B1436" s="99">
        <v>43283.57916666667</v>
      </c>
      <c r="C1436" s="78" t="s">
        <v>304</v>
      </c>
      <c r="D1436" s="78" t="s">
        <v>215</v>
      </c>
      <c r="E1436" s="78" t="s">
        <v>44</v>
      </c>
      <c r="F1436" s="79">
        <v>0.09</v>
      </c>
      <c r="G1436" s="78">
        <v>81.64</v>
      </c>
      <c r="H1436" s="78">
        <v>81.968000000000004</v>
      </c>
      <c r="I1436" s="78">
        <v>81.5</v>
      </c>
      <c r="J1436" s="78"/>
      <c r="K1436" s="84">
        <v>0.06</v>
      </c>
      <c r="L1436" s="84">
        <v>8.23</v>
      </c>
      <c r="M1436" s="80">
        <v>1.6861298914156941E-2</v>
      </c>
      <c r="N1436" s="81">
        <v>2.342857142857155</v>
      </c>
      <c r="O1436" s="82">
        <v>496.33</v>
      </c>
      <c r="P1436" s="102">
        <v>2163500</v>
      </c>
      <c r="Q1436" s="78" t="s">
        <v>29</v>
      </c>
      <c r="R1436" s="78" t="s">
        <v>60</v>
      </c>
      <c r="S1436" s="78"/>
      <c r="T1436" s="78" t="s">
        <v>29</v>
      </c>
      <c r="U1436" s="78"/>
      <c r="V1436" s="78"/>
      <c r="W1436" s="78"/>
      <c r="X1436" s="78"/>
      <c r="Y1436" s="78" t="s">
        <v>31</v>
      </c>
      <c r="Z1436" s="83" t="s">
        <v>1745</v>
      </c>
    </row>
    <row r="1437" spans="1:26" ht="15" customHeight="1" x14ac:dyDescent="0.35">
      <c r="A1437" s="98">
        <v>43280.995138888888</v>
      </c>
      <c r="B1437" s="99">
        <v>43281.052083333343</v>
      </c>
      <c r="C1437" s="78" t="s">
        <v>304</v>
      </c>
      <c r="D1437" s="78" t="s">
        <v>329</v>
      </c>
      <c r="E1437" s="78" t="s">
        <v>44</v>
      </c>
      <c r="F1437" s="79">
        <v>0.09</v>
      </c>
      <c r="G1437" s="78">
        <v>1.5759000000000001</v>
      </c>
      <c r="H1437" s="78">
        <v>1.57829</v>
      </c>
      <c r="I1437" s="78">
        <v>1.5745</v>
      </c>
      <c r="J1437" s="78">
        <v>1.5792999999999999</v>
      </c>
      <c r="K1437" s="84"/>
      <c r="L1437" s="84">
        <v>9.1199999999999992</v>
      </c>
      <c r="M1437" s="80">
        <v>1.9040460979581609E-2</v>
      </c>
      <c r="N1437" s="81">
        <v>1.707142857142697</v>
      </c>
      <c r="O1437" s="82">
        <v>488.1</v>
      </c>
      <c r="P1437" s="102">
        <v>12200</v>
      </c>
      <c r="Q1437" s="78" t="s">
        <v>29</v>
      </c>
      <c r="R1437" s="78" t="s">
        <v>60</v>
      </c>
      <c r="S1437" s="78"/>
      <c r="T1437" s="78" t="s">
        <v>29</v>
      </c>
      <c r="U1437" s="78"/>
      <c r="V1437" s="78"/>
      <c r="W1437" s="78"/>
      <c r="X1437" s="78"/>
      <c r="Y1437" s="78" t="s">
        <v>31</v>
      </c>
      <c r="Z1437" s="83" t="s">
        <v>1746</v>
      </c>
    </row>
    <row r="1438" spans="1:26" ht="15" customHeight="1" x14ac:dyDescent="0.35">
      <c r="A1438" s="98">
        <v>43280.972222222219</v>
      </c>
      <c r="B1438" s="99">
        <v>43280.980555555558</v>
      </c>
      <c r="C1438" s="78" t="s">
        <v>304</v>
      </c>
      <c r="D1438" s="78" t="s">
        <v>329</v>
      </c>
      <c r="E1438" s="78" t="s">
        <v>44</v>
      </c>
      <c r="F1438" s="79">
        <v>0.09</v>
      </c>
      <c r="G1438" s="78">
        <v>1.5764</v>
      </c>
      <c r="H1438" s="78">
        <v>1.57521</v>
      </c>
      <c r="I1438" s="78">
        <v>1.5751999999999999</v>
      </c>
      <c r="J1438" s="78">
        <v>1.5792999999999999</v>
      </c>
      <c r="K1438" s="84"/>
      <c r="L1438" s="84">
        <v>-4.88</v>
      </c>
      <c r="M1438" s="80">
        <v>-1.0085561939403961E-2</v>
      </c>
      <c r="N1438" s="81">
        <v>-0.99166666666661274</v>
      </c>
      <c r="O1438" s="82">
        <v>478.98</v>
      </c>
      <c r="P1438" s="102">
        <v>1200</v>
      </c>
      <c r="Q1438" s="78" t="s">
        <v>29</v>
      </c>
      <c r="R1438" s="78" t="s">
        <v>60</v>
      </c>
      <c r="S1438" s="78"/>
      <c r="T1438" s="78" t="s">
        <v>29</v>
      </c>
      <c r="U1438" s="78"/>
      <c r="V1438" s="78"/>
      <c r="W1438" s="78"/>
      <c r="X1438" s="78"/>
      <c r="Y1438" s="78" t="s">
        <v>31</v>
      </c>
      <c r="Z1438" s="83" t="s">
        <v>1747</v>
      </c>
    </row>
    <row r="1439" spans="1:26" ht="15" customHeight="1" x14ac:dyDescent="0.35">
      <c r="A1439" s="98">
        <v>43280.832638888889</v>
      </c>
      <c r="B1439" s="99">
        <v>43280.842361111107</v>
      </c>
      <c r="C1439" s="78" t="s">
        <v>304</v>
      </c>
      <c r="D1439" s="78" t="s">
        <v>324</v>
      </c>
      <c r="E1439" s="78" t="s">
        <v>28</v>
      </c>
      <c r="F1439" s="79">
        <v>0.02</v>
      </c>
      <c r="G1439" s="78">
        <v>1.78</v>
      </c>
      <c r="H1439" s="78">
        <v>1.78057</v>
      </c>
      <c r="I1439" s="78">
        <v>1.7824</v>
      </c>
      <c r="J1439" s="78">
        <v>1.7737000000000001</v>
      </c>
      <c r="K1439" s="84"/>
      <c r="L1439" s="84">
        <v>-1.02</v>
      </c>
      <c r="M1439" s="80">
        <v>-2.1036132651377662E-3</v>
      </c>
      <c r="N1439" s="81">
        <v>-0.2374999999999873</v>
      </c>
      <c r="O1439" s="82">
        <v>483.86</v>
      </c>
      <c r="P1439" s="102">
        <v>1400</v>
      </c>
      <c r="Q1439" s="78" t="s">
        <v>29</v>
      </c>
      <c r="R1439" s="78" t="s">
        <v>60</v>
      </c>
      <c r="S1439" s="78"/>
      <c r="T1439" s="78" t="s">
        <v>29</v>
      </c>
      <c r="U1439" s="78"/>
      <c r="V1439" s="78"/>
      <c r="W1439" s="78"/>
      <c r="X1439" s="78"/>
      <c r="Y1439" s="78" t="s">
        <v>31</v>
      </c>
      <c r="Z1439" s="83" t="s">
        <v>1748</v>
      </c>
    </row>
    <row r="1440" spans="1:26" ht="15" customHeight="1" x14ac:dyDescent="0.35">
      <c r="A1440" s="98">
        <v>43280.813194444447</v>
      </c>
      <c r="B1440" s="99">
        <v>43280.825694444437</v>
      </c>
      <c r="C1440" s="78" t="s">
        <v>304</v>
      </c>
      <c r="D1440" s="78" t="s">
        <v>290</v>
      </c>
      <c r="E1440" s="78" t="s">
        <v>44</v>
      </c>
      <c r="F1440" s="79">
        <v>0.05</v>
      </c>
      <c r="G1440" s="78">
        <v>0.73419999999999996</v>
      </c>
      <c r="H1440" s="78">
        <v>0.73351999999999995</v>
      </c>
      <c r="I1440" s="78">
        <v>0.73350000000000004</v>
      </c>
      <c r="J1440" s="78"/>
      <c r="K1440" s="84"/>
      <c r="L1440" s="84">
        <v>-4.9800000000000004</v>
      </c>
      <c r="M1440" s="80">
        <v>-1.0166169926101341E-2</v>
      </c>
      <c r="N1440" s="81">
        <v>-0.97142857142869832</v>
      </c>
      <c r="O1440" s="82">
        <v>484.88</v>
      </c>
      <c r="P1440" s="102">
        <v>1800</v>
      </c>
      <c r="Q1440" s="78" t="s">
        <v>29</v>
      </c>
      <c r="R1440" s="78" t="s">
        <v>60</v>
      </c>
      <c r="S1440" s="78"/>
      <c r="T1440" s="78" t="s">
        <v>29</v>
      </c>
      <c r="U1440" s="78"/>
      <c r="V1440" s="78"/>
      <c r="W1440" s="78"/>
      <c r="X1440" s="78"/>
      <c r="Y1440" s="78" t="s">
        <v>31</v>
      </c>
      <c r="Z1440" s="83" t="s">
        <v>1749</v>
      </c>
    </row>
    <row r="1441" spans="1:26" ht="15" customHeight="1" x14ac:dyDescent="0.35">
      <c r="A1441" s="98">
        <v>43280.040277777778</v>
      </c>
      <c r="B1441" s="99">
        <v>43280.059027777781</v>
      </c>
      <c r="C1441" s="78" t="s">
        <v>304</v>
      </c>
      <c r="D1441" s="78" t="s">
        <v>250</v>
      </c>
      <c r="E1441" s="78" t="s">
        <v>28</v>
      </c>
      <c r="F1441" s="79">
        <v>0.06</v>
      </c>
      <c r="G1441" s="78">
        <v>0.73450000000000004</v>
      </c>
      <c r="H1441" s="78">
        <v>0.73514999999999997</v>
      </c>
      <c r="I1441" s="78">
        <v>0.73509999999999998</v>
      </c>
      <c r="J1441" s="78">
        <v>0.73370000000000002</v>
      </c>
      <c r="K1441" s="84"/>
      <c r="L1441" s="84">
        <v>-4.9000000000000004</v>
      </c>
      <c r="M1441" s="80">
        <v>-9.9037917374080377E-3</v>
      </c>
      <c r="N1441" s="81">
        <v>-1.083333333333333</v>
      </c>
      <c r="O1441" s="82">
        <v>489.86</v>
      </c>
      <c r="P1441" s="102">
        <v>2700</v>
      </c>
      <c r="Q1441" s="78" t="s">
        <v>29</v>
      </c>
      <c r="R1441" s="78" t="s">
        <v>60</v>
      </c>
      <c r="S1441" s="78"/>
      <c r="T1441" s="78" t="s">
        <v>29</v>
      </c>
      <c r="U1441" s="78"/>
      <c r="V1441" s="78"/>
      <c r="W1441" s="78"/>
      <c r="X1441" s="78"/>
      <c r="Y1441" s="78" t="s">
        <v>31</v>
      </c>
      <c r="Z1441" s="83" t="s">
        <v>1750</v>
      </c>
    </row>
    <row r="1442" spans="1:26" ht="15" customHeight="1" x14ac:dyDescent="0.35">
      <c r="A1442" s="98">
        <v>43279.990277777782</v>
      </c>
      <c r="B1442" s="99">
        <v>43280.004861111112</v>
      </c>
      <c r="C1442" s="78" t="s">
        <v>304</v>
      </c>
      <c r="D1442" s="78" t="s">
        <v>250</v>
      </c>
      <c r="E1442" s="78" t="s">
        <v>28</v>
      </c>
      <c r="F1442" s="79">
        <v>7.0000000000000007E-2</v>
      </c>
      <c r="G1442" s="78">
        <v>0.73399999999999999</v>
      </c>
      <c r="H1442" s="78">
        <v>0.73463999999999996</v>
      </c>
      <c r="I1442" s="78">
        <v>0.73460000000000003</v>
      </c>
      <c r="J1442" s="78"/>
      <c r="K1442" s="84"/>
      <c r="L1442" s="84">
        <v>-5.24</v>
      </c>
      <c r="M1442" s="80">
        <v>-1.048E-2</v>
      </c>
      <c r="N1442" s="81">
        <v>-1.066666666666543</v>
      </c>
      <c r="O1442" s="82">
        <v>494.76</v>
      </c>
      <c r="P1442" s="102">
        <v>2100</v>
      </c>
      <c r="Q1442" s="78" t="s">
        <v>29</v>
      </c>
      <c r="R1442" s="78" t="s">
        <v>60</v>
      </c>
      <c r="S1442" s="78"/>
      <c r="T1442" s="78" t="s">
        <v>29</v>
      </c>
      <c r="U1442" s="78"/>
      <c r="V1442" s="78"/>
      <c r="W1442" s="78"/>
      <c r="X1442" s="78"/>
      <c r="Y1442" s="78" t="s">
        <v>31</v>
      </c>
      <c r="Z1442" s="83" t="s">
        <v>1751</v>
      </c>
    </row>
    <row r="1443" spans="1:26" ht="15" customHeight="1" x14ac:dyDescent="0.35">
      <c r="A1443" s="98">
        <v>43280</v>
      </c>
      <c r="B1443" s="99">
        <v>43280</v>
      </c>
      <c r="C1443" s="78" t="s">
        <v>304</v>
      </c>
      <c r="D1443" s="78" t="s">
        <v>152</v>
      </c>
      <c r="E1443" s="78" t="s">
        <v>190</v>
      </c>
      <c r="F1443" s="79"/>
      <c r="G1443" s="78"/>
      <c r="H1443" s="78"/>
      <c r="I1443" s="78"/>
      <c r="J1443" s="78"/>
      <c r="K1443" s="84"/>
      <c r="L1443" s="84"/>
      <c r="M1443" s="80"/>
      <c r="N1443" s="81"/>
      <c r="O1443" s="82">
        <v>500</v>
      </c>
      <c r="P1443" s="102"/>
      <c r="Q1443" s="78" t="s">
        <v>29</v>
      </c>
      <c r="R1443" s="78" t="s">
        <v>154</v>
      </c>
      <c r="S1443" s="78"/>
      <c r="T1443" s="78"/>
      <c r="U1443" s="78" t="s">
        <v>1752</v>
      </c>
      <c r="V1443" s="78"/>
      <c r="W1443" s="78">
        <v>500</v>
      </c>
      <c r="X1443" s="78" t="s">
        <v>156</v>
      </c>
      <c r="Y1443" s="78" t="s">
        <v>157</v>
      </c>
      <c r="Z1443" s="83" t="s">
        <v>1753</v>
      </c>
    </row>
    <row r="1444" spans="1:26" ht="15" customHeight="1" x14ac:dyDescent="0.35">
      <c r="A1444" s="98">
        <v>43279.296527777777</v>
      </c>
      <c r="B1444" s="99">
        <v>43279.306250000001</v>
      </c>
      <c r="C1444" s="78" t="s">
        <v>304</v>
      </c>
      <c r="D1444" s="78" t="s">
        <v>609</v>
      </c>
      <c r="E1444" s="78" t="s">
        <v>28</v>
      </c>
      <c r="F1444" s="79">
        <v>0.02</v>
      </c>
      <c r="G1444" s="78">
        <v>1.0798000000000001</v>
      </c>
      <c r="H1444" s="78">
        <v>1.08077</v>
      </c>
      <c r="I1444" s="78">
        <v>1.0807</v>
      </c>
      <c r="J1444" s="78"/>
      <c r="K1444" s="84"/>
      <c r="L1444" s="84">
        <v>-1.72</v>
      </c>
      <c r="M1444" s="80">
        <v>-2.562307268312304E-3</v>
      </c>
      <c r="N1444" s="81">
        <v>-1.0777777777778019</v>
      </c>
      <c r="O1444" s="82">
        <v>669.55</v>
      </c>
      <c r="P1444" s="102">
        <v>1400</v>
      </c>
      <c r="Q1444" s="78" t="s">
        <v>29</v>
      </c>
      <c r="R1444" s="78" t="s">
        <v>60</v>
      </c>
      <c r="S1444" s="78"/>
      <c r="T1444" s="78" t="s">
        <v>29</v>
      </c>
      <c r="U1444" s="78"/>
      <c r="V1444" s="78"/>
      <c r="W1444" s="78"/>
      <c r="X1444" s="78"/>
      <c r="Y1444" s="78" t="s">
        <v>31</v>
      </c>
      <c r="Z1444" s="83" t="s">
        <v>1754</v>
      </c>
    </row>
    <row r="1445" spans="1:26" ht="15" customHeight="1" x14ac:dyDescent="0.35">
      <c r="A1445" s="98">
        <v>43279.294282407413</v>
      </c>
      <c r="B1445" s="99">
        <v>43279.294409722221</v>
      </c>
      <c r="C1445" s="78" t="s">
        <v>304</v>
      </c>
      <c r="D1445" s="78" t="s">
        <v>609</v>
      </c>
      <c r="E1445" s="78" t="s">
        <v>44</v>
      </c>
      <c r="F1445" s="79">
        <v>0.03</v>
      </c>
      <c r="G1445" s="78">
        <v>1.0815999999999999</v>
      </c>
      <c r="H1445" s="78">
        <v>1.08097</v>
      </c>
      <c r="I1445" s="78">
        <v>1.0809</v>
      </c>
      <c r="J1445" s="78"/>
      <c r="K1445" s="84"/>
      <c r="L1445" s="84">
        <v>-1.83</v>
      </c>
      <c r="M1445" s="80">
        <v>-2.7187639280938942E-3</v>
      </c>
      <c r="N1445" s="81">
        <v>-0.89999999999996827</v>
      </c>
      <c r="O1445" s="82">
        <v>671.27</v>
      </c>
      <c r="P1445" s="102">
        <v>11</v>
      </c>
      <c r="Q1445" s="78" t="s">
        <v>29</v>
      </c>
      <c r="R1445" s="78" t="s">
        <v>60</v>
      </c>
      <c r="S1445" s="78"/>
      <c r="T1445" s="78" t="s">
        <v>29</v>
      </c>
      <c r="U1445" s="78"/>
      <c r="V1445" s="78"/>
      <c r="W1445" s="78"/>
      <c r="X1445" s="78"/>
      <c r="Y1445" s="78" t="s">
        <v>31</v>
      </c>
      <c r="Z1445" s="83" t="s">
        <v>1755</v>
      </c>
    </row>
    <row r="1446" spans="1:26" ht="15" customHeight="1" x14ac:dyDescent="0.35">
      <c r="A1446" s="98">
        <v>43279</v>
      </c>
      <c r="B1446" s="99">
        <v>43279</v>
      </c>
      <c r="C1446" s="78" t="s">
        <v>304</v>
      </c>
      <c r="D1446" s="78" t="s">
        <v>152</v>
      </c>
      <c r="E1446" s="78" t="s">
        <v>153</v>
      </c>
      <c r="F1446" s="79"/>
      <c r="G1446" s="78"/>
      <c r="H1446" s="78"/>
      <c r="I1446" s="78"/>
      <c r="J1446" s="78"/>
      <c r="K1446" s="84"/>
      <c r="L1446" s="84"/>
      <c r="M1446" s="80"/>
      <c r="N1446" s="81"/>
      <c r="O1446" s="82">
        <v>673.1</v>
      </c>
      <c r="P1446" s="102"/>
      <c r="Q1446" s="78" t="s">
        <v>29</v>
      </c>
      <c r="R1446" s="78" t="s">
        <v>154</v>
      </c>
      <c r="S1446" s="78"/>
      <c r="T1446" s="78"/>
      <c r="U1446" s="78" t="s">
        <v>1756</v>
      </c>
      <c r="V1446" s="78"/>
      <c r="W1446" s="78">
        <v>673.1</v>
      </c>
      <c r="X1446" s="78" t="s">
        <v>156</v>
      </c>
      <c r="Y1446" s="78" t="s">
        <v>157</v>
      </c>
      <c r="Z1446" s="83" t="s">
        <v>1757</v>
      </c>
    </row>
    <row r="1447" spans="1:26" ht="15" customHeight="1" x14ac:dyDescent="0.35">
      <c r="A1447" s="98">
        <v>43278.843055555553</v>
      </c>
      <c r="B1447" s="99">
        <v>43278.856944444437</v>
      </c>
      <c r="C1447" s="78" t="s">
        <v>304</v>
      </c>
      <c r="D1447" s="78" t="s">
        <v>324</v>
      </c>
      <c r="E1447" s="78" t="s">
        <v>28</v>
      </c>
      <c r="F1447" s="79">
        <v>0.02</v>
      </c>
      <c r="G1447" s="78">
        <v>1.7895000000000001</v>
      </c>
      <c r="H1447" s="78">
        <v>1.7887999999999999</v>
      </c>
      <c r="I1447" s="78"/>
      <c r="J1447" s="78"/>
      <c r="K1447" s="84"/>
      <c r="L1447" s="84">
        <v>0.76</v>
      </c>
      <c r="M1447" s="80">
        <v>4.409887431820819E-3</v>
      </c>
      <c r="N1447" s="81"/>
      <c r="O1447" s="82">
        <v>173.1</v>
      </c>
      <c r="P1447" s="102">
        <v>2000</v>
      </c>
      <c r="Q1447" s="78" t="s">
        <v>29</v>
      </c>
      <c r="R1447" s="78" t="s">
        <v>60</v>
      </c>
      <c r="S1447" s="78"/>
      <c r="T1447" s="78" t="s">
        <v>29</v>
      </c>
      <c r="U1447" s="78"/>
      <c r="V1447" s="78"/>
      <c r="W1447" s="78"/>
      <c r="X1447" s="78"/>
      <c r="Y1447" s="78" t="s">
        <v>31</v>
      </c>
      <c r="Z1447" s="83" t="s">
        <v>1758</v>
      </c>
    </row>
    <row r="1448" spans="1:26" ht="15" customHeight="1" x14ac:dyDescent="0.35">
      <c r="A1448" s="98">
        <v>43278.813194444447</v>
      </c>
      <c r="B1448" s="99">
        <v>43278.817361111112</v>
      </c>
      <c r="C1448" s="78" t="s">
        <v>304</v>
      </c>
      <c r="D1448" s="78" t="s">
        <v>324</v>
      </c>
      <c r="E1448" s="78" t="s">
        <v>44</v>
      </c>
      <c r="F1448" s="79">
        <v>0.02</v>
      </c>
      <c r="G1448" s="78">
        <v>1.7904</v>
      </c>
      <c r="H1448" s="78">
        <v>1.7900100000000001</v>
      </c>
      <c r="I1448" s="78">
        <v>1.7895000000000001</v>
      </c>
      <c r="J1448" s="78"/>
      <c r="K1448" s="84"/>
      <c r="L1448" s="84">
        <v>-1.1100000000000001</v>
      </c>
      <c r="M1448" s="80">
        <v>-6.3995387719803978E-3</v>
      </c>
      <c r="N1448" s="81">
        <v>-0.4333333333332593</v>
      </c>
      <c r="O1448" s="82">
        <v>172.34</v>
      </c>
      <c r="P1448" s="102">
        <v>600</v>
      </c>
      <c r="Q1448" s="78" t="s">
        <v>29</v>
      </c>
      <c r="R1448" s="78" t="s">
        <v>60</v>
      </c>
      <c r="S1448" s="78"/>
      <c r="T1448" s="78" t="s">
        <v>29</v>
      </c>
      <c r="U1448" s="78"/>
      <c r="V1448" s="78"/>
      <c r="W1448" s="78"/>
      <c r="X1448" s="78"/>
      <c r="Y1448" s="78" t="s">
        <v>31</v>
      </c>
      <c r="Z1448" s="83" t="s">
        <v>1759</v>
      </c>
    </row>
    <row r="1449" spans="1:26" ht="15" customHeight="1" x14ac:dyDescent="0.35">
      <c r="A1449" s="98">
        <v>43278.773622685178</v>
      </c>
      <c r="B1449" s="99">
        <v>43278.774189814823</v>
      </c>
      <c r="C1449" s="78" t="s">
        <v>304</v>
      </c>
      <c r="D1449" s="78" t="s">
        <v>324</v>
      </c>
      <c r="E1449" s="78" t="s">
        <v>28</v>
      </c>
      <c r="F1449" s="79">
        <v>0.02</v>
      </c>
      <c r="G1449" s="78">
        <v>1.79</v>
      </c>
      <c r="H1449" s="78">
        <v>1.7909600000000001</v>
      </c>
      <c r="I1449" s="78">
        <v>1.7908999999999999</v>
      </c>
      <c r="J1449" s="78"/>
      <c r="K1449" s="84"/>
      <c r="L1449" s="84">
        <v>-1.8</v>
      </c>
      <c r="M1449" s="80">
        <v>-1.0271041369472191E-2</v>
      </c>
      <c r="N1449" s="81">
        <v>-1.066666666666864</v>
      </c>
      <c r="O1449" s="82">
        <v>173.45</v>
      </c>
      <c r="P1449" s="102">
        <v>49</v>
      </c>
      <c r="Q1449" s="78" t="s">
        <v>29</v>
      </c>
      <c r="R1449" s="78" t="s">
        <v>60</v>
      </c>
      <c r="S1449" s="78"/>
      <c r="T1449" s="78" t="s">
        <v>29</v>
      </c>
      <c r="U1449" s="78"/>
      <c r="V1449" s="78"/>
      <c r="W1449" s="78"/>
      <c r="X1449" s="78"/>
      <c r="Y1449" s="78" t="s">
        <v>31</v>
      </c>
      <c r="Z1449" s="83" t="s">
        <v>1760</v>
      </c>
    </row>
    <row r="1450" spans="1:26" ht="15" customHeight="1" x14ac:dyDescent="0.35">
      <c r="A1450" s="98">
        <v>43278.458333333343</v>
      </c>
      <c r="B1450" s="99">
        <v>43278.470833333333</v>
      </c>
      <c r="C1450" s="78" t="s">
        <v>304</v>
      </c>
      <c r="D1450" s="78" t="s">
        <v>609</v>
      </c>
      <c r="E1450" s="78" t="s">
        <v>44</v>
      </c>
      <c r="F1450" s="79">
        <v>0.01</v>
      </c>
      <c r="G1450" s="78">
        <v>1.0799000000000001</v>
      </c>
      <c r="H1450" s="78">
        <v>1.0813900000000001</v>
      </c>
      <c r="I1450" s="78"/>
      <c r="J1450" s="78"/>
      <c r="K1450" s="84"/>
      <c r="L1450" s="84">
        <v>1.38</v>
      </c>
      <c r="M1450" s="80">
        <v>7.9369643986886753E-3</v>
      </c>
      <c r="N1450" s="81"/>
      <c r="O1450" s="82">
        <v>175.25</v>
      </c>
      <c r="P1450" s="102">
        <v>1800</v>
      </c>
      <c r="Q1450" s="78" t="s">
        <v>29</v>
      </c>
      <c r="R1450" s="78" t="s">
        <v>60</v>
      </c>
      <c r="S1450" s="78"/>
      <c r="T1450" s="78" t="s">
        <v>29</v>
      </c>
      <c r="U1450" s="78"/>
      <c r="V1450" s="78"/>
      <c r="W1450" s="78"/>
      <c r="X1450" s="78"/>
      <c r="Y1450" s="78" t="s">
        <v>31</v>
      </c>
      <c r="Z1450" s="83" t="s">
        <v>1761</v>
      </c>
    </row>
    <row r="1451" spans="1:26" ht="15" customHeight="1" x14ac:dyDescent="0.35">
      <c r="A1451" s="98">
        <v>43277.919444444437</v>
      </c>
      <c r="B1451" s="99">
        <v>43277.970138888893</v>
      </c>
      <c r="C1451" s="78" t="s">
        <v>304</v>
      </c>
      <c r="D1451" s="78" t="s">
        <v>324</v>
      </c>
      <c r="E1451" s="78" t="s">
        <v>28</v>
      </c>
      <c r="F1451" s="79">
        <v>0.01</v>
      </c>
      <c r="G1451" s="78">
        <v>1.7901</v>
      </c>
      <c r="H1451" s="78">
        <v>1.79155</v>
      </c>
      <c r="I1451" s="78">
        <v>1.7916000000000001</v>
      </c>
      <c r="J1451" s="78"/>
      <c r="K1451" s="84"/>
      <c r="L1451" s="84">
        <v>-1.42</v>
      </c>
      <c r="M1451" s="80">
        <v>-8.1008614296308977E-3</v>
      </c>
      <c r="N1451" s="81">
        <v>-0.96666666666659762</v>
      </c>
      <c r="O1451" s="82">
        <v>173.87</v>
      </c>
      <c r="P1451" s="102">
        <v>11300</v>
      </c>
      <c r="Q1451" s="78" t="s">
        <v>29</v>
      </c>
      <c r="R1451" s="78" t="s">
        <v>60</v>
      </c>
      <c r="S1451" s="78"/>
      <c r="T1451" s="78" t="s">
        <v>29</v>
      </c>
      <c r="U1451" s="78"/>
      <c r="V1451" s="78"/>
      <c r="W1451" s="78"/>
      <c r="X1451" s="78"/>
      <c r="Y1451" s="78" t="s">
        <v>31</v>
      </c>
      <c r="Z1451" s="83" t="s">
        <v>1762</v>
      </c>
    </row>
    <row r="1452" spans="1:26" ht="15" customHeight="1" x14ac:dyDescent="0.35">
      <c r="A1452" s="98">
        <v>43276.873611111107</v>
      </c>
      <c r="B1452" s="99">
        <v>43276.947916666657</v>
      </c>
      <c r="C1452" s="78" t="s">
        <v>304</v>
      </c>
      <c r="D1452" s="78" t="s">
        <v>349</v>
      </c>
      <c r="E1452" s="78" t="s">
        <v>44</v>
      </c>
      <c r="F1452" s="79">
        <v>0.01</v>
      </c>
      <c r="G1452" s="78">
        <v>0.9879</v>
      </c>
      <c r="H1452" s="78">
        <v>0.98612999999999995</v>
      </c>
      <c r="I1452" s="78">
        <v>0.98599999999999999</v>
      </c>
      <c r="J1452" s="78">
        <v>0.99070000000000003</v>
      </c>
      <c r="K1452" s="84"/>
      <c r="L1452" s="84">
        <v>-1.85</v>
      </c>
      <c r="M1452" s="80">
        <v>-1.044371683414249E-2</v>
      </c>
      <c r="N1452" s="81">
        <v>-0.93157894736844071</v>
      </c>
      <c r="O1452" s="82">
        <v>175.29</v>
      </c>
      <c r="P1452" s="102">
        <v>14700</v>
      </c>
      <c r="Q1452" s="78" t="s">
        <v>29</v>
      </c>
      <c r="R1452" s="78" t="s">
        <v>60</v>
      </c>
      <c r="S1452" s="78"/>
      <c r="T1452" s="78" t="s">
        <v>29</v>
      </c>
      <c r="U1452" s="78"/>
      <c r="V1452" s="78"/>
      <c r="W1452" s="78"/>
      <c r="X1452" s="78"/>
      <c r="Y1452" s="78" t="s">
        <v>31</v>
      </c>
      <c r="Z1452" s="83" t="s">
        <v>1763</v>
      </c>
    </row>
    <row r="1453" spans="1:26" ht="15" customHeight="1" x14ac:dyDescent="0.35">
      <c r="A1453" s="98">
        <v>43273.960659722223</v>
      </c>
      <c r="B1453" s="99">
        <v>43273.960949074077</v>
      </c>
      <c r="C1453" s="78" t="s">
        <v>304</v>
      </c>
      <c r="D1453" s="78" t="s">
        <v>349</v>
      </c>
      <c r="E1453" s="78" t="s">
        <v>28</v>
      </c>
      <c r="F1453" s="79">
        <v>0.01</v>
      </c>
      <c r="G1453" s="78">
        <v>0.99050000000000005</v>
      </c>
      <c r="H1453" s="78">
        <v>0.99068999999999996</v>
      </c>
      <c r="I1453" s="78"/>
      <c r="J1453" s="78"/>
      <c r="K1453" s="84"/>
      <c r="L1453" s="84">
        <v>-0.16</v>
      </c>
      <c r="M1453" s="80">
        <v>-9.0242526790750152E-4</v>
      </c>
      <c r="N1453" s="81"/>
      <c r="O1453" s="82">
        <v>177.14</v>
      </c>
      <c r="P1453" s="102">
        <v>25</v>
      </c>
      <c r="Q1453" s="78" t="s">
        <v>29</v>
      </c>
      <c r="R1453" s="78" t="s">
        <v>60</v>
      </c>
      <c r="S1453" s="78"/>
      <c r="T1453" s="78" t="s">
        <v>29</v>
      </c>
      <c r="U1453" s="78"/>
      <c r="V1453" s="78"/>
      <c r="W1453" s="78"/>
      <c r="X1453" s="78"/>
      <c r="Y1453" s="78" t="s">
        <v>31</v>
      </c>
      <c r="Z1453" s="83" t="s">
        <v>1764</v>
      </c>
    </row>
    <row r="1454" spans="1:26" ht="15" customHeight="1" x14ac:dyDescent="0.35">
      <c r="A1454" s="98">
        <v>43273.936805555553</v>
      </c>
      <c r="B1454" s="99">
        <v>43273.9375</v>
      </c>
      <c r="C1454" s="78" t="s">
        <v>304</v>
      </c>
      <c r="D1454" s="78" t="s">
        <v>349</v>
      </c>
      <c r="E1454" s="78" t="s">
        <v>44</v>
      </c>
      <c r="F1454" s="79">
        <v>0.02</v>
      </c>
      <c r="G1454" s="78">
        <v>0.98650000000000004</v>
      </c>
      <c r="H1454" s="78">
        <v>0.99172000000000005</v>
      </c>
      <c r="I1454" s="78">
        <v>0.98560000000000003</v>
      </c>
      <c r="J1454" s="78"/>
      <c r="K1454" s="84"/>
      <c r="L1454" s="84">
        <v>5.21</v>
      </c>
      <c r="M1454" s="80">
        <v>3.027485617990586E-2</v>
      </c>
      <c r="N1454" s="81">
        <v>5.7999999999999261</v>
      </c>
      <c r="O1454" s="82">
        <v>177.3</v>
      </c>
      <c r="P1454" s="102">
        <v>100</v>
      </c>
      <c r="Q1454" s="78" t="s">
        <v>29</v>
      </c>
      <c r="R1454" s="78" t="s">
        <v>936</v>
      </c>
      <c r="S1454" s="78"/>
      <c r="T1454" s="78" t="s">
        <v>29</v>
      </c>
      <c r="U1454" s="78"/>
      <c r="V1454" s="78"/>
      <c r="W1454" s="78"/>
      <c r="X1454" s="78"/>
      <c r="Y1454" s="78" t="s">
        <v>31</v>
      </c>
      <c r="Z1454" s="83" t="s">
        <v>1765</v>
      </c>
    </row>
    <row r="1455" spans="1:26" ht="15" customHeight="1" x14ac:dyDescent="0.35">
      <c r="A1455" s="98">
        <v>43273.015972222223</v>
      </c>
      <c r="B1455" s="99">
        <v>43273.038888888892</v>
      </c>
      <c r="C1455" s="78" t="s">
        <v>304</v>
      </c>
      <c r="D1455" s="78" t="s">
        <v>250</v>
      </c>
      <c r="E1455" s="78" t="s">
        <v>44</v>
      </c>
      <c r="F1455" s="79">
        <v>0.02</v>
      </c>
      <c r="G1455" s="78">
        <v>0.7379</v>
      </c>
      <c r="H1455" s="78">
        <v>0.73909999999999998</v>
      </c>
      <c r="I1455" s="78">
        <v>0.73719999999999997</v>
      </c>
      <c r="J1455" s="78"/>
      <c r="K1455" s="84"/>
      <c r="L1455" s="84">
        <v>1.6</v>
      </c>
      <c r="M1455" s="80">
        <v>9.3847146460202951E-3</v>
      </c>
      <c r="N1455" s="81">
        <v>1.7142857142856009</v>
      </c>
      <c r="O1455" s="82">
        <v>172.09</v>
      </c>
      <c r="P1455" s="102">
        <v>3300</v>
      </c>
      <c r="Q1455" s="78" t="s">
        <v>29</v>
      </c>
      <c r="R1455" s="78" t="s">
        <v>60</v>
      </c>
      <c r="S1455" s="78"/>
      <c r="T1455" s="78" t="s">
        <v>29</v>
      </c>
      <c r="U1455" s="78"/>
      <c r="V1455" s="78"/>
      <c r="W1455" s="78"/>
      <c r="X1455" s="78"/>
      <c r="Y1455" s="78" t="s">
        <v>31</v>
      </c>
      <c r="Z1455" s="83" t="s">
        <v>1766</v>
      </c>
    </row>
    <row r="1456" spans="1:26" ht="15" customHeight="1" x14ac:dyDescent="0.35">
      <c r="A1456" s="98">
        <v>43267.094444444447</v>
      </c>
      <c r="B1456" s="99">
        <v>43267.292361111111</v>
      </c>
      <c r="C1456" s="78" t="s">
        <v>304</v>
      </c>
      <c r="D1456" s="78" t="s">
        <v>349</v>
      </c>
      <c r="E1456" s="78" t="s">
        <v>44</v>
      </c>
      <c r="F1456" s="79">
        <v>0.02</v>
      </c>
      <c r="G1456" s="78">
        <v>0.98199999999999998</v>
      </c>
      <c r="H1456" s="78">
        <v>0.98116999999999999</v>
      </c>
      <c r="I1456" s="78">
        <v>0.98109999999999997</v>
      </c>
      <c r="J1456" s="78"/>
      <c r="K1456" s="84"/>
      <c r="L1456" s="84">
        <v>-1.73</v>
      </c>
      <c r="M1456" s="80">
        <v>-1.004529090697944E-2</v>
      </c>
      <c r="N1456" s="81">
        <v>-0.92222222222220718</v>
      </c>
      <c r="O1456" s="82">
        <v>170.49</v>
      </c>
      <c r="P1456" s="102">
        <v>44500</v>
      </c>
      <c r="Q1456" s="78" t="s">
        <v>29</v>
      </c>
      <c r="R1456" s="78" t="s">
        <v>60</v>
      </c>
      <c r="S1456" s="78"/>
      <c r="T1456" s="78" t="s">
        <v>29</v>
      </c>
      <c r="U1456" s="78"/>
      <c r="V1456" s="78"/>
      <c r="W1456" s="78"/>
      <c r="X1456" s="78"/>
      <c r="Y1456" s="78" t="s">
        <v>31</v>
      </c>
      <c r="Z1456" s="83" t="s">
        <v>1767</v>
      </c>
    </row>
    <row r="1457" spans="1:26" ht="15" customHeight="1" x14ac:dyDescent="0.35">
      <c r="A1457" s="98">
        <v>43267.009722222218</v>
      </c>
      <c r="B1457" s="99">
        <v>43267.046527777777</v>
      </c>
      <c r="C1457" s="78" t="s">
        <v>304</v>
      </c>
      <c r="D1457" s="78" t="s">
        <v>349</v>
      </c>
      <c r="E1457" s="78" t="s">
        <v>44</v>
      </c>
      <c r="F1457" s="79">
        <v>0.04</v>
      </c>
      <c r="G1457" s="78">
        <v>0.98219999999999996</v>
      </c>
      <c r="H1457" s="78">
        <v>0.98397999999999997</v>
      </c>
      <c r="I1457" s="78">
        <v>0.98180000000000001</v>
      </c>
      <c r="J1457" s="78">
        <v>0.9839</v>
      </c>
      <c r="K1457" s="84"/>
      <c r="L1457" s="84">
        <v>4.92</v>
      </c>
      <c r="M1457" s="80">
        <v>2.9408248655110578E-2</v>
      </c>
      <c r="N1457" s="81">
        <v>4.4500000000004993</v>
      </c>
      <c r="O1457" s="82">
        <v>172.22</v>
      </c>
      <c r="P1457" s="102">
        <v>5300</v>
      </c>
      <c r="Q1457" s="78" t="s">
        <v>29</v>
      </c>
      <c r="R1457" s="78" t="s">
        <v>60</v>
      </c>
      <c r="S1457" s="78"/>
      <c r="T1457" s="78" t="s">
        <v>29</v>
      </c>
      <c r="U1457" s="78"/>
      <c r="V1457" s="78"/>
      <c r="W1457" s="78"/>
      <c r="X1457" s="78"/>
      <c r="Y1457" s="78" t="s">
        <v>31</v>
      </c>
      <c r="Z1457" s="83" t="s">
        <v>1768</v>
      </c>
    </row>
    <row r="1458" spans="1:26" ht="15" customHeight="1" x14ac:dyDescent="0.35">
      <c r="A1458" s="98">
        <v>43266.974999999999</v>
      </c>
      <c r="B1458" s="99">
        <v>43266.980555555558</v>
      </c>
      <c r="C1458" s="78" t="s">
        <v>304</v>
      </c>
      <c r="D1458" s="78" t="s">
        <v>349</v>
      </c>
      <c r="E1458" s="78" t="s">
        <v>44</v>
      </c>
      <c r="F1458" s="79">
        <v>0.05</v>
      </c>
      <c r="G1458" s="78">
        <v>0.98240000000000005</v>
      </c>
      <c r="H1458" s="78">
        <v>0.98207</v>
      </c>
      <c r="I1458" s="78">
        <v>0.98199999999999998</v>
      </c>
      <c r="J1458" s="78"/>
      <c r="K1458" s="84"/>
      <c r="L1458" s="84">
        <v>-1.73</v>
      </c>
      <c r="M1458" s="80">
        <v>-1.0234869549784059E-2</v>
      </c>
      <c r="N1458" s="81">
        <v>-0.82499999999999307</v>
      </c>
      <c r="O1458" s="82">
        <v>167.3</v>
      </c>
      <c r="P1458" s="102">
        <v>800</v>
      </c>
      <c r="Q1458" s="78" t="s">
        <v>29</v>
      </c>
      <c r="R1458" s="78" t="s">
        <v>60</v>
      </c>
      <c r="S1458" s="78"/>
      <c r="T1458" s="78" t="s">
        <v>29</v>
      </c>
      <c r="U1458" s="78"/>
      <c r="V1458" s="78"/>
      <c r="W1458" s="78"/>
      <c r="X1458" s="78"/>
      <c r="Y1458" s="78" t="s">
        <v>31</v>
      </c>
      <c r="Z1458" s="83" t="s">
        <v>1769</v>
      </c>
    </row>
    <row r="1459" spans="1:26" ht="15" customHeight="1" x14ac:dyDescent="0.35">
      <c r="A1459" s="98">
        <v>43266.938194444447</v>
      </c>
      <c r="B1459" s="99">
        <v>43266.95</v>
      </c>
      <c r="C1459" s="78" t="s">
        <v>304</v>
      </c>
      <c r="D1459" s="78" t="s">
        <v>349</v>
      </c>
      <c r="E1459" s="78" t="s">
        <v>44</v>
      </c>
      <c r="F1459" s="79">
        <v>0.04</v>
      </c>
      <c r="G1459" s="78">
        <v>0.98150000000000004</v>
      </c>
      <c r="H1459" s="78">
        <v>0.98258999999999996</v>
      </c>
      <c r="I1459" s="78">
        <v>0.98109999999999997</v>
      </c>
      <c r="J1459" s="78"/>
      <c r="K1459" s="84"/>
      <c r="L1459" s="84">
        <v>2.75</v>
      </c>
      <c r="M1459" s="80">
        <v>1.6538369016117389E-2</v>
      </c>
      <c r="N1459" s="81">
        <v>2.7249999999993548</v>
      </c>
      <c r="O1459" s="82">
        <v>169.03</v>
      </c>
      <c r="P1459" s="102">
        <v>1700</v>
      </c>
      <c r="Q1459" s="78" t="s">
        <v>29</v>
      </c>
      <c r="R1459" s="78" t="s">
        <v>60</v>
      </c>
      <c r="S1459" s="78"/>
      <c r="T1459" s="78" t="s">
        <v>29</v>
      </c>
      <c r="U1459" s="78"/>
      <c r="V1459" s="78"/>
      <c r="W1459" s="78"/>
      <c r="X1459" s="78"/>
      <c r="Y1459" s="78" t="s">
        <v>31</v>
      </c>
      <c r="Z1459" s="83" t="s">
        <v>1770</v>
      </c>
    </row>
    <row r="1460" spans="1:26" ht="15" customHeight="1" x14ac:dyDescent="0.35">
      <c r="A1460" s="98">
        <v>43266.913194444453</v>
      </c>
      <c r="B1460" s="99">
        <v>43266.916666666657</v>
      </c>
      <c r="C1460" s="78" t="s">
        <v>304</v>
      </c>
      <c r="D1460" s="78" t="s">
        <v>349</v>
      </c>
      <c r="E1460" s="78" t="s">
        <v>44</v>
      </c>
      <c r="F1460" s="79">
        <v>0.04</v>
      </c>
      <c r="G1460" s="78">
        <v>0.98109999999999997</v>
      </c>
      <c r="H1460" s="78">
        <v>0.98077000000000003</v>
      </c>
      <c r="I1460" s="78">
        <v>0.98070000000000002</v>
      </c>
      <c r="J1460" s="78"/>
      <c r="K1460" s="84"/>
      <c r="L1460" s="84">
        <v>-1.39</v>
      </c>
      <c r="M1460" s="80">
        <v>-8.2900936363094167E-3</v>
      </c>
      <c r="N1460" s="81">
        <v>-0.82499999999994444</v>
      </c>
      <c r="O1460" s="82">
        <v>166.28</v>
      </c>
      <c r="P1460" s="102">
        <v>500</v>
      </c>
      <c r="Q1460" s="78" t="s">
        <v>29</v>
      </c>
      <c r="R1460" s="78" t="s">
        <v>60</v>
      </c>
      <c r="S1460" s="78"/>
      <c r="T1460" s="78" t="s">
        <v>29</v>
      </c>
      <c r="U1460" s="78"/>
      <c r="V1460" s="78"/>
      <c r="W1460" s="78"/>
      <c r="X1460" s="78"/>
      <c r="Y1460" s="78" t="s">
        <v>31</v>
      </c>
      <c r="Z1460" s="83" t="s">
        <v>1771</v>
      </c>
    </row>
    <row r="1461" spans="1:26" ht="15" customHeight="1" x14ac:dyDescent="0.35">
      <c r="A1461" s="98">
        <v>43266.055555555547</v>
      </c>
      <c r="B1461" s="99">
        <v>43266.068749999999</v>
      </c>
      <c r="C1461" s="78" t="s">
        <v>304</v>
      </c>
      <c r="D1461" s="78" t="s">
        <v>349</v>
      </c>
      <c r="E1461" s="78" t="s">
        <v>44</v>
      </c>
      <c r="F1461" s="79">
        <v>0.05</v>
      </c>
      <c r="G1461" s="78">
        <v>0.98209999999999997</v>
      </c>
      <c r="H1461" s="78">
        <v>0.98241000000000001</v>
      </c>
      <c r="I1461" s="78">
        <v>0.98170000000000002</v>
      </c>
      <c r="J1461" s="78">
        <v>0.98319999999999996</v>
      </c>
      <c r="K1461" s="84"/>
      <c r="L1461" s="84">
        <v>-1.1499999999999999</v>
      </c>
      <c r="M1461" s="80">
        <v>-6.8119891008174387E-3</v>
      </c>
      <c r="N1461" s="81">
        <v>0.77500000000016656</v>
      </c>
      <c r="O1461" s="82">
        <v>167.67</v>
      </c>
      <c r="P1461" s="102">
        <v>1900</v>
      </c>
      <c r="Q1461" s="78" t="s">
        <v>29</v>
      </c>
      <c r="R1461" s="78" t="s">
        <v>60</v>
      </c>
      <c r="S1461" s="78"/>
      <c r="T1461" s="78" t="s">
        <v>29</v>
      </c>
      <c r="U1461" s="78"/>
      <c r="V1461" s="78"/>
      <c r="W1461" s="78"/>
      <c r="X1461" s="78"/>
      <c r="Y1461" s="78" t="s">
        <v>31</v>
      </c>
      <c r="Z1461" s="83" t="s">
        <v>1772</v>
      </c>
    </row>
    <row r="1462" spans="1:26" ht="15" customHeight="1" x14ac:dyDescent="0.35">
      <c r="A1462" s="98">
        <v>43265.963888888888</v>
      </c>
      <c r="B1462" s="99">
        <v>43265.967361111107</v>
      </c>
      <c r="C1462" s="78" t="s">
        <v>304</v>
      </c>
      <c r="D1462" s="78" t="s">
        <v>349</v>
      </c>
      <c r="E1462" s="78" t="s">
        <v>44</v>
      </c>
      <c r="F1462" s="79">
        <v>0.03</v>
      </c>
      <c r="G1462" s="78">
        <v>0.98229999999999995</v>
      </c>
      <c r="H1462" s="78">
        <v>0.98175999999999997</v>
      </c>
      <c r="I1462" s="78">
        <v>0.98170000000000002</v>
      </c>
      <c r="J1462" s="78"/>
      <c r="K1462" s="84"/>
      <c r="L1462" s="84">
        <v>-1.71</v>
      </c>
      <c r="M1462" s="80">
        <v>-1.0027561132938489E-2</v>
      </c>
      <c r="N1462" s="81">
        <v>-0.90000000000007396</v>
      </c>
      <c r="O1462" s="82">
        <v>168.82</v>
      </c>
      <c r="P1462" s="102">
        <v>500</v>
      </c>
      <c r="Q1462" s="78" t="s">
        <v>29</v>
      </c>
      <c r="R1462" s="78" t="s">
        <v>60</v>
      </c>
      <c r="S1462" s="78"/>
      <c r="T1462" s="78" t="s">
        <v>29</v>
      </c>
      <c r="U1462" s="78"/>
      <c r="V1462" s="78"/>
      <c r="W1462" s="78"/>
      <c r="X1462" s="78"/>
      <c r="Y1462" s="78" t="s">
        <v>31</v>
      </c>
      <c r="Z1462" s="83" t="s">
        <v>1773</v>
      </c>
    </row>
    <row r="1463" spans="1:26" ht="15" customHeight="1" x14ac:dyDescent="0.35">
      <c r="A1463" s="98">
        <v>43265.944444444453</v>
      </c>
      <c r="B1463" s="99">
        <v>43265.947916666657</v>
      </c>
      <c r="C1463" s="78" t="s">
        <v>304</v>
      </c>
      <c r="D1463" s="78" t="s">
        <v>250</v>
      </c>
      <c r="E1463" s="78" t="s">
        <v>44</v>
      </c>
      <c r="F1463" s="79">
        <v>0.03</v>
      </c>
      <c r="G1463" s="78">
        <v>0.75600000000000001</v>
      </c>
      <c r="H1463" s="78">
        <v>0.75561</v>
      </c>
      <c r="I1463" s="78">
        <v>0.75560000000000005</v>
      </c>
      <c r="J1463" s="78"/>
      <c r="K1463" s="84"/>
      <c r="L1463" s="84">
        <v>-1.63</v>
      </c>
      <c r="M1463" s="80">
        <v>-9.467936802973977E-3</v>
      </c>
      <c r="N1463" s="81">
        <v>-0.975000000000111</v>
      </c>
      <c r="O1463" s="82">
        <v>170.53</v>
      </c>
      <c r="P1463" s="102">
        <v>500</v>
      </c>
      <c r="Q1463" s="78" t="s">
        <v>29</v>
      </c>
      <c r="R1463" s="78" t="s">
        <v>60</v>
      </c>
      <c r="S1463" s="78"/>
      <c r="T1463" s="78" t="s">
        <v>29</v>
      </c>
      <c r="U1463" s="78"/>
      <c r="V1463" s="78"/>
      <c r="W1463" s="78"/>
      <c r="X1463" s="78"/>
      <c r="Y1463" s="78" t="s">
        <v>31</v>
      </c>
      <c r="Z1463" s="83" t="s">
        <v>1774</v>
      </c>
    </row>
    <row r="1464" spans="1:26" ht="15" customHeight="1" x14ac:dyDescent="0.35">
      <c r="A1464" s="98">
        <v>43265.938194444447</v>
      </c>
      <c r="B1464" s="99">
        <v>43265.94027777778</v>
      </c>
      <c r="C1464" s="78" t="s">
        <v>304</v>
      </c>
      <c r="D1464" s="78" t="s">
        <v>250</v>
      </c>
      <c r="E1464" s="78" t="s">
        <v>44</v>
      </c>
      <c r="F1464" s="79">
        <v>0.05</v>
      </c>
      <c r="G1464" s="78">
        <v>0.75639999999999996</v>
      </c>
      <c r="H1464" s="78">
        <v>0.75597000000000003</v>
      </c>
      <c r="I1464" s="78"/>
      <c r="J1464" s="78"/>
      <c r="K1464" s="84"/>
      <c r="L1464" s="84">
        <v>-3.11</v>
      </c>
      <c r="M1464" s="80">
        <v>-1.7744052034004681E-2</v>
      </c>
      <c r="N1464" s="81"/>
      <c r="O1464" s="82">
        <v>172.16</v>
      </c>
      <c r="P1464" s="102">
        <v>300</v>
      </c>
      <c r="Q1464" s="78" t="s">
        <v>29</v>
      </c>
      <c r="R1464" s="78" t="s">
        <v>60</v>
      </c>
      <c r="S1464" s="78"/>
      <c r="T1464" s="78" t="s">
        <v>29</v>
      </c>
      <c r="U1464" s="78"/>
      <c r="V1464" s="78"/>
      <c r="W1464" s="78"/>
      <c r="X1464" s="78"/>
      <c r="Y1464" s="78" t="s">
        <v>31</v>
      </c>
      <c r="Z1464" s="83" t="s">
        <v>1775</v>
      </c>
    </row>
    <row r="1465" spans="1:26" ht="15" customHeight="1" x14ac:dyDescent="0.35">
      <c r="A1465" s="98">
        <v>43264.939583333333</v>
      </c>
      <c r="B1465" s="99">
        <v>43264.94027777778</v>
      </c>
      <c r="C1465" s="78" t="s">
        <v>304</v>
      </c>
      <c r="D1465" s="78" t="s">
        <v>250</v>
      </c>
      <c r="E1465" s="78" t="s">
        <v>44</v>
      </c>
      <c r="F1465" s="79">
        <v>7.0000000000000007E-2</v>
      </c>
      <c r="G1465" s="78">
        <v>0.75839999999999996</v>
      </c>
      <c r="H1465" s="78">
        <v>0.75826000000000005</v>
      </c>
      <c r="I1465" s="78">
        <v>0.75819999999999999</v>
      </c>
      <c r="J1465" s="78"/>
      <c r="K1465" s="84"/>
      <c r="L1465" s="84">
        <v>-1.85</v>
      </c>
      <c r="M1465" s="80">
        <v>-1.044489611562782E-2</v>
      </c>
      <c r="N1465" s="81">
        <v>-0.69999999999966689</v>
      </c>
      <c r="O1465" s="82">
        <v>175.27</v>
      </c>
      <c r="P1465" s="102">
        <v>100</v>
      </c>
      <c r="Q1465" s="78" t="s">
        <v>29</v>
      </c>
      <c r="R1465" s="78" t="s">
        <v>60</v>
      </c>
      <c r="S1465" s="78"/>
      <c r="T1465" s="78" t="s">
        <v>29</v>
      </c>
      <c r="U1465" s="78"/>
      <c r="V1465" s="78"/>
      <c r="W1465" s="78"/>
      <c r="X1465" s="78"/>
      <c r="Y1465" s="78" t="s">
        <v>31</v>
      </c>
      <c r="Z1465" s="83" t="s">
        <v>1776</v>
      </c>
    </row>
    <row r="1466" spans="1:26" ht="15" customHeight="1" x14ac:dyDescent="0.35">
      <c r="A1466" s="98">
        <v>43264.925694444442</v>
      </c>
      <c r="B1466" s="99">
        <v>43264.929166666669</v>
      </c>
      <c r="C1466" s="78" t="s">
        <v>304</v>
      </c>
      <c r="D1466" s="78" t="s">
        <v>250</v>
      </c>
      <c r="E1466" s="78" t="s">
        <v>44</v>
      </c>
      <c r="F1466" s="79">
        <v>0.08</v>
      </c>
      <c r="G1466" s="78">
        <v>0.75849999999999995</v>
      </c>
      <c r="H1466" s="78">
        <v>0.75839999999999996</v>
      </c>
      <c r="I1466" s="78">
        <v>0.75839999999999996</v>
      </c>
      <c r="J1466" s="78"/>
      <c r="K1466" s="84"/>
      <c r="L1466" s="84">
        <v>-1.79</v>
      </c>
      <c r="M1466" s="80">
        <v>-1.000503046224359E-2</v>
      </c>
      <c r="N1466" s="81">
        <v>-1</v>
      </c>
      <c r="O1466" s="82">
        <v>177.12</v>
      </c>
      <c r="P1466" s="102">
        <v>500</v>
      </c>
      <c r="Q1466" s="78" t="s">
        <v>29</v>
      </c>
      <c r="R1466" s="78" t="s">
        <v>60</v>
      </c>
      <c r="S1466" s="78"/>
      <c r="T1466" s="78" t="s">
        <v>29</v>
      </c>
      <c r="U1466" s="78"/>
      <c r="V1466" s="78"/>
      <c r="W1466" s="78"/>
      <c r="X1466" s="78"/>
      <c r="Y1466" s="78" t="s">
        <v>31</v>
      </c>
      <c r="Z1466" s="83" t="s">
        <v>1777</v>
      </c>
    </row>
    <row r="1467" spans="1:26" ht="15" customHeight="1" x14ac:dyDescent="0.35">
      <c r="A1467" s="98">
        <v>43264.924363425933</v>
      </c>
      <c r="B1467" s="99">
        <v>43264.924467592587</v>
      </c>
      <c r="C1467" s="78" t="s">
        <v>304</v>
      </c>
      <c r="D1467" s="78" t="s">
        <v>250</v>
      </c>
      <c r="E1467" s="78" t="s">
        <v>44</v>
      </c>
      <c r="F1467" s="79">
        <v>0.08</v>
      </c>
      <c r="G1467" s="78">
        <v>0.75839999999999996</v>
      </c>
      <c r="H1467" s="78">
        <v>0.75831000000000004</v>
      </c>
      <c r="I1467" s="78">
        <v>0.75829999999999997</v>
      </c>
      <c r="J1467" s="78"/>
      <c r="K1467" s="84"/>
      <c r="L1467" s="84">
        <v>-1.79</v>
      </c>
      <c r="M1467" s="80">
        <v>-9.9059214167127839E-3</v>
      </c>
      <c r="N1467" s="81">
        <v>-0.89999999999933389</v>
      </c>
      <c r="O1467" s="82">
        <v>178.91</v>
      </c>
      <c r="P1467" s="102">
        <v>9</v>
      </c>
      <c r="Q1467" s="78" t="s">
        <v>29</v>
      </c>
      <c r="R1467" s="78" t="s">
        <v>60</v>
      </c>
      <c r="S1467" s="78"/>
      <c r="T1467" s="78" t="s">
        <v>29</v>
      </c>
      <c r="U1467" s="78"/>
      <c r="V1467" s="78"/>
      <c r="W1467" s="78"/>
      <c r="X1467" s="78"/>
      <c r="Y1467" s="78" t="s">
        <v>31</v>
      </c>
      <c r="Z1467" s="83" t="s">
        <v>1778</v>
      </c>
    </row>
    <row r="1468" spans="1:26" ht="15" customHeight="1" x14ac:dyDescent="0.35">
      <c r="A1468" s="98">
        <v>43264.836111111108</v>
      </c>
      <c r="B1468" s="99">
        <v>43264.836805555547</v>
      </c>
      <c r="C1468" s="78" t="s">
        <v>304</v>
      </c>
      <c r="D1468" s="78" t="s">
        <v>250</v>
      </c>
      <c r="E1468" s="78" t="s">
        <v>44</v>
      </c>
      <c r="F1468" s="79">
        <v>0.06</v>
      </c>
      <c r="G1468" s="78">
        <v>0.75819999999999999</v>
      </c>
      <c r="H1468" s="78">
        <v>0.75805</v>
      </c>
      <c r="I1468" s="78">
        <v>0.75800000000000001</v>
      </c>
      <c r="J1468" s="78"/>
      <c r="K1468" s="84"/>
      <c r="L1468" s="84">
        <v>-1.66</v>
      </c>
      <c r="M1468" s="80">
        <v>-9.1028734371572714E-3</v>
      </c>
      <c r="N1468" s="81">
        <v>-0.75</v>
      </c>
      <c r="O1468" s="82">
        <v>180.7</v>
      </c>
      <c r="P1468" s="102">
        <v>100</v>
      </c>
      <c r="Q1468" s="78" t="s">
        <v>29</v>
      </c>
      <c r="R1468" s="78" t="s">
        <v>60</v>
      </c>
      <c r="S1468" s="78"/>
      <c r="T1468" s="78" t="s">
        <v>29</v>
      </c>
      <c r="U1468" s="78"/>
      <c r="V1468" s="78"/>
      <c r="W1468" s="78"/>
      <c r="X1468" s="78"/>
      <c r="Y1468" s="78" t="s">
        <v>31</v>
      </c>
      <c r="Z1468" s="83" t="s">
        <v>1779</v>
      </c>
    </row>
    <row r="1469" spans="1:26" ht="15" customHeight="1" x14ac:dyDescent="0.35">
      <c r="A1469" s="98">
        <v>43264.832175925927</v>
      </c>
      <c r="B1469" s="99">
        <v>43264.832372685189</v>
      </c>
      <c r="C1469" s="78" t="s">
        <v>304</v>
      </c>
      <c r="D1469" s="78" t="s">
        <v>250</v>
      </c>
      <c r="E1469" s="78" t="s">
        <v>44</v>
      </c>
      <c r="F1469" s="79">
        <v>7.0000000000000007E-2</v>
      </c>
      <c r="G1469" s="78">
        <v>0.7581</v>
      </c>
      <c r="H1469" s="78">
        <v>0.75795000000000001</v>
      </c>
      <c r="I1469" s="78">
        <v>0.75790000000000002</v>
      </c>
      <c r="J1469" s="78"/>
      <c r="K1469" s="84"/>
      <c r="L1469" s="84">
        <v>-1.85</v>
      </c>
      <c r="M1469" s="80">
        <v>-1.004288583681668E-2</v>
      </c>
      <c r="N1469" s="81">
        <v>-0.75</v>
      </c>
      <c r="O1469" s="82">
        <v>182.36</v>
      </c>
      <c r="P1469" s="102">
        <v>17</v>
      </c>
      <c r="Q1469" s="78" t="s">
        <v>29</v>
      </c>
      <c r="R1469" s="78" t="s">
        <v>60</v>
      </c>
      <c r="S1469" s="78"/>
      <c r="T1469" s="78" t="s">
        <v>29</v>
      </c>
      <c r="U1469" s="78"/>
      <c r="V1469" s="78"/>
      <c r="W1469" s="78"/>
      <c r="X1469" s="78"/>
      <c r="Y1469" s="78" t="s">
        <v>31</v>
      </c>
      <c r="Z1469" s="83" t="s">
        <v>1780</v>
      </c>
    </row>
    <row r="1470" spans="1:26" ht="15" customHeight="1" x14ac:dyDescent="0.35">
      <c r="A1470" s="98">
        <v>43264.826388888891</v>
      </c>
      <c r="B1470" s="99">
        <v>43264.82916666667</v>
      </c>
      <c r="C1470" s="78" t="s">
        <v>304</v>
      </c>
      <c r="D1470" s="78" t="s">
        <v>250</v>
      </c>
      <c r="E1470" s="78" t="s">
        <v>44</v>
      </c>
      <c r="F1470" s="79">
        <v>7.0000000000000007E-2</v>
      </c>
      <c r="G1470" s="78">
        <v>0.75790000000000002</v>
      </c>
      <c r="H1470" s="78">
        <v>0.75836000000000003</v>
      </c>
      <c r="I1470" s="78">
        <v>0.75770000000000004</v>
      </c>
      <c r="J1470" s="78">
        <v>0.75829999999999997</v>
      </c>
      <c r="K1470" s="84"/>
      <c r="L1470" s="84">
        <v>1.56</v>
      </c>
      <c r="M1470" s="80">
        <v>8.5409252669039152E-3</v>
      </c>
      <c r="N1470" s="81">
        <v>2.3000000000003329</v>
      </c>
      <c r="O1470" s="82">
        <v>184.21</v>
      </c>
      <c r="P1470" s="102">
        <v>400</v>
      </c>
      <c r="Q1470" s="78" t="s">
        <v>29</v>
      </c>
      <c r="R1470" s="78" t="s">
        <v>60</v>
      </c>
      <c r="S1470" s="78"/>
      <c r="T1470" s="78" t="s">
        <v>29</v>
      </c>
      <c r="U1470" s="78"/>
      <c r="V1470" s="78"/>
      <c r="W1470" s="78"/>
      <c r="X1470" s="78"/>
      <c r="Y1470" s="78" t="s">
        <v>31</v>
      </c>
      <c r="Z1470" s="83" t="s">
        <v>1781</v>
      </c>
    </row>
    <row r="1471" spans="1:26" ht="15" customHeight="1" x14ac:dyDescent="0.35">
      <c r="A1471" s="98">
        <v>43264.784722222219</v>
      </c>
      <c r="B1471" s="99">
        <v>43264.817361111112</v>
      </c>
      <c r="C1471" s="78" t="s">
        <v>304</v>
      </c>
      <c r="D1471" s="78" t="s">
        <v>324</v>
      </c>
      <c r="E1471" s="78" t="s">
        <v>28</v>
      </c>
      <c r="F1471" s="79">
        <v>0.02</v>
      </c>
      <c r="G1471" s="78">
        <v>1.7586999999999999</v>
      </c>
      <c r="H1471" s="78">
        <v>1.75962</v>
      </c>
      <c r="I1471" s="78">
        <v>1.7596000000000001</v>
      </c>
      <c r="J1471" s="78"/>
      <c r="K1471" s="84"/>
      <c r="L1471" s="84">
        <v>-1.84</v>
      </c>
      <c r="M1471" s="80">
        <v>-9.9734402948669296E-3</v>
      </c>
      <c r="N1471" s="81">
        <v>-1.022222222222118</v>
      </c>
      <c r="O1471" s="82">
        <v>182.65</v>
      </c>
      <c r="P1471" s="102">
        <v>4700</v>
      </c>
      <c r="Q1471" s="78" t="s">
        <v>29</v>
      </c>
      <c r="R1471" s="78" t="s">
        <v>60</v>
      </c>
      <c r="S1471" s="78"/>
      <c r="T1471" s="78" t="s">
        <v>29</v>
      </c>
      <c r="U1471" s="78"/>
      <c r="V1471" s="78"/>
      <c r="W1471" s="78"/>
      <c r="X1471" s="78"/>
      <c r="Y1471" s="78" t="s">
        <v>31</v>
      </c>
      <c r="Z1471" s="83" t="s">
        <v>1782</v>
      </c>
    </row>
    <row r="1472" spans="1:26" ht="15" customHeight="1" x14ac:dyDescent="0.35">
      <c r="A1472" s="98">
        <v>43263.9375</v>
      </c>
      <c r="B1472" s="99">
        <v>43263.948611111111</v>
      </c>
      <c r="C1472" s="78" t="s">
        <v>304</v>
      </c>
      <c r="D1472" s="78" t="s">
        <v>250</v>
      </c>
      <c r="E1472" s="78" t="s">
        <v>44</v>
      </c>
      <c r="F1472" s="79">
        <v>0.06</v>
      </c>
      <c r="G1472" s="78">
        <v>0.76019999999999999</v>
      </c>
      <c r="H1472" s="78">
        <v>0.76129999999999998</v>
      </c>
      <c r="I1472" s="78">
        <v>0.75990000000000002</v>
      </c>
      <c r="J1472" s="78">
        <v>0.76129999999999998</v>
      </c>
      <c r="K1472" s="84"/>
      <c r="L1472" s="84">
        <v>5.35</v>
      </c>
      <c r="M1472" s="80">
        <v>2.9864910126158311E-2</v>
      </c>
      <c r="N1472" s="81">
        <v>3.6666666666670369</v>
      </c>
      <c r="O1472" s="82">
        <v>184.49</v>
      </c>
      <c r="P1472" s="102">
        <v>1600</v>
      </c>
      <c r="Q1472" s="78" t="s">
        <v>29</v>
      </c>
      <c r="R1472" s="78" t="s">
        <v>60</v>
      </c>
      <c r="S1472" s="78"/>
      <c r="T1472" s="78" t="s">
        <v>29</v>
      </c>
      <c r="U1472" s="78"/>
      <c r="V1472" s="78"/>
      <c r="W1472" s="78"/>
      <c r="X1472" s="78"/>
      <c r="Y1472" s="78" t="s">
        <v>31</v>
      </c>
      <c r="Z1472" s="83" t="s">
        <v>1783</v>
      </c>
    </row>
    <row r="1473" spans="1:26" ht="15" customHeight="1" x14ac:dyDescent="0.35">
      <c r="A1473" s="98">
        <v>43263.922222222223</v>
      </c>
      <c r="B1473" s="99">
        <v>43263.92291666667</v>
      </c>
      <c r="C1473" s="78" t="s">
        <v>304</v>
      </c>
      <c r="D1473" s="78" t="s">
        <v>250</v>
      </c>
      <c r="E1473" s="78" t="s">
        <v>44</v>
      </c>
      <c r="F1473" s="79">
        <v>0.06</v>
      </c>
      <c r="G1473" s="78">
        <v>0.76060000000000005</v>
      </c>
      <c r="H1473" s="78">
        <v>0.76053000000000004</v>
      </c>
      <c r="I1473" s="78">
        <v>0.76049999999999995</v>
      </c>
      <c r="J1473" s="78">
        <v>0.76100000000000001</v>
      </c>
      <c r="K1473" s="84"/>
      <c r="L1473" s="84">
        <v>-1.18</v>
      </c>
      <c r="M1473" s="80">
        <v>-6.5439219165927239E-3</v>
      </c>
      <c r="N1473" s="81">
        <v>-0.69999999999944484</v>
      </c>
      <c r="O1473" s="82">
        <v>179.14</v>
      </c>
      <c r="P1473" s="102">
        <v>100</v>
      </c>
      <c r="Q1473" s="78" t="s">
        <v>29</v>
      </c>
      <c r="R1473" s="78" t="s">
        <v>60</v>
      </c>
      <c r="S1473" s="78"/>
      <c r="T1473" s="78" t="s">
        <v>29</v>
      </c>
      <c r="U1473" s="78"/>
      <c r="V1473" s="78"/>
      <c r="W1473" s="78"/>
      <c r="X1473" s="78"/>
      <c r="Y1473" s="78" t="s">
        <v>31</v>
      </c>
      <c r="Z1473" s="83" t="s">
        <v>1784</v>
      </c>
    </row>
    <row r="1474" spans="1:26" ht="15" customHeight="1" x14ac:dyDescent="0.35">
      <c r="A1474" s="98">
        <v>43263.915277777778</v>
      </c>
      <c r="B1474" s="99">
        <v>43263.916666666657</v>
      </c>
      <c r="C1474" s="78" t="s">
        <v>304</v>
      </c>
      <c r="D1474" s="78" t="s">
        <v>250</v>
      </c>
      <c r="E1474" s="78" t="s">
        <v>44</v>
      </c>
      <c r="F1474" s="79">
        <v>0.06</v>
      </c>
      <c r="G1474" s="78">
        <v>0.76100000000000001</v>
      </c>
      <c r="H1474" s="78">
        <v>0.76090999999999998</v>
      </c>
      <c r="I1474" s="78">
        <v>0.76090000000000002</v>
      </c>
      <c r="J1474" s="78">
        <v>0.76139999999999997</v>
      </c>
      <c r="K1474" s="84"/>
      <c r="L1474" s="84">
        <v>-1.34</v>
      </c>
      <c r="M1474" s="80">
        <v>-7.3764174832103933E-3</v>
      </c>
      <c r="N1474" s="81">
        <v>-0.90000000000044411</v>
      </c>
      <c r="O1474" s="82">
        <v>180.32</v>
      </c>
      <c r="P1474" s="102">
        <v>200</v>
      </c>
      <c r="Q1474" s="78" t="s">
        <v>29</v>
      </c>
      <c r="R1474" s="78" t="s">
        <v>60</v>
      </c>
      <c r="S1474" s="78"/>
      <c r="T1474" s="78" t="s">
        <v>29</v>
      </c>
      <c r="U1474" s="78"/>
      <c r="V1474" s="78"/>
      <c r="W1474" s="78"/>
      <c r="X1474" s="78"/>
      <c r="Y1474" s="78" t="s">
        <v>31</v>
      </c>
      <c r="Z1474" s="83" t="s">
        <v>1785</v>
      </c>
    </row>
    <row r="1475" spans="1:26" ht="15" customHeight="1" x14ac:dyDescent="0.35">
      <c r="A1475" s="98">
        <v>43263.866666666669</v>
      </c>
      <c r="B1475" s="99">
        <v>43263.869444444441</v>
      </c>
      <c r="C1475" s="78" t="s">
        <v>304</v>
      </c>
      <c r="D1475" s="78" t="s">
        <v>250</v>
      </c>
      <c r="E1475" s="78" t="s">
        <v>44</v>
      </c>
      <c r="F1475" s="79">
        <v>0.06</v>
      </c>
      <c r="G1475" s="78">
        <v>0.76080000000000003</v>
      </c>
      <c r="H1475" s="78">
        <v>0.76066</v>
      </c>
      <c r="I1475" s="78">
        <v>0.76060000000000005</v>
      </c>
      <c r="J1475" s="78"/>
      <c r="K1475" s="84"/>
      <c r="L1475" s="84">
        <v>-1.34</v>
      </c>
      <c r="M1475" s="80">
        <v>-7.3224043715846999E-3</v>
      </c>
      <c r="N1475" s="81">
        <v>-0.700000000000222</v>
      </c>
      <c r="O1475" s="82">
        <v>181.66</v>
      </c>
      <c r="P1475" s="102">
        <v>400</v>
      </c>
      <c r="Q1475" s="78" t="s">
        <v>29</v>
      </c>
      <c r="R1475" s="78" t="s">
        <v>60</v>
      </c>
      <c r="S1475" s="78"/>
      <c r="T1475" s="78" t="s">
        <v>29</v>
      </c>
      <c r="U1475" s="78"/>
      <c r="V1475" s="78"/>
      <c r="W1475" s="78"/>
      <c r="X1475" s="78"/>
      <c r="Y1475" s="78" t="s">
        <v>31</v>
      </c>
      <c r="Z1475" s="83" t="s">
        <v>1786</v>
      </c>
    </row>
    <row r="1476" spans="1:26" ht="15" customHeight="1" x14ac:dyDescent="0.35">
      <c r="A1476" s="98">
        <v>43263.821527777778</v>
      </c>
      <c r="B1476" s="99">
        <v>43263.822222222218</v>
      </c>
      <c r="C1476" s="78" t="s">
        <v>304</v>
      </c>
      <c r="D1476" s="78" t="s">
        <v>250</v>
      </c>
      <c r="E1476" s="78" t="s">
        <v>44</v>
      </c>
      <c r="F1476" s="79">
        <v>0.03</v>
      </c>
      <c r="G1476" s="78">
        <v>0.76160000000000005</v>
      </c>
      <c r="H1476" s="78">
        <v>0.76146999999999998</v>
      </c>
      <c r="I1476" s="78">
        <v>0.76139999999999997</v>
      </c>
      <c r="J1476" s="78"/>
      <c r="K1476" s="84"/>
      <c r="L1476" s="84">
        <v>-0.79</v>
      </c>
      <c r="M1476" s="80">
        <v>-4.298384025246205E-3</v>
      </c>
      <c r="N1476" s="81">
        <v>-0.65000000000008329</v>
      </c>
      <c r="O1476" s="82">
        <v>183</v>
      </c>
      <c r="P1476" s="102">
        <v>100</v>
      </c>
      <c r="Q1476" s="78" t="s">
        <v>29</v>
      </c>
      <c r="R1476" s="78" t="s">
        <v>60</v>
      </c>
      <c r="S1476" s="78"/>
      <c r="T1476" s="78" t="s">
        <v>29</v>
      </c>
      <c r="U1476" s="78"/>
      <c r="V1476" s="78"/>
      <c r="W1476" s="78"/>
      <c r="X1476" s="78"/>
      <c r="Y1476" s="78" t="s">
        <v>31</v>
      </c>
      <c r="Z1476" s="83" t="s">
        <v>1787</v>
      </c>
    </row>
    <row r="1477" spans="1:26" ht="15" customHeight="1" x14ac:dyDescent="0.35">
      <c r="A1477" s="98">
        <v>43263.817361111112</v>
      </c>
      <c r="B1477" s="99">
        <v>43263.818055555559</v>
      </c>
      <c r="C1477" s="78" t="s">
        <v>304</v>
      </c>
      <c r="D1477" s="78" t="s">
        <v>250</v>
      </c>
      <c r="E1477" s="78" t="s">
        <v>44</v>
      </c>
      <c r="F1477" s="79">
        <v>0.02</v>
      </c>
      <c r="G1477" s="78">
        <v>0.76190000000000002</v>
      </c>
      <c r="H1477" s="78">
        <v>0.76171</v>
      </c>
      <c r="I1477" s="78">
        <v>0.76170000000000004</v>
      </c>
      <c r="J1477" s="78"/>
      <c r="K1477" s="84"/>
      <c r="L1477" s="84">
        <v>-0.53</v>
      </c>
      <c r="M1477" s="80">
        <v>-2.875434027777778E-3</v>
      </c>
      <c r="N1477" s="81">
        <v>-0.950000000000222</v>
      </c>
      <c r="O1477" s="82">
        <v>183.79</v>
      </c>
      <c r="P1477" s="102">
        <v>100</v>
      </c>
      <c r="Q1477" s="78" t="s">
        <v>29</v>
      </c>
      <c r="R1477" s="78" t="s">
        <v>60</v>
      </c>
      <c r="S1477" s="78"/>
      <c r="T1477" s="78" t="s">
        <v>29</v>
      </c>
      <c r="U1477" s="78"/>
      <c r="V1477" s="78"/>
      <c r="W1477" s="78"/>
      <c r="X1477" s="78"/>
      <c r="Y1477" s="78" t="s">
        <v>31</v>
      </c>
      <c r="Z1477" s="83" t="s">
        <v>1788</v>
      </c>
    </row>
    <row r="1478" spans="1:26" ht="15" customHeight="1" x14ac:dyDescent="0.35">
      <c r="A1478" s="98">
        <v>43263.813194444447</v>
      </c>
      <c r="B1478" s="99">
        <v>43263.813888888893</v>
      </c>
      <c r="C1478" s="78" t="s">
        <v>304</v>
      </c>
      <c r="D1478" s="78" t="s">
        <v>250</v>
      </c>
      <c r="E1478" s="78" t="s">
        <v>44</v>
      </c>
      <c r="F1478" s="79">
        <v>0.01</v>
      </c>
      <c r="G1478" s="78">
        <v>0.76170000000000004</v>
      </c>
      <c r="H1478" s="78">
        <v>0.76165000000000005</v>
      </c>
      <c r="I1478" s="78">
        <v>0.75829999999999997</v>
      </c>
      <c r="J1478" s="78"/>
      <c r="K1478" s="84"/>
      <c r="L1478" s="84">
        <v>-0.14000000000000001</v>
      </c>
      <c r="M1478" s="80">
        <v>-7.5897213488019101E-4</v>
      </c>
      <c r="N1478" s="81">
        <v>-1.4705882352939259E-2</v>
      </c>
      <c r="O1478" s="82">
        <v>184.32</v>
      </c>
      <c r="P1478" s="102">
        <v>100</v>
      </c>
      <c r="Q1478" s="78" t="s">
        <v>29</v>
      </c>
      <c r="R1478" s="78" t="s">
        <v>60</v>
      </c>
      <c r="S1478" s="78"/>
      <c r="T1478" s="78" t="s">
        <v>29</v>
      </c>
      <c r="U1478" s="78"/>
      <c r="V1478" s="78"/>
      <c r="W1478" s="78"/>
      <c r="X1478" s="78"/>
      <c r="Y1478" s="78" t="s">
        <v>31</v>
      </c>
      <c r="Z1478" s="83" t="s">
        <v>1789</v>
      </c>
    </row>
    <row r="1479" spans="1:26" ht="15" customHeight="1" x14ac:dyDescent="0.35">
      <c r="A1479" s="98">
        <v>43263.802083333343</v>
      </c>
      <c r="B1479" s="99">
        <v>43263.802777777782</v>
      </c>
      <c r="C1479" s="78" t="s">
        <v>304</v>
      </c>
      <c r="D1479" s="78" t="s">
        <v>329</v>
      </c>
      <c r="E1479" s="78" t="s">
        <v>28</v>
      </c>
      <c r="F1479" s="79">
        <v>0.02</v>
      </c>
      <c r="G1479" s="78">
        <v>1.5486</v>
      </c>
      <c r="H1479" s="78">
        <v>1.54891</v>
      </c>
      <c r="I1479" s="78">
        <v>1.5488999999999999</v>
      </c>
      <c r="J1479" s="78"/>
      <c r="K1479" s="84"/>
      <c r="L1479" s="84">
        <v>-0.62</v>
      </c>
      <c r="M1479" s="80">
        <v>-3.3499027447590232E-3</v>
      </c>
      <c r="N1479" s="81">
        <v>-1.033333333333555</v>
      </c>
      <c r="O1479" s="82">
        <v>184.46</v>
      </c>
      <c r="P1479" s="102">
        <v>100</v>
      </c>
      <c r="Q1479" s="78" t="s">
        <v>29</v>
      </c>
      <c r="R1479" s="78" t="s">
        <v>60</v>
      </c>
      <c r="S1479" s="78"/>
      <c r="T1479" s="78" t="s">
        <v>29</v>
      </c>
      <c r="U1479" s="78"/>
      <c r="V1479" s="78"/>
      <c r="W1479" s="78"/>
      <c r="X1479" s="78"/>
      <c r="Y1479" s="78" t="s">
        <v>31</v>
      </c>
      <c r="Z1479" s="83" t="s">
        <v>1790</v>
      </c>
    </row>
    <row r="1480" spans="1:26" ht="15" customHeight="1" x14ac:dyDescent="0.35">
      <c r="A1480" s="98">
        <v>43263.788194444453</v>
      </c>
      <c r="B1480" s="99">
        <v>43263.795138888891</v>
      </c>
      <c r="C1480" s="78" t="s">
        <v>304</v>
      </c>
      <c r="D1480" s="78" t="s">
        <v>329</v>
      </c>
      <c r="E1480" s="78" t="s">
        <v>28</v>
      </c>
      <c r="F1480" s="79">
        <v>0.02</v>
      </c>
      <c r="G1480" s="78">
        <v>1.5484</v>
      </c>
      <c r="H1480" s="78">
        <v>1.5484500000000001</v>
      </c>
      <c r="I1480" s="78"/>
      <c r="J1480" s="78"/>
      <c r="K1480" s="84"/>
      <c r="L1480" s="84">
        <v>-0.06</v>
      </c>
      <c r="M1480" s="80">
        <v>-3.2407907529437182E-4</v>
      </c>
      <c r="N1480" s="81"/>
      <c r="O1480" s="82">
        <v>185.08</v>
      </c>
      <c r="P1480" s="102">
        <v>1000</v>
      </c>
      <c r="Q1480" s="78" t="s">
        <v>29</v>
      </c>
      <c r="R1480" s="78" t="s">
        <v>60</v>
      </c>
      <c r="S1480" s="78"/>
      <c r="T1480" s="78" t="s">
        <v>29</v>
      </c>
      <c r="U1480" s="78"/>
      <c r="V1480" s="78"/>
      <c r="W1480" s="78"/>
      <c r="X1480" s="78"/>
      <c r="Y1480" s="78" t="s">
        <v>31</v>
      </c>
      <c r="Z1480" s="83" t="s">
        <v>1791</v>
      </c>
    </row>
    <row r="1481" spans="1:26" ht="15" customHeight="1" x14ac:dyDescent="0.35">
      <c r="A1481" s="98">
        <v>43263.784722222219</v>
      </c>
      <c r="B1481" s="99">
        <v>43263.787499999999</v>
      </c>
      <c r="C1481" s="78" t="s">
        <v>304</v>
      </c>
      <c r="D1481" s="78" t="s">
        <v>329</v>
      </c>
      <c r="E1481" s="78" t="s">
        <v>28</v>
      </c>
      <c r="F1481" s="79">
        <v>0.01</v>
      </c>
      <c r="G1481" s="78">
        <v>1.5481</v>
      </c>
      <c r="H1481" s="78">
        <v>1.5488200000000001</v>
      </c>
      <c r="I1481" s="78">
        <v>1.5488</v>
      </c>
      <c r="J1481" s="78"/>
      <c r="K1481" s="84"/>
      <c r="L1481" s="84">
        <v>-0.68</v>
      </c>
      <c r="M1481" s="80">
        <v>-3.6594553869335922E-3</v>
      </c>
      <c r="N1481" s="81">
        <v>-1.028571428571619</v>
      </c>
      <c r="O1481" s="82">
        <v>185.14</v>
      </c>
      <c r="P1481" s="102">
        <v>400</v>
      </c>
      <c r="Q1481" s="78" t="s">
        <v>29</v>
      </c>
      <c r="R1481" s="78" t="s">
        <v>60</v>
      </c>
      <c r="S1481" s="78"/>
      <c r="T1481" s="78" t="s">
        <v>29</v>
      </c>
      <c r="U1481" s="78"/>
      <c r="V1481" s="78"/>
      <c r="W1481" s="78"/>
      <c r="X1481" s="78"/>
      <c r="Y1481" s="78" t="s">
        <v>31</v>
      </c>
      <c r="Z1481" s="83" t="s">
        <v>1792</v>
      </c>
    </row>
    <row r="1482" spans="1:26" ht="15" customHeight="1" x14ac:dyDescent="0.35">
      <c r="A1482" s="98">
        <v>43263.78402777778</v>
      </c>
      <c r="B1482" s="99">
        <v>43263.787499999999</v>
      </c>
      <c r="C1482" s="78" t="s">
        <v>304</v>
      </c>
      <c r="D1482" s="78" t="s">
        <v>329</v>
      </c>
      <c r="E1482" s="78" t="s">
        <v>28</v>
      </c>
      <c r="F1482" s="79">
        <v>0.01</v>
      </c>
      <c r="G1482" s="78">
        <v>1.5482</v>
      </c>
      <c r="H1482" s="78">
        <v>1.54888</v>
      </c>
      <c r="I1482" s="78">
        <v>1.5488</v>
      </c>
      <c r="J1482" s="78"/>
      <c r="K1482" s="84"/>
      <c r="L1482" s="84">
        <v>-0.59</v>
      </c>
      <c r="M1482" s="80">
        <v>-3.1650662518105249E-3</v>
      </c>
      <c r="N1482" s="81">
        <v>-1.133333333333481</v>
      </c>
      <c r="O1482" s="82">
        <v>185.82</v>
      </c>
      <c r="P1482" s="102">
        <v>500</v>
      </c>
      <c r="Q1482" s="78" t="s">
        <v>29</v>
      </c>
      <c r="R1482" s="78" t="s">
        <v>60</v>
      </c>
      <c r="S1482" s="78"/>
      <c r="T1482" s="78" t="s">
        <v>29</v>
      </c>
      <c r="U1482" s="78"/>
      <c r="V1482" s="78"/>
      <c r="W1482" s="78"/>
      <c r="X1482" s="78"/>
      <c r="Y1482" s="78" t="s">
        <v>31</v>
      </c>
      <c r="Z1482" s="83" t="s">
        <v>1793</v>
      </c>
    </row>
    <row r="1483" spans="1:26" ht="15" customHeight="1" x14ac:dyDescent="0.35">
      <c r="A1483" s="98">
        <v>43263.772916666669</v>
      </c>
      <c r="B1483" s="99">
        <v>43263.773611111108</v>
      </c>
      <c r="C1483" s="78" t="s">
        <v>304</v>
      </c>
      <c r="D1483" s="78" t="s">
        <v>324</v>
      </c>
      <c r="E1483" s="78" t="s">
        <v>28</v>
      </c>
      <c r="F1483" s="79">
        <v>0.02</v>
      </c>
      <c r="G1483" s="78">
        <v>1.7601</v>
      </c>
      <c r="H1483" s="78">
        <v>1.76102</v>
      </c>
      <c r="I1483" s="78">
        <v>1.7609999999999999</v>
      </c>
      <c r="J1483" s="78"/>
      <c r="K1483" s="84"/>
      <c r="L1483" s="84">
        <v>-1.8</v>
      </c>
      <c r="M1483" s="80">
        <v>-9.5637851336273314E-3</v>
      </c>
      <c r="N1483" s="81">
        <v>-1.02222222222237</v>
      </c>
      <c r="O1483" s="82">
        <v>186.41</v>
      </c>
      <c r="P1483" s="102">
        <v>100</v>
      </c>
      <c r="Q1483" s="78" t="s">
        <v>29</v>
      </c>
      <c r="R1483" s="78" t="s">
        <v>60</v>
      </c>
      <c r="S1483" s="78"/>
      <c r="T1483" s="78" t="s">
        <v>29</v>
      </c>
      <c r="U1483" s="78"/>
      <c r="V1483" s="78"/>
      <c r="W1483" s="78"/>
      <c r="X1483" s="78"/>
      <c r="Y1483" s="78" t="s">
        <v>31</v>
      </c>
      <c r="Z1483" s="83" t="s">
        <v>1794</v>
      </c>
    </row>
    <row r="1484" spans="1:26" ht="15" customHeight="1" x14ac:dyDescent="0.35">
      <c r="A1484" s="98">
        <v>43263.50277777778</v>
      </c>
      <c r="B1484" s="99">
        <v>43263.503472222219</v>
      </c>
      <c r="C1484" s="78" t="s">
        <v>304</v>
      </c>
      <c r="D1484" s="78" t="s">
        <v>215</v>
      </c>
      <c r="E1484" s="78" t="s">
        <v>44</v>
      </c>
      <c r="F1484" s="79">
        <v>0.02</v>
      </c>
      <c r="G1484" s="78">
        <v>83.93</v>
      </c>
      <c r="H1484" s="78">
        <v>83.9</v>
      </c>
      <c r="I1484" s="78">
        <v>83.9</v>
      </c>
      <c r="J1484" s="78">
        <v>84.05</v>
      </c>
      <c r="K1484" s="84"/>
      <c r="L1484" s="84">
        <v>-0.83</v>
      </c>
      <c r="M1484" s="80">
        <v>-4.3906051629284803E-3</v>
      </c>
      <c r="N1484" s="81">
        <v>-1</v>
      </c>
      <c r="O1484" s="82">
        <v>188.21</v>
      </c>
      <c r="P1484" s="102">
        <v>100</v>
      </c>
      <c r="Q1484" s="78" t="s">
        <v>29</v>
      </c>
      <c r="R1484" s="78" t="s">
        <v>60</v>
      </c>
      <c r="S1484" s="78"/>
      <c r="T1484" s="78" t="s">
        <v>29</v>
      </c>
      <c r="U1484" s="78"/>
      <c r="V1484" s="78"/>
      <c r="W1484" s="78"/>
      <c r="X1484" s="78"/>
      <c r="Y1484" s="78" t="s">
        <v>31</v>
      </c>
      <c r="Z1484" s="83" t="s">
        <v>1795</v>
      </c>
    </row>
    <row r="1485" spans="1:26" ht="15" customHeight="1" x14ac:dyDescent="0.35">
      <c r="A1485" s="98">
        <v>43263.453472222223</v>
      </c>
      <c r="B1485" s="99">
        <v>43263.45416666667</v>
      </c>
      <c r="C1485" s="78" t="s">
        <v>304</v>
      </c>
      <c r="D1485" s="78" t="s">
        <v>215</v>
      </c>
      <c r="E1485" s="78" t="s">
        <v>44</v>
      </c>
      <c r="F1485" s="79">
        <v>0.03</v>
      </c>
      <c r="G1485" s="78">
        <v>83.82</v>
      </c>
      <c r="H1485" s="78">
        <v>83.75</v>
      </c>
      <c r="I1485" s="78">
        <v>83.75</v>
      </c>
      <c r="J1485" s="78">
        <v>83.9</v>
      </c>
      <c r="K1485" s="84"/>
      <c r="L1485" s="84">
        <v>-2.5099999999999998</v>
      </c>
      <c r="M1485" s="80">
        <v>-1.3103628295484211E-2</v>
      </c>
      <c r="N1485" s="81">
        <v>-1</v>
      </c>
      <c r="O1485" s="82">
        <v>189.04</v>
      </c>
      <c r="P1485" s="102">
        <v>100</v>
      </c>
      <c r="Q1485" s="78" t="s">
        <v>29</v>
      </c>
      <c r="R1485" s="78" t="s">
        <v>60</v>
      </c>
      <c r="S1485" s="78"/>
      <c r="T1485" s="78" t="s">
        <v>29</v>
      </c>
      <c r="U1485" s="78"/>
      <c r="V1485" s="78"/>
      <c r="W1485" s="78"/>
      <c r="X1485" s="78"/>
      <c r="Y1485" s="78" t="s">
        <v>31</v>
      </c>
      <c r="Z1485" s="83" t="s">
        <v>1796</v>
      </c>
    </row>
    <row r="1486" spans="1:26" ht="15" customHeight="1" x14ac:dyDescent="0.35">
      <c r="A1486" s="98">
        <v>43262.795138888891</v>
      </c>
      <c r="B1486" s="99">
        <v>43262.802083333343</v>
      </c>
      <c r="C1486" s="78" t="s">
        <v>304</v>
      </c>
      <c r="D1486" s="78" t="s">
        <v>329</v>
      </c>
      <c r="E1486" s="78" t="s">
        <v>28</v>
      </c>
      <c r="F1486" s="79">
        <v>0.04</v>
      </c>
      <c r="G1486" s="78">
        <v>1.5497000000000001</v>
      </c>
      <c r="H1486" s="78">
        <v>1.5500499999999999</v>
      </c>
      <c r="I1486" s="78">
        <v>1.55</v>
      </c>
      <c r="J1486" s="78">
        <v>1.5488999999999999</v>
      </c>
      <c r="K1486" s="84"/>
      <c r="L1486" s="84">
        <v>-1.32</v>
      </c>
      <c r="M1486" s="80">
        <v>-6.8439881785658744E-3</v>
      </c>
      <c r="N1486" s="81">
        <v>-1.166666666666297</v>
      </c>
      <c r="O1486" s="82">
        <v>191.55</v>
      </c>
      <c r="P1486" s="102">
        <v>1000</v>
      </c>
      <c r="Q1486" s="78" t="s">
        <v>29</v>
      </c>
      <c r="R1486" s="78" t="s">
        <v>60</v>
      </c>
      <c r="S1486" s="78"/>
      <c r="T1486" s="78" t="s">
        <v>29</v>
      </c>
      <c r="U1486" s="78"/>
      <c r="V1486" s="78"/>
      <c r="W1486" s="78"/>
      <c r="X1486" s="78"/>
      <c r="Y1486" s="78" t="s">
        <v>31</v>
      </c>
      <c r="Z1486" s="83" t="s">
        <v>1797</v>
      </c>
    </row>
    <row r="1487" spans="1:26" ht="15" customHeight="1" x14ac:dyDescent="0.35">
      <c r="A1487" s="98">
        <v>43262.773611111108</v>
      </c>
      <c r="B1487" s="99">
        <v>43262.786805555559</v>
      </c>
      <c r="C1487" s="78" t="s">
        <v>304</v>
      </c>
      <c r="D1487" s="78" t="s">
        <v>324</v>
      </c>
      <c r="E1487" s="78" t="s">
        <v>28</v>
      </c>
      <c r="F1487" s="79">
        <v>0.03</v>
      </c>
      <c r="G1487" s="78">
        <v>1.7586999999999999</v>
      </c>
      <c r="H1487" s="78">
        <v>1.7568999999999999</v>
      </c>
      <c r="I1487" s="78"/>
      <c r="J1487" s="78">
        <v>1.7557</v>
      </c>
      <c r="K1487" s="84"/>
      <c r="L1487" s="84">
        <v>4.72</v>
      </c>
      <c r="M1487" s="80">
        <v>2.508636726016476E-2</v>
      </c>
      <c r="N1487" s="81"/>
      <c r="O1487" s="82">
        <v>192.87</v>
      </c>
      <c r="P1487" s="102">
        <v>1900</v>
      </c>
      <c r="Q1487" s="78" t="s">
        <v>29</v>
      </c>
      <c r="R1487" s="78" t="s">
        <v>60</v>
      </c>
      <c r="S1487" s="78"/>
      <c r="T1487" s="78" t="s">
        <v>29</v>
      </c>
      <c r="U1487" s="78"/>
      <c r="V1487" s="78"/>
      <c r="W1487" s="78"/>
      <c r="X1487" s="78"/>
      <c r="Y1487" s="78" t="s">
        <v>31</v>
      </c>
      <c r="Z1487" s="83" t="s">
        <v>1798</v>
      </c>
    </row>
    <row r="1488" spans="1:26" ht="15" customHeight="1" x14ac:dyDescent="0.35">
      <c r="A1488" s="98">
        <v>43262.759027777778</v>
      </c>
      <c r="B1488" s="99">
        <v>43262.765277777777</v>
      </c>
      <c r="C1488" s="78" t="s">
        <v>304</v>
      </c>
      <c r="D1488" s="78" t="s">
        <v>329</v>
      </c>
      <c r="E1488" s="78" t="s">
        <v>28</v>
      </c>
      <c r="F1488" s="79">
        <v>0.04</v>
      </c>
      <c r="G1488" s="78">
        <v>1.5511999999999999</v>
      </c>
      <c r="H1488" s="78">
        <v>1.55145</v>
      </c>
      <c r="I1488" s="78">
        <v>1.5516000000000001</v>
      </c>
      <c r="J1488" s="78">
        <v>1.5502</v>
      </c>
      <c r="K1488" s="84"/>
      <c r="L1488" s="84">
        <v>-1</v>
      </c>
      <c r="M1488" s="80">
        <v>-5.2868094105207493E-3</v>
      </c>
      <c r="N1488" s="81">
        <v>-0.62499999999993061</v>
      </c>
      <c r="O1488" s="82">
        <v>188.15</v>
      </c>
      <c r="P1488" s="102">
        <v>900</v>
      </c>
      <c r="Q1488" s="78" t="s">
        <v>29</v>
      </c>
      <c r="R1488" s="78" t="s">
        <v>60</v>
      </c>
      <c r="S1488" s="78"/>
      <c r="T1488" s="78" t="s">
        <v>29</v>
      </c>
      <c r="U1488" s="78"/>
      <c r="V1488" s="78"/>
      <c r="W1488" s="78"/>
      <c r="X1488" s="78"/>
      <c r="Y1488" s="78" t="s">
        <v>31</v>
      </c>
      <c r="Z1488" s="83" t="s">
        <v>1799</v>
      </c>
    </row>
    <row r="1489" spans="1:26" ht="15" customHeight="1" x14ac:dyDescent="0.35">
      <c r="A1489" s="98">
        <v>43262.739583333343</v>
      </c>
      <c r="B1489" s="99">
        <v>43262.743055555547</v>
      </c>
      <c r="C1489" s="78" t="s">
        <v>304</v>
      </c>
      <c r="D1489" s="78" t="s">
        <v>329</v>
      </c>
      <c r="E1489" s="78" t="s">
        <v>28</v>
      </c>
      <c r="F1489" s="79">
        <v>0.03</v>
      </c>
      <c r="G1489" s="78">
        <v>1.5518000000000001</v>
      </c>
      <c r="H1489" s="78">
        <v>1.55152</v>
      </c>
      <c r="I1489" s="78">
        <v>1.5522</v>
      </c>
      <c r="J1489" s="78">
        <v>1.5508</v>
      </c>
      <c r="K1489" s="84"/>
      <c r="L1489" s="84">
        <v>1.08</v>
      </c>
      <c r="M1489" s="80">
        <v>5.7425426702823416E-3</v>
      </c>
      <c r="N1489" s="81">
        <v>0.700000000000222</v>
      </c>
      <c r="O1489" s="82">
        <v>189.15</v>
      </c>
      <c r="P1489" s="102">
        <v>500</v>
      </c>
      <c r="Q1489" s="78" t="s">
        <v>29</v>
      </c>
      <c r="R1489" s="78" t="s">
        <v>60</v>
      </c>
      <c r="S1489" s="78"/>
      <c r="T1489" s="78" t="s">
        <v>29</v>
      </c>
      <c r="U1489" s="78"/>
      <c r="V1489" s="78"/>
      <c r="W1489" s="78"/>
      <c r="X1489" s="78"/>
      <c r="Y1489" s="78" t="s">
        <v>31</v>
      </c>
      <c r="Z1489" s="83" t="s">
        <v>1800</v>
      </c>
    </row>
    <row r="1490" spans="1:26" ht="15" customHeight="1" x14ac:dyDescent="0.35">
      <c r="A1490" s="98">
        <v>43262.727777777778</v>
      </c>
      <c r="B1490" s="99">
        <v>43262.729861111111</v>
      </c>
      <c r="C1490" s="78" t="s">
        <v>304</v>
      </c>
      <c r="D1490" s="78" t="s">
        <v>324</v>
      </c>
      <c r="E1490" s="78" t="s">
        <v>28</v>
      </c>
      <c r="F1490" s="79">
        <v>0.03</v>
      </c>
      <c r="G1490" s="78">
        <v>1.7654000000000001</v>
      </c>
      <c r="H1490" s="78">
        <v>1.7657400000000001</v>
      </c>
      <c r="I1490" s="78">
        <v>1.766</v>
      </c>
      <c r="J1490" s="78">
        <v>1.7643</v>
      </c>
      <c r="K1490" s="84"/>
      <c r="L1490" s="84">
        <v>-0.87</v>
      </c>
      <c r="M1490" s="80">
        <v>-4.6046363925055572E-3</v>
      </c>
      <c r="N1490" s="81">
        <v>-0.5666666666667407</v>
      </c>
      <c r="O1490" s="82">
        <v>188.07</v>
      </c>
      <c r="P1490" s="102">
        <v>300</v>
      </c>
      <c r="Q1490" s="78" t="s">
        <v>29</v>
      </c>
      <c r="R1490" s="78" t="s">
        <v>60</v>
      </c>
      <c r="S1490" s="78"/>
      <c r="T1490" s="78" t="s">
        <v>29</v>
      </c>
      <c r="U1490" s="78"/>
      <c r="V1490" s="78"/>
      <c r="W1490" s="78"/>
      <c r="X1490" s="78"/>
      <c r="Y1490" s="78" t="s">
        <v>31</v>
      </c>
      <c r="Z1490" s="83" t="s">
        <v>1801</v>
      </c>
    </row>
    <row r="1491" spans="1:26" ht="15" customHeight="1" x14ac:dyDescent="0.35">
      <c r="A1491" s="98">
        <v>43262.721724537027</v>
      </c>
      <c r="B1491" s="99">
        <v>43262.72184027778</v>
      </c>
      <c r="C1491" s="78" t="s">
        <v>304</v>
      </c>
      <c r="D1491" s="78" t="s">
        <v>324</v>
      </c>
      <c r="E1491" s="78" t="s">
        <v>28</v>
      </c>
      <c r="F1491" s="79">
        <v>0.05</v>
      </c>
      <c r="G1491" s="78">
        <v>1.7641</v>
      </c>
      <c r="H1491" s="78">
        <v>1.7645200000000001</v>
      </c>
      <c r="I1491" s="78">
        <v>1.7645</v>
      </c>
      <c r="J1491" s="78">
        <v>1.7634000000000001</v>
      </c>
      <c r="K1491" s="84"/>
      <c r="L1491" s="84">
        <v>-1.65</v>
      </c>
      <c r="M1491" s="80">
        <v>-8.6573272469699352E-3</v>
      </c>
      <c r="N1491" s="81">
        <v>-1.0500000000003329</v>
      </c>
      <c r="O1491" s="82">
        <v>188.94</v>
      </c>
      <c r="P1491" s="102">
        <v>10</v>
      </c>
      <c r="Q1491" s="78" t="s">
        <v>29</v>
      </c>
      <c r="R1491" s="78" t="s">
        <v>60</v>
      </c>
      <c r="S1491" s="78"/>
      <c r="T1491" s="78" t="s">
        <v>29</v>
      </c>
      <c r="U1491" s="78"/>
      <c r="V1491" s="78"/>
      <c r="W1491" s="78"/>
      <c r="X1491" s="78"/>
      <c r="Y1491" s="78" t="s">
        <v>31</v>
      </c>
      <c r="Z1491" s="83" t="s">
        <v>1802</v>
      </c>
    </row>
    <row r="1492" spans="1:26" ht="15" customHeight="1" x14ac:dyDescent="0.35">
      <c r="A1492" s="98">
        <v>43262.668055555558</v>
      </c>
      <c r="B1492" s="99">
        <v>43262.690972222219</v>
      </c>
      <c r="C1492" s="78" t="s">
        <v>304</v>
      </c>
      <c r="D1492" s="78" t="s">
        <v>324</v>
      </c>
      <c r="E1492" s="78" t="s">
        <v>28</v>
      </c>
      <c r="F1492" s="79">
        <v>0.01</v>
      </c>
      <c r="G1492" s="78">
        <v>1.7632000000000001</v>
      </c>
      <c r="H1492" s="78">
        <v>1.7652600000000001</v>
      </c>
      <c r="I1492" s="78">
        <v>1.7658</v>
      </c>
      <c r="J1492" s="78">
        <v>1.7579</v>
      </c>
      <c r="K1492" s="84"/>
      <c r="L1492" s="84">
        <v>-2.02</v>
      </c>
      <c r="M1492" s="80">
        <v>-1.0487513628575879E-2</v>
      </c>
      <c r="N1492" s="81">
        <v>-0.79230769230769293</v>
      </c>
      <c r="O1492" s="82">
        <v>190.59</v>
      </c>
      <c r="P1492" s="102">
        <v>3300</v>
      </c>
      <c r="Q1492" s="78" t="s">
        <v>29</v>
      </c>
      <c r="R1492" s="78" t="s">
        <v>60</v>
      </c>
      <c r="S1492" s="78"/>
      <c r="T1492" s="78" t="s">
        <v>29</v>
      </c>
      <c r="U1492" s="78"/>
      <c r="V1492" s="78"/>
      <c r="W1492" s="78"/>
      <c r="X1492" s="78"/>
      <c r="Y1492" s="78" t="s">
        <v>31</v>
      </c>
      <c r="Z1492" s="83" t="s">
        <v>1803</v>
      </c>
    </row>
    <row r="1493" spans="1:26" ht="15" customHeight="1" x14ac:dyDescent="0.35">
      <c r="A1493" s="98">
        <v>43262.667430555557</v>
      </c>
      <c r="B1493" s="99">
        <v>43262.667604166672</v>
      </c>
      <c r="C1493" s="78" t="s">
        <v>304</v>
      </c>
      <c r="D1493" s="78" t="s">
        <v>324</v>
      </c>
      <c r="E1493" s="78" t="s">
        <v>44</v>
      </c>
      <c r="F1493" s="79">
        <v>0.01</v>
      </c>
      <c r="G1493" s="78">
        <v>1.7632000000000001</v>
      </c>
      <c r="H1493" s="78">
        <v>1.7631699999999999</v>
      </c>
      <c r="I1493" s="78">
        <v>1.7605999999999999</v>
      </c>
      <c r="J1493" s="78">
        <v>1.7685</v>
      </c>
      <c r="K1493" s="84"/>
      <c r="L1493" s="84">
        <v>-0.1</v>
      </c>
      <c r="M1493" s="80">
        <v>-5.1891443101032637E-4</v>
      </c>
      <c r="N1493" s="81">
        <v>-1.1538461538536431E-2</v>
      </c>
      <c r="O1493" s="82">
        <v>192.61</v>
      </c>
      <c r="P1493" s="102">
        <v>15</v>
      </c>
      <c r="Q1493" s="78" t="s">
        <v>29</v>
      </c>
      <c r="R1493" s="78" t="s">
        <v>60</v>
      </c>
      <c r="S1493" s="78"/>
      <c r="T1493" s="78" t="s">
        <v>29</v>
      </c>
      <c r="U1493" s="78"/>
      <c r="V1493" s="78"/>
      <c r="W1493" s="78"/>
      <c r="X1493" s="78"/>
      <c r="Y1493" s="78" t="s">
        <v>31</v>
      </c>
      <c r="Z1493" s="83" t="s">
        <v>1804</v>
      </c>
    </row>
    <row r="1494" spans="1:26" ht="15" customHeight="1" x14ac:dyDescent="0.35">
      <c r="A1494" s="98">
        <v>43259.005555555559</v>
      </c>
      <c r="B1494" s="99">
        <v>43259.025694444441</v>
      </c>
      <c r="C1494" s="78" t="s">
        <v>304</v>
      </c>
      <c r="D1494" s="78" t="s">
        <v>349</v>
      </c>
      <c r="E1494" s="78" t="s">
        <v>44</v>
      </c>
      <c r="F1494" s="79">
        <v>0.01</v>
      </c>
      <c r="G1494" s="78">
        <v>0.99180000000000001</v>
      </c>
      <c r="H1494" s="78">
        <v>0.99128000000000005</v>
      </c>
      <c r="I1494" s="78">
        <v>0.99</v>
      </c>
      <c r="J1494" s="78">
        <v>0.99570000000000003</v>
      </c>
      <c r="K1494" s="84"/>
      <c r="L1494" s="84">
        <v>-0.62</v>
      </c>
      <c r="M1494" s="80">
        <v>-3.20695184399731E-3</v>
      </c>
      <c r="N1494" s="81">
        <v>-0.2888888888888656</v>
      </c>
      <c r="O1494" s="82">
        <v>192.71</v>
      </c>
      <c r="P1494" s="102">
        <v>2900</v>
      </c>
      <c r="Q1494" s="78" t="s">
        <v>29</v>
      </c>
      <c r="R1494" s="78" t="s">
        <v>60</v>
      </c>
      <c r="S1494" s="78"/>
      <c r="T1494" s="78" t="s">
        <v>29</v>
      </c>
      <c r="U1494" s="78"/>
      <c r="V1494" s="78"/>
      <c r="W1494" s="78"/>
      <c r="X1494" s="78"/>
      <c r="Y1494" s="78" t="s">
        <v>31</v>
      </c>
      <c r="Z1494" s="83" t="s">
        <v>1805</v>
      </c>
    </row>
    <row r="1495" spans="1:26" ht="15" customHeight="1" x14ac:dyDescent="0.35">
      <c r="A1495" s="98">
        <v>43258.851921296293</v>
      </c>
      <c r="B1495" s="99">
        <v>43258.851979166669</v>
      </c>
      <c r="C1495" s="78" t="s">
        <v>304</v>
      </c>
      <c r="D1495" s="78" t="s">
        <v>324</v>
      </c>
      <c r="E1495" s="78" t="s">
        <v>28</v>
      </c>
      <c r="F1495" s="79">
        <v>0.05</v>
      </c>
      <c r="G1495" s="78">
        <v>1.7549999999999999</v>
      </c>
      <c r="H1495" s="78">
        <v>1.75546</v>
      </c>
      <c r="I1495" s="78">
        <v>1.7554000000000001</v>
      </c>
      <c r="J1495" s="78">
        <v>1.7543</v>
      </c>
      <c r="K1495" s="84"/>
      <c r="L1495" s="84">
        <v>-1.9</v>
      </c>
      <c r="M1495" s="80">
        <v>-9.7321108436203441E-3</v>
      </c>
      <c r="N1495" s="81">
        <v>-1.1499999999998061</v>
      </c>
      <c r="O1495" s="82">
        <v>193.33</v>
      </c>
      <c r="P1495" s="102">
        <v>5</v>
      </c>
      <c r="Q1495" s="78" t="s">
        <v>29</v>
      </c>
      <c r="R1495" s="78" t="s">
        <v>60</v>
      </c>
      <c r="S1495" s="78"/>
      <c r="T1495" s="78" t="s">
        <v>29</v>
      </c>
      <c r="U1495" s="78"/>
      <c r="V1495" s="78"/>
      <c r="W1495" s="78"/>
      <c r="X1495" s="78"/>
      <c r="Y1495" s="78" t="s">
        <v>31</v>
      </c>
      <c r="Z1495" s="83" t="s">
        <v>1806</v>
      </c>
    </row>
    <row r="1496" spans="1:26" ht="15" customHeight="1" x14ac:dyDescent="0.35">
      <c r="A1496" s="98">
        <v>43258.85</v>
      </c>
      <c r="B1496" s="99">
        <v>43258.850694444453</v>
      </c>
      <c r="C1496" s="78" t="s">
        <v>304</v>
      </c>
      <c r="D1496" s="78" t="s">
        <v>324</v>
      </c>
      <c r="E1496" s="78" t="s">
        <v>28</v>
      </c>
      <c r="F1496" s="79">
        <v>0.05</v>
      </c>
      <c r="G1496" s="78">
        <v>1.7566999999999999</v>
      </c>
      <c r="H1496" s="78">
        <v>1.75593</v>
      </c>
      <c r="I1496" s="78">
        <v>1.7569999999999999</v>
      </c>
      <c r="J1496" s="78">
        <v>1.7559</v>
      </c>
      <c r="K1496" s="84"/>
      <c r="L1496" s="84">
        <v>3.85</v>
      </c>
      <c r="M1496" s="80">
        <v>2.0117044623262619E-2</v>
      </c>
      <c r="N1496" s="81">
        <v>2.566666666666741</v>
      </c>
      <c r="O1496" s="82">
        <v>195.23</v>
      </c>
      <c r="P1496" s="102">
        <v>100</v>
      </c>
      <c r="Q1496" s="78" t="s">
        <v>29</v>
      </c>
      <c r="R1496" s="78" t="s">
        <v>60</v>
      </c>
      <c r="S1496" s="78"/>
      <c r="T1496" s="78" t="s">
        <v>29</v>
      </c>
      <c r="U1496" s="78"/>
      <c r="V1496" s="78"/>
      <c r="W1496" s="78"/>
      <c r="X1496" s="78"/>
      <c r="Y1496" s="78" t="s">
        <v>31</v>
      </c>
      <c r="Z1496" s="83" t="s">
        <v>1807</v>
      </c>
    </row>
    <row r="1497" spans="1:26" ht="15" customHeight="1" x14ac:dyDescent="0.35">
      <c r="A1497" s="98">
        <v>43258.844444444447</v>
      </c>
      <c r="B1497" s="99">
        <v>43258.847222222219</v>
      </c>
      <c r="C1497" s="78" t="s">
        <v>304</v>
      </c>
      <c r="D1497" s="78" t="s">
        <v>324</v>
      </c>
      <c r="E1497" s="78" t="s">
        <v>28</v>
      </c>
      <c r="F1497" s="79">
        <v>0.01</v>
      </c>
      <c r="G1497" s="78">
        <v>1.7571000000000001</v>
      </c>
      <c r="H1497" s="78">
        <v>1.75685</v>
      </c>
      <c r="I1497" s="78">
        <v>1.7589999999999999</v>
      </c>
      <c r="J1497" s="78">
        <v>1.7533000000000001</v>
      </c>
      <c r="K1497" s="84"/>
      <c r="L1497" s="84">
        <v>0.28000000000000003</v>
      </c>
      <c r="M1497" s="80">
        <v>1.4652014652014661E-3</v>
      </c>
      <c r="N1497" s="81">
        <v>0.1315789473684795</v>
      </c>
      <c r="O1497" s="82">
        <v>191.38</v>
      </c>
      <c r="P1497" s="102">
        <v>400</v>
      </c>
      <c r="Q1497" s="78" t="s">
        <v>29</v>
      </c>
      <c r="R1497" s="78" t="s">
        <v>60</v>
      </c>
      <c r="S1497" s="78"/>
      <c r="T1497" s="78" t="s">
        <v>29</v>
      </c>
      <c r="U1497" s="78"/>
      <c r="V1497" s="78"/>
      <c r="W1497" s="78"/>
      <c r="X1497" s="78"/>
      <c r="Y1497" s="78" t="s">
        <v>31</v>
      </c>
      <c r="Z1497" s="83" t="s">
        <v>1808</v>
      </c>
    </row>
    <row r="1498" spans="1:26" ht="15" customHeight="1" x14ac:dyDescent="0.35">
      <c r="A1498" s="98">
        <v>43258.825694444437</v>
      </c>
      <c r="B1498" s="99">
        <v>43258.840277777781</v>
      </c>
      <c r="C1498" s="78" t="s">
        <v>304</v>
      </c>
      <c r="D1498" s="78" t="s">
        <v>324</v>
      </c>
      <c r="E1498" s="78" t="s">
        <v>28</v>
      </c>
      <c r="F1498" s="79">
        <v>0.01</v>
      </c>
      <c r="G1498" s="78">
        <v>1.7583</v>
      </c>
      <c r="H1498" s="78">
        <v>1.7580199999999999</v>
      </c>
      <c r="I1498" s="78">
        <v>1.7588999999999999</v>
      </c>
      <c r="J1498" s="78">
        <v>1.7565</v>
      </c>
      <c r="K1498" s="84"/>
      <c r="L1498" s="84">
        <v>0.28999999999999998</v>
      </c>
      <c r="M1498" s="80">
        <v>1.519836486557308E-3</v>
      </c>
      <c r="N1498" s="81">
        <v>0.46666666666681472</v>
      </c>
      <c r="O1498" s="82">
        <v>191.1</v>
      </c>
      <c r="P1498" s="102">
        <v>2100</v>
      </c>
      <c r="Q1498" s="78" t="s">
        <v>29</v>
      </c>
      <c r="R1498" s="78" t="s">
        <v>60</v>
      </c>
      <c r="S1498" s="78"/>
      <c r="T1498" s="78" t="s">
        <v>29</v>
      </c>
      <c r="U1498" s="78"/>
      <c r="V1498" s="78"/>
      <c r="W1498" s="78"/>
      <c r="X1498" s="78"/>
      <c r="Y1498" s="78" t="s">
        <v>31</v>
      </c>
      <c r="Z1498" s="83" t="s">
        <v>1809</v>
      </c>
    </row>
    <row r="1499" spans="1:26" ht="15" customHeight="1" x14ac:dyDescent="0.35">
      <c r="A1499" s="98">
        <v>43253.123611111107</v>
      </c>
      <c r="B1499" s="99">
        <v>43253.165972222218</v>
      </c>
      <c r="C1499" s="78" t="s">
        <v>304</v>
      </c>
      <c r="D1499" s="78" t="s">
        <v>349</v>
      </c>
      <c r="E1499" s="78" t="s">
        <v>44</v>
      </c>
      <c r="F1499" s="79">
        <v>0.04</v>
      </c>
      <c r="G1499" s="78">
        <v>0.98040000000000005</v>
      </c>
      <c r="H1499" s="78">
        <v>0.98133000000000004</v>
      </c>
      <c r="I1499" s="78">
        <v>0.9798</v>
      </c>
      <c r="J1499" s="78">
        <v>0.98129999999999995</v>
      </c>
      <c r="K1499" s="84"/>
      <c r="L1499" s="84">
        <v>3.75</v>
      </c>
      <c r="M1499" s="80">
        <v>2.004704372928472E-2</v>
      </c>
      <c r="N1499" s="81">
        <v>1.549999999999861</v>
      </c>
      <c r="O1499" s="82">
        <v>190.81</v>
      </c>
      <c r="P1499" s="102">
        <v>10100</v>
      </c>
      <c r="Q1499" s="78" t="s">
        <v>29</v>
      </c>
      <c r="R1499" s="78" t="s">
        <v>60</v>
      </c>
      <c r="S1499" s="78"/>
      <c r="T1499" s="78" t="s">
        <v>29</v>
      </c>
      <c r="U1499" s="78"/>
      <c r="V1499" s="78"/>
      <c r="W1499" s="78"/>
      <c r="X1499" s="78"/>
      <c r="Y1499" s="78" t="s">
        <v>31</v>
      </c>
      <c r="Z1499" s="83" t="s">
        <v>1810</v>
      </c>
    </row>
    <row r="1500" spans="1:26" ht="15" customHeight="1" x14ac:dyDescent="0.35">
      <c r="A1500" s="98">
        <v>43250.944444444453</v>
      </c>
      <c r="B1500" s="99">
        <v>43250.947222222218</v>
      </c>
      <c r="C1500" s="78" t="s">
        <v>304</v>
      </c>
      <c r="D1500" s="78" t="s">
        <v>250</v>
      </c>
      <c r="E1500" s="78" t="s">
        <v>44</v>
      </c>
      <c r="F1500" s="79">
        <v>0.04</v>
      </c>
      <c r="G1500" s="78">
        <v>0.75429999999999997</v>
      </c>
      <c r="H1500" s="78">
        <v>0.75424000000000002</v>
      </c>
      <c r="I1500" s="78">
        <v>0.754</v>
      </c>
      <c r="J1500" s="78">
        <v>0.755</v>
      </c>
      <c r="K1500" s="84"/>
      <c r="L1500" s="84">
        <v>-0.64</v>
      </c>
      <c r="M1500" s="80">
        <v>-3.409696323921151E-3</v>
      </c>
      <c r="N1500" s="81">
        <v>-0.19999999999985199</v>
      </c>
      <c r="O1500" s="82">
        <v>187.06</v>
      </c>
      <c r="P1500" s="102">
        <v>400</v>
      </c>
      <c r="Q1500" s="78" t="s">
        <v>29</v>
      </c>
      <c r="R1500" s="78" t="s">
        <v>60</v>
      </c>
      <c r="S1500" s="78"/>
      <c r="T1500" s="78" t="s">
        <v>29</v>
      </c>
      <c r="U1500" s="78"/>
      <c r="V1500" s="78"/>
      <c r="W1500" s="78"/>
      <c r="X1500" s="78"/>
      <c r="Y1500" s="78" t="s">
        <v>31</v>
      </c>
      <c r="Z1500" s="83" t="s">
        <v>1811</v>
      </c>
    </row>
    <row r="1501" spans="1:26" ht="15" customHeight="1" x14ac:dyDescent="0.35">
      <c r="A1501" s="98">
        <v>43250.9375</v>
      </c>
      <c r="B1501" s="99">
        <v>43250.94027777778</v>
      </c>
      <c r="C1501" s="78" t="s">
        <v>304</v>
      </c>
      <c r="D1501" s="78" t="s">
        <v>250</v>
      </c>
      <c r="E1501" s="78" t="s">
        <v>44</v>
      </c>
      <c r="F1501" s="79">
        <v>0.04</v>
      </c>
      <c r="G1501" s="78">
        <v>0.75509999999999999</v>
      </c>
      <c r="H1501" s="78">
        <v>0.75488999999999995</v>
      </c>
      <c r="I1501" s="78">
        <v>0.75470000000000004</v>
      </c>
      <c r="J1501" s="78">
        <v>0.75560000000000005</v>
      </c>
      <c r="K1501" s="84"/>
      <c r="L1501" s="84">
        <v>-1.1100000000000001</v>
      </c>
      <c r="M1501" s="80">
        <v>-5.8789259043482874E-3</v>
      </c>
      <c r="N1501" s="81">
        <v>-0.52500000000016656</v>
      </c>
      <c r="O1501" s="82">
        <v>187.7</v>
      </c>
      <c r="P1501" s="102">
        <v>400</v>
      </c>
      <c r="Q1501" s="78" t="s">
        <v>29</v>
      </c>
      <c r="R1501" s="78" t="s">
        <v>60</v>
      </c>
      <c r="S1501" s="78"/>
      <c r="T1501" s="78" t="s">
        <v>29</v>
      </c>
      <c r="U1501" s="78"/>
      <c r="V1501" s="78"/>
      <c r="W1501" s="78"/>
      <c r="X1501" s="78"/>
      <c r="Y1501" s="78" t="s">
        <v>31</v>
      </c>
      <c r="Z1501" s="83" t="s">
        <v>1812</v>
      </c>
    </row>
    <row r="1502" spans="1:26" ht="15" customHeight="1" x14ac:dyDescent="0.35">
      <c r="A1502" s="98">
        <v>43250.932638888888</v>
      </c>
      <c r="B1502" s="99">
        <v>43250.933333333327</v>
      </c>
      <c r="C1502" s="78" t="s">
        <v>304</v>
      </c>
      <c r="D1502" s="78" t="s">
        <v>250</v>
      </c>
      <c r="E1502" s="78" t="s">
        <v>44</v>
      </c>
      <c r="F1502" s="79">
        <v>0.04</v>
      </c>
      <c r="G1502" s="78">
        <v>0.75549999999999995</v>
      </c>
      <c r="H1502" s="78">
        <v>0.75522999999999996</v>
      </c>
      <c r="I1502" s="78">
        <v>0.75519999999999998</v>
      </c>
      <c r="J1502" s="78">
        <v>0.75629999999999997</v>
      </c>
      <c r="K1502" s="84"/>
      <c r="L1502" s="84">
        <v>-1.91</v>
      </c>
      <c r="M1502" s="80">
        <v>-1.001468120805369E-2</v>
      </c>
      <c r="N1502" s="81">
        <v>-0.90000000000007396</v>
      </c>
      <c r="O1502" s="82">
        <v>188.81</v>
      </c>
      <c r="P1502" s="102">
        <v>100</v>
      </c>
      <c r="Q1502" s="78" t="s">
        <v>29</v>
      </c>
      <c r="R1502" s="78" t="s">
        <v>60</v>
      </c>
      <c r="S1502" s="78"/>
      <c r="T1502" s="78" t="s">
        <v>29</v>
      </c>
      <c r="U1502" s="78"/>
      <c r="V1502" s="78"/>
      <c r="W1502" s="78"/>
      <c r="X1502" s="78"/>
      <c r="Y1502" s="78" t="s">
        <v>31</v>
      </c>
      <c r="Z1502" s="83" t="s">
        <v>1813</v>
      </c>
    </row>
    <row r="1503" spans="1:26" ht="15" customHeight="1" x14ac:dyDescent="0.35">
      <c r="A1503" s="98">
        <v>43250.013194444437</v>
      </c>
      <c r="B1503" s="99">
        <v>43250.017361111109</v>
      </c>
      <c r="C1503" s="78" t="s">
        <v>304</v>
      </c>
      <c r="D1503" s="78" t="s">
        <v>250</v>
      </c>
      <c r="E1503" s="78" t="s">
        <v>44</v>
      </c>
      <c r="F1503" s="79">
        <v>0.04</v>
      </c>
      <c r="G1503" s="78">
        <v>0.75249999999999995</v>
      </c>
      <c r="H1503" s="78">
        <v>0.75266</v>
      </c>
      <c r="I1503" s="78">
        <v>0.75239999999999996</v>
      </c>
      <c r="J1503" s="78"/>
      <c r="K1503" s="84"/>
      <c r="L1503" s="84">
        <v>0.48</v>
      </c>
      <c r="M1503" s="80">
        <v>2.5231286795626569E-3</v>
      </c>
      <c r="N1503" s="81">
        <v>1.600000000000666</v>
      </c>
      <c r="O1503" s="82">
        <v>190.72</v>
      </c>
      <c r="P1503" s="102">
        <v>600</v>
      </c>
      <c r="Q1503" s="78" t="s">
        <v>29</v>
      </c>
      <c r="R1503" s="78" t="s">
        <v>60</v>
      </c>
      <c r="S1503" s="78"/>
      <c r="T1503" s="78" t="s">
        <v>29</v>
      </c>
      <c r="U1503" s="78"/>
      <c r="V1503" s="78"/>
      <c r="W1503" s="78"/>
      <c r="X1503" s="78"/>
      <c r="Y1503" s="78" t="s">
        <v>31</v>
      </c>
      <c r="Z1503" s="83" t="s">
        <v>1814</v>
      </c>
    </row>
    <row r="1504" spans="1:26" ht="15" customHeight="1" x14ac:dyDescent="0.35">
      <c r="A1504" s="98">
        <v>43250.011111111111</v>
      </c>
      <c r="B1504" s="99">
        <v>43250.011805555558</v>
      </c>
      <c r="C1504" s="78" t="s">
        <v>304</v>
      </c>
      <c r="D1504" s="78" t="s">
        <v>250</v>
      </c>
      <c r="E1504" s="78" t="s">
        <v>44</v>
      </c>
      <c r="F1504" s="79">
        <v>0.04</v>
      </c>
      <c r="G1504" s="78">
        <v>0.75249999999999995</v>
      </c>
      <c r="H1504" s="78">
        <v>0.75219999999999998</v>
      </c>
      <c r="I1504" s="78">
        <v>0.75219999999999998</v>
      </c>
      <c r="J1504" s="78">
        <v>0.75319999999999998</v>
      </c>
      <c r="K1504" s="84"/>
      <c r="L1504" s="84">
        <v>-1.91</v>
      </c>
      <c r="M1504" s="80">
        <v>-9.9401509237574803E-3</v>
      </c>
      <c r="N1504" s="81">
        <v>-1</v>
      </c>
      <c r="O1504" s="82">
        <v>190.24</v>
      </c>
      <c r="P1504" s="102">
        <v>100</v>
      </c>
      <c r="Q1504" s="78" t="s">
        <v>29</v>
      </c>
      <c r="R1504" s="78" t="s">
        <v>60</v>
      </c>
      <c r="S1504" s="78"/>
      <c r="T1504" s="78" t="s">
        <v>29</v>
      </c>
      <c r="U1504" s="78"/>
      <c r="V1504" s="78"/>
      <c r="W1504" s="78"/>
      <c r="X1504" s="78"/>
      <c r="Y1504" s="78" t="s">
        <v>31</v>
      </c>
      <c r="Z1504" s="83" t="s">
        <v>1815</v>
      </c>
    </row>
    <row r="1505" spans="1:26" ht="15" customHeight="1" x14ac:dyDescent="0.35">
      <c r="A1505" s="98">
        <v>43250.00277777778</v>
      </c>
      <c r="B1505" s="99">
        <v>43250.003472222219</v>
      </c>
      <c r="C1505" s="78" t="s">
        <v>304</v>
      </c>
      <c r="D1505" s="78" t="s">
        <v>250</v>
      </c>
      <c r="E1505" s="78" t="s">
        <v>44</v>
      </c>
      <c r="F1505" s="79">
        <v>0.06</v>
      </c>
      <c r="G1505" s="78">
        <v>0.75290000000000001</v>
      </c>
      <c r="H1505" s="78">
        <v>0.75275000000000003</v>
      </c>
      <c r="I1505" s="78">
        <v>0.75270000000000004</v>
      </c>
      <c r="J1505" s="78">
        <v>0.75339999999999996</v>
      </c>
      <c r="K1505" s="84"/>
      <c r="L1505" s="84">
        <v>-1.91</v>
      </c>
      <c r="M1505" s="80">
        <v>-9.8423168092342563E-3</v>
      </c>
      <c r="N1505" s="81">
        <v>-0.75</v>
      </c>
      <c r="O1505" s="82">
        <v>192.15</v>
      </c>
      <c r="P1505" s="102">
        <v>100</v>
      </c>
      <c r="Q1505" s="78" t="s">
        <v>29</v>
      </c>
      <c r="R1505" s="78" t="s">
        <v>60</v>
      </c>
      <c r="S1505" s="78"/>
      <c r="T1505" s="78" t="s">
        <v>29</v>
      </c>
      <c r="U1505" s="78"/>
      <c r="V1505" s="78"/>
      <c r="W1505" s="78"/>
      <c r="X1505" s="78"/>
      <c r="Y1505" s="78" t="s">
        <v>31</v>
      </c>
      <c r="Z1505" s="83" t="s">
        <v>1816</v>
      </c>
    </row>
    <row r="1506" spans="1:26" ht="15" customHeight="1" x14ac:dyDescent="0.35">
      <c r="A1506" s="98">
        <v>43249.871851851851</v>
      </c>
      <c r="B1506" s="99">
        <v>43249.871886574067</v>
      </c>
      <c r="C1506" s="78" t="s">
        <v>304</v>
      </c>
      <c r="D1506" s="78" t="s">
        <v>329</v>
      </c>
      <c r="E1506" s="78" t="s">
        <v>28</v>
      </c>
      <c r="F1506" s="79">
        <v>0.06</v>
      </c>
      <c r="G1506" s="78">
        <v>1.5368999999999999</v>
      </c>
      <c r="H1506" s="78">
        <v>1.5371900000000001</v>
      </c>
      <c r="I1506" s="78">
        <v>1.5370999999999999</v>
      </c>
      <c r="J1506" s="78">
        <v>1.5365</v>
      </c>
      <c r="K1506" s="84"/>
      <c r="L1506" s="84">
        <v>-1.32</v>
      </c>
      <c r="M1506" s="80">
        <v>-6.7560651039000929E-3</v>
      </c>
      <c r="N1506" s="81">
        <v>-1.4500000000007769</v>
      </c>
      <c r="O1506" s="82">
        <v>194.06</v>
      </c>
      <c r="P1506" s="102">
        <v>3</v>
      </c>
      <c r="Q1506" s="78" t="s">
        <v>29</v>
      </c>
      <c r="R1506" s="78" t="s">
        <v>60</v>
      </c>
      <c r="S1506" s="78"/>
      <c r="T1506" s="78" t="s">
        <v>29</v>
      </c>
      <c r="U1506" s="78"/>
      <c r="V1506" s="78"/>
      <c r="W1506" s="78"/>
      <c r="X1506" s="78"/>
      <c r="Y1506" s="78" t="s">
        <v>31</v>
      </c>
      <c r="Z1506" s="83" t="s">
        <v>1817</v>
      </c>
    </row>
    <row r="1507" spans="1:26" ht="15" customHeight="1" x14ac:dyDescent="0.35">
      <c r="A1507" s="98">
        <v>43249.864583333343</v>
      </c>
      <c r="B1507" s="99">
        <v>43249.870138888888</v>
      </c>
      <c r="C1507" s="78" t="s">
        <v>304</v>
      </c>
      <c r="D1507" s="78" t="s">
        <v>329</v>
      </c>
      <c r="E1507" s="78" t="s">
        <v>28</v>
      </c>
      <c r="F1507" s="79">
        <v>0.01</v>
      </c>
      <c r="G1507" s="78">
        <v>1.5354000000000001</v>
      </c>
      <c r="H1507" s="78">
        <v>1.5364199999999999</v>
      </c>
      <c r="I1507" s="78">
        <v>1.5364</v>
      </c>
      <c r="J1507" s="78">
        <v>1.5341</v>
      </c>
      <c r="K1507" s="84"/>
      <c r="L1507" s="84">
        <v>-0.95</v>
      </c>
      <c r="M1507" s="80">
        <v>-4.8387918300820051E-3</v>
      </c>
      <c r="N1507" s="81">
        <v>-1.019999999999911</v>
      </c>
      <c r="O1507" s="82">
        <v>195.38</v>
      </c>
      <c r="P1507" s="102">
        <v>800</v>
      </c>
      <c r="Q1507" s="78" t="s">
        <v>29</v>
      </c>
      <c r="R1507" s="78" t="s">
        <v>60</v>
      </c>
      <c r="S1507" s="78"/>
      <c r="T1507" s="78" t="s">
        <v>29</v>
      </c>
      <c r="U1507" s="78"/>
      <c r="V1507" s="78"/>
      <c r="W1507" s="78"/>
      <c r="X1507" s="78"/>
      <c r="Y1507" s="78" t="s">
        <v>31</v>
      </c>
      <c r="Z1507" s="83" t="s">
        <v>1818</v>
      </c>
    </row>
    <row r="1508" spans="1:26" ht="15" customHeight="1" x14ac:dyDescent="0.35">
      <c r="A1508" s="98">
        <v>43249.396527777782</v>
      </c>
      <c r="B1508" s="99">
        <v>43249.397222222222</v>
      </c>
      <c r="C1508" s="78" t="s">
        <v>304</v>
      </c>
      <c r="D1508" s="78" t="s">
        <v>215</v>
      </c>
      <c r="E1508" s="78" t="s">
        <v>44</v>
      </c>
      <c r="F1508" s="79">
        <v>0.09</v>
      </c>
      <c r="G1508" s="78">
        <v>82.61</v>
      </c>
      <c r="H1508" s="78">
        <v>82.596000000000004</v>
      </c>
      <c r="I1508" s="78">
        <v>82.59</v>
      </c>
      <c r="J1508" s="78">
        <v>82.64</v>
      </c>
      <c r="K1508" s="84"/>
      <c r="L1508" s="84">
        <v>-1.85</v>
      </c>
      <c r="M1508" s="80">
        <v>-9.3349480270461197E-3</v>
      </c>
      <c r="N1508" s="81">
        <v>-0.6999999999999289</v>
      </c>
      <c r="O1508" s="82">
        <v>196.33</v>
      </c>
      <c r="P1508" s="102">
        <v>100</v>
      </c>
      <c r="Q1508" s="78" t="s">
        <v>29</v>
      </c>
      <c r="R1508" s="78" t="s">
        <v>60</v>
      </c>
      <c r="S1508" s="78"/>
      <c r="T1508" s="78" t="s">
        <v>29</v>
      </c>
      <c r="U1508" s="78"/>
      <c r="V1508" s="78"/>
      <c r="W1508" s="78"/>
      <c r="X1508" s="78"/>
      <c r="Y1508" s="78" t="s">
        <v>31</v>
      </c>
      <c r="Z1508" s="83" t="s">
        <v>1819</v>
      </c>
    </row>
    <row r="1509" spans="1:26" ht="15" customHeight="1" x14ac:dyDescent="0.35">
      <c r="A1509" s="98">
        <v>43249.392361111109</v>
      </c>
      <c r="B1509" s="99">
        <v>43249.393055555563</v>
      </c>
      <c r="C1509" s="78" t="s">
        <v>304</v>
      </c>
      <c r="D1509" s="78" t="s">
        <v>215</v>
      </c>
      <c r="E1509" s="78" t="s">
        <v>44</v>
      </c>
      <c r="F1509" s="79">
        <v>0.1</v>
      </c>
      <c r="G1509" s="78">
        <v>82.61</v>
      </c>
      <c r="H1509" s="78">
        <v>82.6</v>
      </c>
      <c r="I1509" s="78">
        <v>82.59</v>
      </c>
      <c r="J1509" s="78">
        <v>82.64</v>
      </c>
      <c r="K1509" s="84"/>
      <c r="L1509" s="84">
        <v>-1.82</v>
      </c>
      <c r="M1509" s="80">
        <v>-9.1000000000000004E-3</v>
      </c>
      <c r="N1509" s="81">
        <v>-0.50000000000035527</v>
      </c>
      <c r="O1509" s="82">
        <v>198.18</v>
      </c>
      <c r="P1509" s="102">
        <v>100</v>
      </c>
      <c r="Q1509" s="78" t="s">
        <v>29</v>
      </c>
      <c r="R1509" s="78" t="s">
        <v>60</v>
      </c>
      <c r="S1509" s="78"/>
      <c r="T1509" s="78" t="s">
        <v>29</v>
      </c>
      <c r="U1509" s="78"/>
      <c r="V1509" s="78"/>
      <c r="W1509" s="78"/>
      <c r="X1509" s="78"/>
      <c r="Y1509" s="78" t="s">
        <v>31</v>
      </c>
      <c r="Z1509" s="83" t="s">
        <v>1820</v>
      </c>
    </row>
    <row r="1510" spans="1:26" ht="15" customHeight="1" x14ac:dyDescent="0.35">
      <c r="A1510" s="98">
        <v>43249</v>
      </c>
      <c r="B1510" s="99">
        <v>43249</v>
      </c>
      <c r="C1510" s="78" t="s">
        <v>304</v>
      </c>
      <c r="D1510" s="78" t="s">
        <v>152</v>
      </c>
      <c r="E1510" s="78" t="s">
        <v>153</v>
      </c>
      <c r="F1510" s="79"/>
      <c r="G1510" s="78"/>
      <c r="H1510" s="78"/>
      <c r="I1510" s="78"/>
      <c r="J1510" s="78"/>
      <c r="K1510" s="84"/>
      <c r="L1510" s="84"/>
      <c r="M1510" s="80"/>
      <c r="N1510" s="81"/>
      <c r="O1510" s="82">
        <v>200</v>
      </c>
      <c r="P1510" s="102"/>
      <c r="Q1510" s="78" t="s">
        <v>29</v>
      </c>
      <c r="R1510" s="78" t="s">
        <v>154</v>
      </c>
      <c r="S1510" s="78"/>
      <c r="T1510" s="78"/>
      <c r="U1510" s="78" t="s">
        <v>1821</v>
      </c>
      <c r="V1510" s="78"/>
      <c r="W1510" s="78">
        <v>200</v>
      </c>
      <c r="X1510" s="78" t="s">
        <v>156</v>
      </c>
      <c r="Y1510" s="78" t="s">
        <v>157</v>
      </c>
      <c r="Z1510" s="83" t="s">
        <v>1822</v>
      </c>
    </row>
    <row r="1511" spans="1:26" ht="15" customHeight="1" x14ac:dyDescent="0.35">
      <c r="A1511" s="100">
        <v>43230</v>
      </c>
      <c r="B1511" s="101">
        <v>43230</v>
      </c>
      <c r="C1511" s="88" t="s">
        <v>117</v>
      </c>
      <c r="D1511" s="88" t="s">
        <v>152</v>
      </c>
      <c r="E1511" s="88" t="s">
        <v>153</v>
      </c>
      <c r="F1511" s="89"/>
      <c r="G1511" s="88"/>
      <c r="H1511" s="88"/>
      <c r="I1511" s="88"/>
      <c r="J1511" s="88"/>
      <c r="K1511" s="90"/>
      <c r="L1511" s="90"/>
      <c r="M1511" s="91"/>
      <c r="N1511" s="92"/>
      <c r="O1511" s="93">
        <v>200</v>
      </c>
      <c r="P1511" s="103"/>
      <c r="Q1511" s="88" t="s">
        <v>29</v>
      </c>
      <c r="R1511" s="88" t="s">
        <v>154</v>
      </c>
      <c r="S1511" s="88"/>
      <c r="T1511" s="88"/>
      <c r="U1511" s="88" t="s">
        <v>1823</v>
      </c>
      <c r="V1511" s="88"/>
      <c r="W1511" s="88">
        <v>200</v>
      </c>
      <c r="X1511" s="88" t="s">
        <v>156</v>
      </c>
      <c r="Y1511" s="88" t="s">
        <v>157</v>
      </c>
      <c r="Z1511" s="94" t="s">
        <v>1824</v>
      </c>
    </row>
  </sheetData>
  <autoFilter ref="A1:Z1511" xr:uid="{00000000-0009-0000-0000-000001000000}">
    <sortState xmlns:xlrd2="http://schemas.microsoft.com/office/spreadsheetml/2017/richdata2" ref="A2:Z1511">
      <sortCondition descending="1" ref="A1:A1511"/>
    </sortState>
  </autoFilter>
  <conditionalFormatting sqref="K2:K1416">
    <cfRule type="cellIs" dxfId="14" priority="1" operator="notEqual">
      <formula>0</formula>
    </cfRule>
  </conditionalFormatting>
  <conditionalFormatting sqref="L2:N1416">
    <cfRule type="cellIs" dxfId="13" priority="2" operator="greaterThan">
      <formula>0</formula>
    </cfRule>
    <cfRule type="cellIs" dxfId="12" priority="3" operator="lessThan">
      <formula>0</formula>
    </cfRule>
  </conditionalFormatting>
  <dataValidations count="1">
    <dataValidation type="list" allowBlank="1" sqref="Q2:Q1416" xr:uid="{00000000-0002-0000-0100-000000000000}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6"/>
  <sheetViews>
    <sheetView topLeftCell="L1" workbookViewId="0">
      <pane ySplit="1" topLeftCell="A4" activePane="bottomLeft" state="frozen"/>
      <selection pane="bottomLeft" activeCell="V4" sqref="V4"/>
    </sheetView>
  </sheetViews>
  <sheetFormatPr defaultRowHeight="14.5" x14ac:dyDescent="0.35"/>
  <cols>
    <col min="1" max="1" width="13.54296875" style="52" bestFit="1" customWidth="1"/>
    <col min="2" max="2" width="7.36328125" style="52" bestFit="1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style="50" bestFit="1" customWidth="1"/>
    <col min="8" max="8" width="11.26953125" bestFit="1" customWidth="1"/>
    <col min="9" max="9" width="12.453125" bestFit="1" customWidth="1"/>
    <col min="10" max="10" width="17" style="51" bestFit="1" customWidth="1"/>
    <col min="11" max="11" width="8.453125" style="50" bestFit="1" customWidth="1"/>
    <col min="12" max="12" width="11.90625" bestFit="1" customWidth="1"/>
    <col min="13" max="13" width="13.08984375" bestFit="1" customWidth="1"/>
    <col min="14" max="14" width="17.6328125" style="51" bestFit="1" customWidth="1"/>
    <col min="15" max="15" width="11.1796875" style="50" bestFit="1" customWidth="1"/>
    <col min="16" max="16" width="9.90625" style="51" bestFit="1" customWidth="1"/>
    <col min="17" max="17" width="12.6328125" style="52" bestFit="1" customWidth="1"/>
    <col min="18" max="18" width="15.81640625" style="50" bestFit="1" customWidth="1"/>
    <col min="19" max="19" width="14.7265625" style="51" bestFit="1" customWidth="1"/>
    <col min="20" max="20" width="17.1796875" style="50" bestFit="1" customWidth="1"/>
    <col min="21" max="21" width="16.1796875" style="51" bestFit="1" customWidth="1"/>
    <col min="22" max="22" width="24.6328125" bestFit="1" customWidth="1"/>
    <col min="23" max="23" width="35" bestFit="1" customWidth="1"/>
    <col min="24" max="24" width="36" style="51" bestFit="1" customWidth="1"/>
  </cols>
  <sheetData>
    <row r="1" spans="1:24" s="59" customFormat="1" ht="15" customHeight="1" thickBot="1" x14ac:dyDescent="0.4">
      <c r="A1" s="53" t="s">
        <v>3</v>
      </c>
      <c r="B1" s="53" t="s">
        <v>1878</v>
      </c>
      <c r="C1" s="54" t="s">
        <v>1830</v>
      </c>
      <c r="D1" s="55" t="s">
        <v>1831</v>
      </c>
      <c r="E1" s="55" t="s">
        <v>1832</v>
      </c>
      <c r="F1" s="56" t="s">
        <v>1833</v>
      </c>
      <c r="G1" s="57" t="s">
        <v>1879</v>
      </c>
      <c r="H1" s="55" t="s">
        <v>1880</v>
      </c>
      <c r="I1" s="55" t="s">
        <v>1881</v>
      </c>
      <c r="J1" s="58" t="s">
        <v>1882</v>
      </c>
      <c r="K1" s="57" t="s">
        <v>1883</v>
      </c>
      <c r="L1" s="55" t="s">
        <v>1884</v>
      </c>
      <c r="M1" s="55" t="s">
        <v>1885</v>
      </c>
      <c r="N1" s="58" t="s">
        <v>1886</v>
      </c>
      <c r="O1" s="57" t="s">
        <v>1887</v>
      </c>
      <c r="P1" s="58" t="s">
        <v>1888</v>
      </c>
      <c r="Q1" s="53" t="s">
        <v>1889</v>
      </c>
      <c r="R1" s="57" t="s">
        <v>1890</v>
      </c>
      <c r="S1" s="58" t="s">
        <v>1891</v>
      </c>
      <c r="T1" s="57" t="s">
        <v>1892</v>
      </c>
      <c r="U1" s="58" t="s">
        <v>1893</v>
      </c>
      <c r="V1" s="61" t="s">
        <v>1894</v>
      </c>
      <c r="W1" s="62" t="s">
        <v>1842</v>
      </c>
      <c r="X1" s="60" t="s">
        <v>1895</v>
      </c>
    </row>
    <row r="2" spans="1:24" ht="15" customHeight="1" x14ac:dyDescent="0.35">
      <c r="A2" s="77" t="s">
        <v>202</v>
      </c>
      <c r="B2" s="78" t="s">
        <v>1896</v>
      </c>
      <c r="C2" s="78">
        <v>1</v>
      </c>
      <c r="D2" s="95">
        <v>0</v>
      </c>
      <c r="E2" s="95">
        <v>1</v>
      </c>
      <c r="F2" s="95">
        <v>0</v>
      </c>
      <c r="G2" s="95">
        <v>1</v>
      </c>
      <c r="H2" s="95">
        <v>0</v>
      </c>
      <c r="I2" s="95">
        <v>1</v>
      </c>
      <c r="J2" s="95">
        <v>0</v>
      </c>
      <c r="K2" s="95">
        <v>0</v>
      </c>
      <c r="L2" s="95">
        <v>0</v>
      </c>
      <c r="M2" s="95">
        <v>0</v>
      </c>
      <c r="N2" s="95">
        <v>0</v>
      </c>
      <c r="O2" s="80">
        <v>-1.5992544375797529E-2</v>
      </c>
      <c r="P2" s="80">
        <v>-1.5992544375797529E-2</v>
      </c>
      <c r="Q2" s="80">
        <v>0</v>
      </c>
      <c r="R2" s="78"/>
      <c r="S2" s="80">
        <v>8.2629452809401208E-3</v>
      </c>
      <c r="T2" s="78"/>
      <c r="U2" s="80">
        <v>2.4605214836577322E-2</v>
      </c>
      <c r="V2" s="102">
        <v>5700</v>
      </c>
      <c r="W2" s="102">
        <v>5700</v>
      </c>
      <c r="X2" s="104">
        <v>5700</v>
      </c>
    </row>
    <row r="3" spans="1:24" ht="15" customHeight="1" x14ac:dyDescent="0.35">
      <c r="A3" s="77" t="s">
        <v>968</v>
      </c>
      <c r="B3" s="78" t="s">
        <v>1896</v>
      </c>
      <c r="C3" s="78">
        <v>1</v>
      </c>
      <c r="D3" s="95">
        <v>0</v>
      </c>
      <c r="E3" s="95">
        <v>1</v>
      </c>
      <c r="F3" s="95">
        <v>0</v>
      </c>
      <c r="G3" s="95">
        <v>1</v>
      </c>
      <c r="H3" s="95">
        <v>0</v>
      </c>
      <c r="I3" s="95">
        <v>1</v>
      </c>
      <c r="J3" s="95">
        <v>0</v>
      </c>
      <c r="K3" s="95">
        <v>0</v>
      </c>
      <c r="L3" s="95">
        <v>0</v>
      </c>
      <c r="M3" s="95">
        <v>0</v>
      </c>
      <c r="N3" s="95">
        <v>0</v>
      </c>
      <c r="O3" s="80">
        <v>-1.383262468166358E-2</v>
      </c>
      <c r="P3" s="80">
        <v>-1.383262468166358E-2</v>
      </c>
      <c r="Q3" s="80">
        <v>0</v>
      </c>
      <c r="R3" s="78"/>
      <c r="S3" s="80">
        <v>5.1899907321593299E-3</v>
      </c>
      <c r="T3" s="78"/>
      <c r="U3" s="80">
        <v>1.0379981464318819E-2</v>
      </c>
      <c r="V3" s="102">
        <v>1600</v>
      </c>
      <c r="W3" s="102">
        <v>1600</v>
      </c>
      <c r="X3" s="104">
        <v>1600</v>
      </c>
    </row>
    <row r="4" spans="1:24" ht="15" customHeight="1" x14ac:dyDescent="0.35">
      <c r="A4" s="77" t="s">
        <v>146</v>
      </c>
      <c r="B4" s="78" t="s">
        <v>1896</v>
      </c>
      <c r="C4" s="78">
        <v>1</v>
      </c>
      <c r="D4" s="95">
        <v>0</v>
      </c>
      <c r="E4" s="95">
        <v>1</v>
      </c>
      <c r="F4" s="95">
        <v>0</v>
      </c>
      <c r="G4" s="95">
        <v>1</v>
      </c>
      <c r="H4" s="95">
        <v>0</v>
      </c>
      <c r="I4" s="95">
        <v>1</v>
      </c>
      <c r="J4" s="95">
        <v>0</v>
      </c>
      <c r="K4" s="95">
        <v>0</v>
      </c>
      <c r="L4" s="95">
        <v>0</v>
      </c>
      <c r="M4" s="95">
        <v>0</v>
      </c>
      <c r="N4" s="95">
        <v>0</v>
      </c>
      <c r="O4" s="80">
        <v>-1.3090264143030401E-2</v>
      </c>
      <c r="P4" s="80">
        <v>-1.3090264143030401E-2</v>
      </c>
      <c r="Q4" s="80">
        <v>0</v>
      </c>
      <c r="R4" s="78"/>
      <c r="S4" s="80">
        <v>5.7411558860516994E-3</v>
      </c>
      <c r="T4" s="78"/>
      <c r="U4" s="80">
        <v>1.2120217981664841E-2</v>
      </c>
      <c r="V4" s="102">
        <v>200</v>
      </c>
      <c r="W4" s="102">
        <v>200</v>
      </c>
      <c r="X4" s="104">
        <v>200</v>
      </c>
    </row>
    <row r="5" spans="1:24" ht="15" customHeight="1" x14ac:dyDescent="0.35">
      <c r="A5" s="77" t="s">
        <v>199</v>
      </c>
      <c r="B5" s="78" t="s">
        <v>1896</v>
      </c>
      <c r="C5" s="78">
        <v>1</v>
      </c>
      <c r="D5" s="95">
        <v>0</v>
      </c>
      <c r="E5" s="95">
        <v>1</v>
      </c>
      <c r="F5" s="95">
        <v>0</v>
      </c>
      <c r="G5" s="95">
        <v>1</v>
      </c>
      <c r="H5" s="95">
        <v>0</v>
      </c>
      <c r="I5" s="95">
        <v>1</v>
      </c>
      <c r="J5" s="95">
        <v>0</v>
      </c>
      <c r="K5" s="95">
        <v>0</v>
      </c>
      <c r="L5" s="95">
        <v>0</v>
      </c>
      <c r="M5" s="95">
        <v>0</v>
      </c>
      <c r="N5" s="95">
        <v>0</v>
      </c>
      <c r="O5" s="80">
        <v>-1.294935564357355E-2</v>
      </c>
      <c r="P5" s="80">
        <v>-1.294935564357355E-2</v>
      </c>
      <c r="Q5" s="80">
        <v>0</v>
      </c>
      <c r="R5" s="78"/>
      <c r="S5" s="80">
        <v>4.2206813385589327E-2</v>
      </c>
      <c r="T5" s="78"/>
      <c r="U5" s="80">
        <v>0.1061199879409105</v>
      </c>
      <c r="V5" s="102">
        <v>12900</v>
      </c>
      <c r="W5" s="102">
        <v>12900</v>
      </c>
      <c r="X5" s="104">
        <v>12900</v>
      </c>
    </row>
    <row r="6" spans="1:24" ht="15" customHeight="1" x14ac:dyDescent="0.35">
      <c r="A6" s="77" t="s">
        <v>797</v>
      </c>
      <c r="B6" s="78" t="s">
        <v>1896</v>
      </c>
      <c r="C6" s="78">
        <v>1</v>
      </c>
      <c r="D6" s="95">
        <v>0</v>
      </c>
      <c r="E6" s="95">
        <v>1</v>
      </c>
      <c r="F6" s="95">
        <v>0</v>
      </c>
      <c r="G6" s="95">
        <v>1</v>
      </c>
      <c r="H6" s="95">
        <v>0</v>
      </c>
      <c r="I6" s="95">
        <v>1</v>
      </c>
      <c r="J6" s="95">
        <v>0</v>
      </c>
      <c r="K6" s="95">
        <v>0</v>
      </c>
      <c r="L6" s="95">
        <v>0</v>
      </c>
      <c r="M6" s="95">
        <v>0</v>
      </c>
      <c r="N6" s="95">
        <v>0</v>
      </c>
      <c r="O6" s="80">
        <v>-1.1243394746103761E-2</v>
      </c>
      <c r="P6" s="80">
        <v>-1.1243394746103761E-2</v>
      </c>
      <c r="Q6" s="80">
        <v>0</v>
      </c>
      <c r="R6" s="78"/>
      <c r="S6" s="80">
        <v>9.863678070520375E-2</v>
      </c>
      <c r="T6" s="78"/>
      <c r="U6" s="80">
        <v>0.29595403504172679</v>
      </c>
      <c r="V6" s="102">
        <v>134600</v>
      </c>
      <c r="W6" s="102">
        <v>134600</v>
      </c>
      <c r="X6" s="104">
        <v>134600</v>
      </c>
    </row>
    <row r="7" spans="1:24" ht="15" customHeight="1" x14ac:dyDescent="0.35">
      <c r="A7" s="77" t="s">
        <v>196</v>
      </c>
      <c r="B7" s="78" t="s">
        <v>1896</v>
      </c>
      <c r="C7" s="78">
        <v>1</v>
      </c>
      <c r="D7" s="95">
        <v>0</v>
      </c>
      <c r="E7" s="95">
        <v>1</v>
      </c>
      <c r="F7" s="95">
        <v>0</v>
      </c>
      <c r="G7" s="95">
        <v>1</v>
      </c>
      <c r="H7" s="95">
        <v>0</v>
      </c>
      <c r="I7" s="95">
        <v>1</v>
      </c>
      <c r="J7" s="95">
        <v>0</v>
      </c>
      <c r="K7" s="95">
        <v>0</v>
      </c>
      <c r="L7" s="95">
        <v>0</v>
      </c>
      <c r="M7" s="95">
        <v>0</v>
      </c>
      <c r="N7" s="95">
        <v>0</v>
      </c>
      <c r="O7" s="80">
        <v>-1.086547238424453E-2</v>
      </c>
      <c r="P7" s="80">
        <v>-1.086547238424453E-2</v>
      </c>
      <c r="Q7" s="80">
        <v>0</v>
      </c>
      <c r="R7" s="78"/>
      <c r="S7" s="80">
        <v>3.9473684210526369E-2</v>
      </c>
      <c r="T7" s="78"/>
      <c r="U7" s="80">
        <v>8.204334365325075E-2</v>
      </c>
      <c r="V7" s="102">
        <v>150900</v>
      </c>
      <c r="W7" s="102">
        <v>150900</v>
      </c>
      <c r="X7" s="104">
        <v>150900</v>
      </c>
    </row>
    <row r="8" spans="1:24" ht="15" customHeight="1" x14ac:dyDescent="0.35">
      <c r="A8" s="77" t="s">
        <v>131</v>
      </c>
      <c r="B8" s="78" t="s">
        <v>1896</v>
      </c>
      <c r="C8" s="78">
        <v>1</v>
      </c>
      <c r="D8" s="95">
        <v>0</v>
      </c>
      <c r="E8" s="95">
        <v>1</v>
      </c>
      <c r="F8" s="95">
        <v>0</v>
      </c>
      <c r="G8" s="95">
        <v>0</v>
      </c>
      <c r="H8" s="95">
        <v>0</v>
      </c>
      <c r="I8" s="95">
        <v>0</v>
      </c>
      <c r="J8" s="95">
        <v>0</v>
      </c>
      <c r="K8" s="95">
        <v>1</v>
      </c>
      <c r="L8" s="95">
        <v>0</v>
      </c>
      <c r="M8" s="95">
        <v>1</v>
      </c>
      <c r="N8" s="95">
        <v>0</v>
      </c>
      <c r="O8" s="80">
        <v>-1.0841608263152979E-2</v>
      </c>
      <c r="P8" s="80">
        <v>-1.0841608263152979E-2</v>
      </c>
      <c r="Q8" s="80">
        <v>0</v>
      </c>
      <c r="R8" s="78"/>
      <c r="S8" s="80">
        <v>3.5352222511047637E-2</v>
      </c>
      <c r="T8" s="78"/>
      <c r="U8" s="80">
        <v>7.2004159085001379E-2</v>
      </c>
      <c r="V8" s="102">
        <v>63000</v>
      </c>
      <c r="W8" s="102">
        <v>63000</v>
      </c>
      <c r="X8" s="104">
        <v>63000</v>
      </c>
    </row>
    <row r="9" spans="1:24" ht="15" customHeight="1" x14ac:dyDescent="0.35">
      <c r="A9" s="77" t="s">
        <v>175</v>
      </c>
      <c r="B9" s="78" t="s">
        <v>1896</v>
      </c>
      <c r="C9" s="78">
        <v>1</v>
      </c>
      <c r="D9" s="95">
        <v>0</v>
      </c>
      <c r="E9" s="95">
        <v>1</v>
      </c>
      <c r="F9" s="95">
        <v>0</v>
      </c>
      <c r="G9" s="95">
        <v>0</v>
      </c>
      <c r="H9" s="95">
        <v>0</v>
      </c>
      <c r="I9" s="95">
        <v>0</v>
      </c>
      <c r="J9" s="95">
        <v>0</v>
      </c>
      <c r="K9" s="95">
        <v>1</v>
      </c>
      <c r="L9" s="95">
        <v>0</v>
      </c>
      <c r="M9" s="95">
        <v>1</v>
      </c>
      <c r="N9" s="95">
        <v>0</v>
      </c>
      <c r="O9" s="80">
        <v>-1.054309569267289E-2</v>
      </c>
      <c r="P9" s="80">
        <v>-1.054309569267289E-2</v>
      </c>
      <c r="Q9" s="80">
        <v>0</v>
      </c>
      <c r="R9" s="78"/>
      <c r="S9" s="80">
        <v>7.1234902637416761E-2</v>
      </c>
      <c r="T9" s="78"/>
      <c r="U9" s="80">
        <v>0.14246980527483369</v>
      </c>
      <c r="V9" s="102">
        <v>4700</v>
      </c>
      <c r="W9" s="102">
        <v>4700</v>
      </c>
      <c r="X9" s="104">
        <v>4700</v>
      </c>
    </row>
    <row r="10" spans="1:24" ht="15" customHeight="1" x14ac:dyDescent="0.35">
      <c r="A10" s="77" t="s">
        <v>123</v>
      </c>
      <c r="B10" s="78" t="s">
        <v>1896</v>
      </c>
      <c r="C10" s="78">
        <v>1</v>
      </c>
      <c r="D10" s="95">
        <v>0</v>
      </c>
      <c r="E10" s="95">
        <v>1</v>
      </c>
      <c r="F10" s="95">
        <v>0</v>
      </c>
      <c r="G10" s="95">
        <v>1</v>
      </c>
      <c r="H10" s="95">
        <v>0</v>
      </c>
      <c r="I10" s="95">
        <v>1</v>
      </c>
      <c r="J10" s="95">
        <v>0</v>
      </c>
      <c r="K10" s="95">
        <v>0</v>
      </c>
      <c r="L10" s="95">
        <v>0</v>
      </c>
      <c r="M10" s="95">
        <v>0</v>
      </c>
      <c r="N10" s="95">
        <v>0</v>
      </c>
      <c r="O10" s="80">
        <v>-1.0484338074709269E-2</v>
      </c>
      <c r="P10" s="80">
        <v>-1.0484338074709269E-2</v>
      </c>
      <c r="Q10" s="80">
        <v>0</v>
      </c>
      <c r="R10" s="78"/>
      <c r="S10" s="80">
        <v>1.8055183498526681E-2</v>
      </c>
      <c r="T10" s="78"/>
      <c r="U10" s="80">
        <v>3.7449772301098222E-2</v>
      </c>
      <c r="V10" s="102">
        <v>1100</v>
      </c>
      <c r="W10" s="102">
        <v>1100</v>
      </c>
      <c r="X10" s="104">
        <v>1100</v>
      </c>
    </row>
    <row r="11" spans="1:24" ht="15" customHeight="1" x14ac:dyDescent="0.35">
      <c r="A11" s="77" t="s">
        <v>75</v>
      </c>
      <c r="B11" s="78" t="s">
        <v>1896</v>
      </c>
      <c r="C11" s="78">
        <v>1</v>
      </c>
      <c r="D11" s="95">
        <v>0</v>
      </c>
      <c r="E11" s="95">
        <v>1</v>
      </c>
      <c r="F11" s="95">
        <v>0</v>
      </c>
      <c r="G11" s="95">
        <v>1</v>
      </c>
      <c r="H11" s="95">
        <v>0</v>
      </c>
      <c r="I11" s="95">
        <v>1</v>
      </c>
      <c r="J11" s="95">
        <v>0</v>
      </c>
      <c r="K11" s="95">
        <v>0</v>
      </c>
      <c r="L11" s="95">
        <v>0</v>
      </c>
      <c r="M11" s="95">
        <v>0</v>
      </c>
      <c r="N11" s="95">
        <v>0</v>
      </c>
      <c r="O11" s="80">
        <v>-1.042864222473602E-2</v>
      </c>
      <c r="P11" s="80">
        <v>-1.042864222473602E-2</v>
      </c>
      <c r="Q11" s="80">
        <v>0</v>
      </c>
      <c r="R11" s="78"/>
      <c r="S11" s="80">
        <v>5.6888449171407417E-2</v>
      </c>
      <c r="T11" s="78"/>
      <c r="U11" s="80">
        <v>0.1177343556764779</v>
      </c>
      <c r="V11" s="102">
        <v>13100</v>
      </c>
      <c r="W11" s="102">
        <v>13100</v>
      </c>
      <c r="X11" s="104">
        <v>13100</v>
      </c>
    </row>
    <row r="12" spans="1:24" ht="15" customHeight="1" x14ac:dyDescent="0.35">
      <c r="A12" s="77" t="s">
        <v>138</v>
      </c>
      <c r="B12" s="78" t="s">
        <v>1896</v>
      </c>
      <c r="C12" s="78">
        <v>1</v>
      </c>
      <c r="D12" s="95">
        <v>0</v>
      </c>
      <c r="E12" s="95">
        <v>1</v>
      </c>
      <c r="F12" s="95">
        <v>0</v>
      </c>
      <c r="G12" s="95">
        <v>0</v>
      </c>
      <c r="H12" s="95">
        <v>0</v>
      </c>
      <c r="I12" s="95">
        <v>0</v>
      </c>
      <c r="J12" s="95">
        <v>0</v>
      </c>
      <c r="K12" s="95">
        <v>1</v>
      </c>
      <c r="L12" s="95">
        <v>0</v>
      </c>
      <c r="M12" s="95">
        <v>1</v>
      </c>
      <c r="N12" s="95">
        <v>0</v>
      </c>
      <c r="O12" s="80">
        <v>-1.034500218091461E-2</v>
      </c>
      <c r="P12" s="80">
        <v>-1.034500218091461E-2</v>
      </c>
      <c r="Q12" s="80">
        <v>0</v>
      </c>
      <c r="R12" s="78"/>
      <c r="S12" s="80">
        <v>5.2619641642095823E-2</v>
      </c>
      <c r="T12" s="78"/>
      <c r="U12" s="80">
        <v>0.1059197096847357</v>
      </c>
      <c r="V12" s="102">
        <v>94200</v>
      </c>
      <c r="W12" s="102">
        <v>94200</v>
      </c>
      <c r="X12" s="104">
        <v>94200</v>
      </c>
    </row>
    <row r="13" spans="1:24" ht="15" customHeight="1" x14ac:dyDescent="0.35">
      <c r="A13" s="77" t="s">
        <v>170</v>
      </c>
      <c r="B13" s="78" t="s">
        <v>1896</v>
      </c>
      <c r="C13" s="78">
        <v>1</v>
      </c>
      <c r="D13" s="95">
        <v>0</v>
      </c>
      <c r="E13" s="95">
        <v>1</v>
      </c>
      <c r="F13" s="95">
        <v>0</v>
      </c>
      <c r="G13" s="95">
        <v>1</v>
      </c>
      <c r="H13" s="95">
        <v>0</v>
      </c>
      <c r="I13" s="95">
        <v>1</v>
      </c>
      <c r="J13" s="95">
        <v>0</v>
      </c>
      <c r="K13" s="95">
        <v>0</v>
      </c>
      <c r="L13" s="95">
        <v>0</v>
      </c>
      <c r="M13" s="95">
        <v>0</v>
      </c>
      <c r="N13" s="95">
        <v>0</v>
      </c>
      <c r="O13" s="80">
        <v>-1.0018525517416259E-2</v>
      </c>
      <c r="P13" s="80">
        <v>-1.0018525517416259E-2</v>
      </c>
      <c r="Q13" s="80">
        <v>0</v>
      </c>
      <c r="R13" s="78"/>
      <c r="S13" s="80">
        <v>8.5491112614551178E-3</v>
      </c>
      <c r="T13" s="78"/>
      <c r="U13" s="80">
        <v>1.709822252291042E-2</v>
      </c>
      <c r="V13" s="102">
        <v>33200</v>
      </c>
      <c r="W13" s="102">
        <v>33200</v>
      </c>
      <c r="X13" s="104">
        <v>33200</v>
      </c>
    </row>
    <row r="14" spans="1:24" ht="15" customHeight="1" x14ac:dyDescent="0.35">
      <c r="A14" s="77" t="s">
        <v>81</v>
      </c>
      <c r="B14" s="78" t="s">
        <v>1896</v>
      </c>
      <c r="C14" s="78">
        <v>1</v>
      </c>
      <c r="D14" s="95">
        <v>0</v>
      </c>
      <c r="E14" s="95">
        <v>1</v>
      </c>
      <c r="F14" s="95">
        <v>0</v>
      </c>
      <c r="G14" s="95">
        <v>1</v>
      </c>
      <c r="H14" s="95">
        <v>0</v>
      </c>
      <c r="I14" s="95">
        <v>1</v>
      </c>
      <c r="J14" s="95">
        <v>0</v>
      </c>
      <c r="K14" s="95">
        <v>0</v>
      </c>
      <c r="L14" s="95">
        <v>0</v>
      </c>
      <c r="M14" s="95">
        <v>0</v>
      </c>
      <c r="N14" s="95">
        <v>0</v>
      </c>
      <c r="O14" s="80">
        <v>-9.9017137408263893E-3</v>
      </c>
      <c r="P14" s="80">
        <v>-9.9017137408263893E-3</v>
      </c>
      <c r="Q14" s="80">
        <v>0</v>
      </c>
      <c r="R14" s="78"/>
      <c r="S14" s="80">
        <v>9.2943201376936221E-2</v>
      </c>
      <c r="T14" s="78"/>
      <c r="U14" s="80">
        <v>0.19052032305044361</v>
      </c>
      <c r="V14" s="102">
        <v>50500</v>
      </c>
      <c r="W14" s="102">
        <v>50500</v>
      </c>
      <c r="X14" s="104">
        <v>50500</v>
      </c>
    </row>
    <row r="15" spans="1:24" ht="15" customHeight="1" x14ac:dyDescent="0.35">
      <c r="A15" s="77" t="s">
        <v>46</v>
      </c>
      <c r="B15" s="78" t="s">
        <v>1896</v>
      </c>
      <c r="C15" s="78">
        <v>1</v>
      </c>
      <c r="D15" s="95">
        <v>0</v>
      </c>
      <c r="E15" s="95">
        <v>1</v>
      </c>
      <c r="F15" s="95">
        <v>0</v>
      </c>
      <c r="G15" s="95">
        <v>1</v>
      </c>
      <c r="H15" s="95">
        <v>0</v>
      </c>
      <c r="I15" s="95">
        <v>1</v>
      </c>
      <c r="J15" s="95">
        <v>0</v>
      </c>
      <c r="K15" s="95">
        <v>0</v>
      </c>
      <c r="L15" s="95">
        <v>0</v>
      </c>
      <c r="M15" s="95">
        <v>0</v>
      </c>
      <c r="N15" s="95">
        <v>0</v>
      </c>
      <c r="O15" s="80">
        <v>-9.8357959245892173E-3</v>
      </c>
      <c r="P15" s="80">
        <v>-9.8357959245892173E-3</v>
      </c>
      <c r="Q15" s="80">
        <v>0</v>
      </c>
      <c r="R15" s="78"/>
      <c r="S15" s="78"/>
      <c r="T15" s="78"/>
      <c r="U15" s="78"/>
      <c r="V15" s="102">
        <v>43500</v>
      </c>
      <c r="W15" s="102">
        <v>43500</v>
      </c>
      <c r="X15" s="104">
        <v>43500</v>
      </c>
    </row>
    <row r="16" spans="1:24" ht="15" customHeight="1" x14ac:dyDescent="0.35">
      <c r="A16" s="77" t="s">
        <v>794</v>
      </c>
      <c r="B16" s="78" t="s">
        <v>1896</v>
      </c>
      <c r="C16" s="78">
        <v>1</v>
      </c>
      <c r="D16" s="95">
        <v>0</v>
      </c>
      <c r="E16" s="95">
        <v>1</v>
      </c>
      <c r="F16" s="95">
        <v>0</v>
      </c>
      <c r="G16" s="95">
        <v>1</v>
      </c>
      <c r="H16" s="95">
        <v>0</v>
      </c>
      <c r="I16" s="95">
        <v>1</v>
      </c>
      <c r="J16" s="95">
        <v>0</v>
      </c>
      <c r="K16" s="95">
        <v>0</v>
      </c>
      <c r="L16" s="95">
        <v>0</v>
      </c>
      <c r="M16" s="95">
        <v>0</v>
      </c>
      <c r="N16" s="95">
        <v>0</v>
      </c>
      <c r="O16" s="80">
        <v>-9.7133226405600823E-3</v>
      </c>
      <c r="P16" s="80">
        <v>-9.7133226405600823E-3</v>
      </c>
      <c r="Q16" s="80">
        <v>0</v>
      </c>
      <c r="R16" s="78"/>
      <c r="S16" s="80">
        <v>8.1737253844078761E-2</v>
      </c>
      <c r="T16" s="78"/>
      <c r="U16" s="80">
        <v>0.32748853520366877</v>
      </c>
      <c r="V16" s="102">
        <v>1005100</v>
      </c>
      <c r="W16" s="102">
        <v>1005100</v>
      </c>
      <c r="X16" s="104">
        <v>1005100</v>
      </c>
    </row>
    <row r="17" spans="1:24" ht="15" customHeight="1" x14ac:dyDescent="0.35">
      <c r="A17" s="77" t="s">
        <v>800</v>
      </c>
      <c r="B17" s="78" t="s">
        <v>1896</v>
      </c>
      <c r="C17" s="78">
        <v>1</v>
      </c>
      <c r="D17" s="95">
        <v>0</v>
      </c>
      <c r="E17" s="95">
        <v>1</v>
      </c>
      <c r="F17" s="95">
        <v>0</v>
      </c>
      <c r="G17" s="95">
        <v>1</v>
      </c>
      <c r="H17" s="95">
        <v>0</v>
      </c>
      <c r="I17" s="95">
        <v>1</v>
      </c>
      <c r="J17" s="95">
        <v>0</v>
      </c>
      <c r="K17" s="95">
        <v>0</v>
      </c>
      <c r="L17" s="95">
        <v>0</v>
      </c>
      <c r="M17" s="95">
        <v>0</v>
      </c>
      <c r="N17" s="95">
        <v>0</v>
      </c>
      <c r="O17" s="80">
        <v>-9.670674597616306E-3</v>
      </c>
      <c r="P17" s="80">
        <v>-9.670674597616306E-3</v>
      </c>
      <c r="Q17" s="80">
        <v>0</v>
      </c>
      <c r="R17" s="78"/>
      <c r="S17" s="80">
        <v>9.3186409550046007E-2</v>
      </c>
      <c r="T17" s="78"/>
      <c r="U17" s="80">
        <v>0.27930211202938471</v>
      </c>
      <c r="V17" s="102">
        <v>141200</v>
      </c>
      <c r="W17" s="102">
        <v>141200</v>
      </c>
      <c r="X17" s="104">
        <v>141200</v>
      </c>
    </row>
    <row r="18" spans="1:24" ht="15" customHeight="1" x14ac:dyDescent="0.35">
      <c r="A18" s="77" t="s">
        <v>877</v>
      </c>
      <c r="B18" s="78" t="s">
        <v>1896</v>
      </c>
      <c r="C18" s="78">
        <v>1</v>
      </c>
      <c r="D18" s="95">
        <v>0</v>
      </c>
      <c r="E18" s="95">
        <v>1</v>
      </c>
      <c r="F18" s="95">
        <v>0</v>
      </c>
      <c r="G18" s="95">
        <v>1</v>
      </c>
      <c r="H18" s="95">
        <v>0</v>
      </c>
      <c r="I18" s="95">
        <v>1</v>
      </c>
      <c r="J18" s="95">
        <v>0</v>
      </c>
      <c r="K18" s="95">
        <v>0</v>
      </c>
      <c r="L18" s="95">
        <v>0</v>
      </c>
      <c r="M18" s="95">
        <v>0</v>
      </c>
      <c r="N18" s="95">
        <v>0</v>
      </c>
      <c r="O18" s="80">
        <v>-9.6547029372056042E-3</v>
      </c>
      <c r="P18" s="80">
        <v>-9.6547029372056042E-3</v>
      </c>
      <c r="Q18" s="80">
        <v>0</v>
      </c>
      <c r="R18" s="78"/>
      <c r="S18" s="80">
        <v>7.6530612244897947E-2</v>
      </c>
      <c r="T18" s="78"/>
      <c r="U18" s="80">
        <v>0.2295918367346938</v>
      </c>
      <c r="V18" s="102">
        <v>171000</v>
      </c>
      <c r="W18" s="102">
        <v>171000</v>
      </c>
      <c r="X18" s="104">
        <v>171000</v>
      </c>
    </row>
    <row r="19" spans="1:24" ht="15" customHeight="1" x14ac:dyDescent="0.35">
      <c r="A19" s="77" t="s">
        <v>762</v>
      </c>
      <c r="B19" s="78" t="s">
        <v>1896</v>
      </c>
      <c r="C19" s="78">
        <v>1</v>
      </c>
      <c r="D19" s="95">
        <v>0</v>
      </c>
      <c r="E19" s="95">
        <v>1</v>
      </c>
      <c r="F19" s="95">
        <v>0</v>
      </c>
      <c r="G19" s="95">
        <v>1</v>
      </c>
      <c r="H19" s="95">
        <v>0</v>
      </c>
      <c r="I19" s="95">
        <v>1</v>
      </c>
      <c r="J19" s="95">
        <v>0</v>
      </c>
      <c r="K19" s="95">
        <v>0</v>
      </c>
      <c r="L19" s="95">
        <v>0</v>
      </c>
      <c r="M19" s="95">
        <v>0</v>
      </c>
      <c r="N19" s="95">
        <v>0</v>
      </c>
      <c r="O19" s="80">
        <v>-9.6383827858691519E-3</v>
      </c>
      <c r="P19" s="80">
        <v>-9.6383827858691519E-3</v>
      </c>
      <c r="Q19" s="80">
        <v>0</v>
      </c>
      <c r="R19" s="78"/>
      <c r="S19" s="80">
        <v>0.10979133226324241</v>
      </c>
      <c r="T19" s="78"/>
      <c r="U19" s="80">
        <v>0.33515248796147667</v>
      </c>
      <c r="V19" s="102">
        <v>84800</v>
      </c>
      <c r="W19" s="102">
        <v>84800</v>
      </c>
      <c r="X19" s="104">
        <v>84800</v>
      </c>
    </row>
    <row r="20" spans="1:24" ht="15" customHeight="1" x14ac:dyDescent="0.35">
      <c r="A20" s="77" t="s">
        <v>815</v>
      </c>
      <c r="B20" s="78" t="s">
        <v>1896</v>
      </c>
      <c r="C20" s="78">
        <v>1</v>
      </c>
      <c r="D20" s="95">
        <v>0</v>
      </c>
      <c r="E20" s="95">
        <v>1</v>
      </c>
      <c r="F20" s="95">
        <v>0</v>
      </c>
      <c r="G20" s="95">
        <v>1</v>
      </c>
      <c r="H20" s="95">
        <v>0</v>
      </c>
      <c r="I20" s="95">
        <v>1</v>
      </c>
      <c r="J20" s="95">
        <v>0</v>
      </c>
      <c r="K20" s="95">
        <v>0</v>
      </c>
      <c r="L20" s="95">
        <v>0</v>
      </c>
      <c r="M20" s="95">
        <v>0</v>
      </c>
      <c r="N20" s="95">
        <v>0</v>
      </c>
      <c r="O20" s="80">
        <v>-9.605011108052482E-3</v>
      </c>
      <c r="P20" s="80">
        <v>-9.605011108052482E-3</v>
      </c>
      <c r="Q20" s="80">
        <v>0</v>
      </c>
      <c r="R20" s="78"/>
      <c r="S20" s="80">
        <v>0.1157050293119407</v>
      </c>
      <c r="T20" s="78"/>
      <c r="U20" s="80">
        <v>0.34834927491514961</v>
      </c>
      <c r="V20" s="102">
        <v>2210000</v>
      </c>
      <c r="W20" s="102">
        <v>2210000</v>
      </c>
      <c r="X20" s="104">
        <v>2210000</v>
      </c>
    </row>
    <row r="21" spans="1:24" ht="15" customHeight="1" x14ac:dyDescent="0.35">
      <c r="A21" s="77" t="s">
        <v>766</v>
      </c>
      <c r="B21" s="78" t="s">
        <v>1896</v>
      </c>
      <c r="C21" s="78">
        <v>1</v>
      </c>
      <c r="D21" s="95">
        <v>0</v>
      </c>
      <c r="E21" s="95">
        <v>1</v>
      </c>
      <c r="F21" s="95">
        <v>0</v>
      </c>
      <c r="G21" s="95">
        <v>1</v>
      </c>
      <c r="H21" s="95">
        <v>0</v>
      </c>
      <c r="I21" s="95">
        <v>1</v>
      </c>
      <c r="J21" s="95">
        <v>0</v>
      </c>
      <c r="K21" s="95">
        <v>0</v>
      </c>
      <c r="L21" s="95">
        <v>0</v>
      </c>
      <c r="M21" s="95">
        <v>0</v>
      </c>
      <c r="N21" s="95">
        <v>0</v>
      </c>
      <c r="O21" s="80">
        <v>-9.5872197651146237E-3</v>
      </c>
      <c r="P21" s="80">
        <v>-9.5872197651146237E-3</v>
      </c>
      <c r="Q21" s="80">
        <v>0</v>
      </c>
      <c r="R21" s="78"/>
      <c r="S21" s="80">
        <v>0.14796547472256491</v>
      </c>
      <c r="T21" s="78"/>
      <c r="U21" s="80">
        <v>0.59186189889025875</v>
      </c>
      <c r="V21" s="102">
        <v>3202400</v>
      </c>
      <c r="W21" s="102">
        <v>3202400</v>
      </c>
      <c r="X21" s="104">
        <v>3202400</v>
      </c>
    </row>
    <row r="22" spans="1:24" ht="15" customHeight="1" x14ac:dyDescent="0.35">
      <c r="A22" s="77" t="s">
        <v>848</v>
      </c>
      <c r="B22" s="78" t="s">
        <v>1896</v>
      </c>
      <c r="C22" s="78">
        <v>1</v>
      </c>
      <c r="D22" s="95">
        <v>0</v>
      </c>
      <c r="E22" s="95">
        <v>1</v>
      </c>
      <c r="F22" s="95">
        <v>0</v>
      </c>
      <c r="G22" s="95">
        <v>1</v>
      </c>
      <c r="H22" s="95">
        <v>0</v>
      </c>
      <c r="I22" s="95">
        <v>1</v>
      </c>
      <c r="J22" s="95">
        <v>0</v>
      </c>
      <c r="K22" s="95">
        <v>0</v>
      </c>
      <c r="L22" s="95">
        <v>0</v>
      </c>
      <c r="M22" s="95">
        <v>0</v>
      </c>
      <c r="N22" s="95">
        <v>0</v>
      </c>
      <c r="O22" s="80">
        <v>-9.4898341810240837E-3</v>
      </c>
      <c r="P22" s="80">
        <v>-9.4898341810240837E-3</v>
      </c>
      <c r="Q22" s="80">
        <v>0</v>
      </c>
      <c r="R22" s="78"/>
      <c r="S22" s="80">
        <v>5.0644567219152843E-2</v>
      </c>
      <c r="T22" s="78"/>
      <c r="U22" s="80">
        <v>0.15101289134438309</v>
      </c>
      <c r="V22" s="102">
        <v>65200</v>
      </c>
      <c r="W22" s="102">
        <v>65200</v>
      </c>
      <c r="X22" s="104">
        <v>65200</v>
      </c>
    </row>
    <row r="23" spans="1:24" ht="15" customHeight="1" x14ac:dyDescent="0.35">
      <c r="A23" s="77" t="s">
        <v>168</v>
      </c>
      <c r="B23" s="78" t="s">
        <v>1896</v>
      </c>
      <c r="C23" s="78">
        <v>3</v>
      </c>
      <c r="D23" s="95">
        <v>0</v>
      </c>
      <c r="E23" s="95">
        <v>3</v>
      </c>
      <c r="F23" s="95">
        <v>0</v>
      </c>
      <c r="G23" s="95">
        <v>2</v>
      </c>
      <c r="H23" s="95">
        <v>0</v>
      </c>
      <c r="I23" s="95">
        <v>2</v>
      </c>
      <c r="J23" s="95">
        <v>0</v>
      </c>
      <c r="K23" s="95">
        <v>1</v>
      </c>
      <c r="L23" s="95">
        <v>0</v>
      </c>
      <c r="M23" s="95">
        <v>1</v>
      </c>
      <c r="N23" s="95">
        <v>0</v>
      </c>
      <c r="O23" s="80">
        <v>-2.8035726689402012E-2</v>
      </c>
      <c r="P23" s="80">
        <v>-9.3452422298006699E-3</v>
      </c>
      <c r="Q23" s="80">
        <v>0</v>
      </c>
      <c r="R23" s="78"/>
      <c r="S23" s="80">
        <v>1.369208598867448E-2</v>
      </c>
      <c r="T23" s="78"/>
      <c r="U23" s="80">
        <v>5.28148649085564E-2</v>
      </c>
      <c r="V23" s="102">
        <v>800</v>
      </c>
      <c r="W23" s="102">
        <v>2000</v>
      </c>
      <c r="X23" s="104">
        <v>3400</v>
      </c>
    </row>
    <row r="24" spans="1:24" ht="15" customHeight="1" x14ac:dyDescent="0.35">
      <c r="A24" s="77" t="s">
        <v>903</v>
      </c>
      <c r="B24" s="78" t="s">
        <v>1896</v>
      </c>
      <c r="C24" s="78">
        <v>1</v>
      </c>
      <c r="D24" s="95">
        <v>0</v>
      </c>
      <c r="E24" s="95">
        <v>1</v>
      </c>
      <c r="F24" s="95">
        <v>0</v>
      </c>
      <c r="G24" s="95">
        <v>1</v>
      </c>
      <c r="H24" s="95">
        <v>0</v>
      </c>
      <c r="I24" s="95">
        <v>1</v>
      </c>
      <c r="J24" s="95">
        <v>0</v>
      </c>
      <c r="K24" s="95">
        <v>0</v>
      </c>
      <c r="L24" s="95">
        <v>0</v>
      </c>
      <c r="M24" s="95">
        <v>0</v>
      </c>
      <c r="N24" s="95">
        <v>0</v>
      </c>
      <c r="O24" s="80">
        <v>-9.2645855825807429E-3</v>
      </c>
      <c r="P24" s="80">
        <v>-9.2645855825807429E-3</v>
      </c>
      <c r="Q24" s="80">
        <v>0</v>
      </c>
      <c r="R24" s="78"/>
      <c r="S24" s="80">
        <v>4.229922354849925E-2</v>
      </c>
      <c r="T24" s="78"/>
      <c r="U24" s="80">
        <v>8.4656391238845649E-2</v>
      </c>
      <c r="V24" s="102">
        <v>600</v>
      </c>
      <c r="W24" s="102">
        <v>600</v>
      </c>
      <c r="X24" s="104">
        <v>600</v>
      </c>
    </row>
    <row r="25" spans="1:24" ht="15" customHeight="1" x14ac:dyDescent="0.35">
      <c r="A25" s="77" t="s">
        <v>827</v>
      </c>
      <c r="B25" s="78" t="s">
        <v>1896</v>
      </c>
      <c r="C25" s="78">
        <v>1</v>
      </c>
      <c r="D25" s="95">
        <v>0</v>
      </c>
      <c r="E25" s="95">
        <v>1</v>
      </c>
      <c r="F25" s="95">
        <v>0</v>
      </c>
      <c r="G25" s="95">
        <v>1</v>
      </c>
      <c r="H25" s="95">
        <v>0</v>
      </c>
      <c r="I25" s="95">
        <v>1</v>
      </c>
      <c r="J25" s="95">
        <v>0</v>
      </c>
      <c r="K25" s="95">
        <v>0</v>
      </c>
      <c r="L25" s="95">
        <v>0</v>
      </c>
      <c r="M25" s="95">
        <v>0</v>
      </c>
      <c r="N25" s="95">
        <v>0</v>
      </c>
      <c r="O25" s="80">
        <v>-9.2258276699124422E-3</v>
      </c>
      <c r="P25" s="80">
        <v>-9.2258276699124422E-3</v>
      </c>
      <c r="Q25" s="80">
        <v>0</v>
      </c>
      <c r="R25" s="78"/>
      <c r="S25" s="80">
        <v>0.12318660880347181</v>
      </c>
      <c r="T25" s="78"/>
      <c r="U25" s="80">
        <v>0.37011779293242397</v>
      </c>
      <c r="V25" s="102">
        <v>2174400</v>
      </c>
      <c r="W25" s="102">
        <v>2174400</v>
      </c>
      <c r="X25" s="104">
        <v>2174400</v>
      </c>
    </row>
    <row r="26" spans="1:24" ht="15" customHeight="1" x14ac:dyDescent="0.35">
      <c r="A26" s="77" t="s">
        <v>760</v>
      </c>
      <c r="B26" s="78" t="s">
        <v>1896</v>
      </c>
      <c r="C26" s="78">
        <v>1</v>
      </c>
      <c r="D26" s="95">
        <v>0</v>
      </c>
      <c r="E26" s="95">
        <v>1</v>
      </c>
      <c r="F26" s="95">
        <v>0</v>
      </c>
      <c r="G26" s="95">
        <v>1</v>
      </c>
      <c r="H26" s="95">
        <v>0</v>
      </c>
      <c r="I26" s="95">
        <v>1</v>
      </c>
      <c r="J26" s="95">
        <v>0</v>
      </c>
      <c r="K26" s="95">
        <v>0</v>
      </c>
      <c r="L26" s="95">
        <v>0</v>
      </c>
      <c r="M26" s="95">
        <v>0</v>
      </c>
      <c r="N26" s="95">
        <v>0</v>
      </c>
      <c r="O26" s="80">
        <v>-9.0068933418130173E-3</v>
      </c>
      <c r="P26" s="80">
        <v>-9.0068933418130173E-3</v>
      </c>
      <c r="Q26" s="80">
        <v>0</v>
      </c>
      <c r="R26" s="78"/>
      <c r="S26" s="80">
        <v>0.11867009669207471</v>
      </c>
      <c r="T26" s="78"/>
      <c r="U26" s="80">
        <v>0.35798694589903368</v>
      </c>
      <c r="V26" s="102">
        <v>3153200</v>
      </c>
      <c r="W26" s="102">
        <v>3153200</v>
      </c>
      <c r="X26" s="104">
        <v>3153200</v>
      </c>
    </row>
    <row r="27" spans="1:24" ht="15" customHeight="1" x14ac:dyDescent="0.35">
      <c r="A27" s="77" t="s">
        <v>68</v>
      </c>
      <c r="B27" s="78" t="s">
        <v>1896</v>
      </c>
      <c r="C27" s="78">
        <v>8</v>
      </c>
      <c r="D27" s="95">
        <v>0</v>
      </c>
      <c r="E27" s="95">
        <v>8</v>
      </c>
      <c r="F27" s="95">
        <v>0</v>
      </c>
      <c r="G27" s="95">
        <v>7</v>
      </c>
      <c r="H27" s="95">
        <v>0</v>
      </c>
      <c r="I27" s="95">
        <v>7</v>
      </c>
      <c r="J27" s="95">
        <v>0</v>
      </c>
      <c r="K27" s="95">
        <v>1</v>
      </c>
      <c r="L27" s="95">
        <v>0</v>
      </c>
      <c r="M27" s="95">
        <v>1</v>
      </c>
      <c r="N27" s="95">
        <v>0</v>
      </c>
      <c r="O27" s="80">
        <v>-7.1908704056121819E-2</v>
      </c>
      <c r="P27" s="80">
        <v>-8.9885880070152274E-3</v>
      </c>
      <c r="Q27" s="80">
        <v>0</v>
      </c>
      <c r="R27" s="78"/>
      <c r="S27" s="80">
        <v>1.259053110886508E-2</v>
      </c>
      <c r="T27" s="78"/>
      <c r="U27" s="80">
        <v>3.1796505558355587E-2</v>
      </c>
      <c r="V27" s="102">
        <v>1000</v>
      </c>
      <c r="W27" s="102">
        <v>52107</v>
      </c>
      <c r="X27" s="104">
        <v>1010100</v>
      </c>
    </row>
    <row r="28" spans="1:24" ht="15" customHeight="1" x14ac:dyDescent="0.35">
      <c r="A28" s="77" t="s">
        <v>824</v>
      </c>
      <c r="B28" s="78" t="s">
        <v>1896</v>
      </c>
      <c r="C28" s="78">
        <v>1</v>
      </c>
      <c r="D28" s="95">
        <v>0</v>
      </c>
      <c r="E28" s="95">
        <v>1</v>
      </c>
      <c r="F28" s="95">
        <v>0</v>
      </c>
      <c r="G28" s="95">
        <v>1</v>
      </c>
      <c r="H28" s="95">
        <v>0</v>
      </c>
      <c r="I28" s="95">
        <v>1</v>
      </c>
      <c r="J28" s="95">
        <v>0</v>
      </c>
      <c r="K28" s="95">
        <v>0</v>
      </c>
      <c r="L28" s="95">
        <v>0</v>
      </c>
      <c r="M28" s="95">
        <v>0</v>
      </c>
      <c r="N28" s="95">
        <v>0</v>
      </c>
      <c r="O28" s="80">
        <v>-8.9314571787849559E-3</v>
      </c>
      <c r="P28" s="80">
        <v>-8.9314571787849559E-3</v>
      </c>
      <c r="Q28" s="80">
        <v>0</v>
      </c>
      <c r="R28" s="78"/>
      <c r="S28" s="80">
        <v>8.3368689011455277E-2</v>
      </c>
      <c r="T28" s="78"/>
      <c r="U28" s="80">
        <v>0.25159100551548569</v>
      </c>
      <c r="V28" s="102">
        <v>1192000</v>
      </c>
      <c r="W28" s="102">
        <v>1192000</v>
      </c>
      <c r="X28" s="104">
        <v>1192000</v>
      </c>
    </row>
    <row r="29" spans="1:24" ht="15" customHeight="1" x14ac:dyDescent="0.35">
      <c r="A29" s="77" t="s">
        <v>844</v>
      </c>
      <c r="B29" s="78" t="s">
        <v>1896</v>
      </c>
      <c r="C29" s="78">
        <v>2</v>
      </c>
      <c r="D29" s="95">
        <v>0</v>
      </c>
      <c r="E29" s="95">
        <v>2</v>
      </c>
      <c r="F29" s="95">
        <v>0</v>
      </c>
      <c r="G29" s="95">
        <v>2</v>
      </c>
      <c r="H29" s="95">
        <v>0</v>
      </c>
      <c r="I29" s="95">
        <v>2</v>
      </c>
      <c r="J29" s="95">
        <v>0</v>
      </c>
      <c r="K29" s="95">
        <v>0</v>
      </c>
      <c r="L29" s="95">
        <v>0</v>
      </c>
      <c r="M29" s="95">
        <v>0</v>
      </c>
      <c r="N29" s="95">
        <v>0</v>
      </c>
      <c r="O29" s="80">
        <v>-1.7391614433647291E-2</v>
      </c>
      <c r="P29" s="80">
        <v>-8.6958072168236457E-3</v>
      </c>
      <c r="Q29" s="80">
        <v>0</v>
      </c>
      <c r="R29" s="78"/>
      <c r="S29" s="80">
        <v>8.6142154978307447E-2</v>
      </c>
      <c r="T29" s="78"/>
      <c r="U29" s="80">
        <v>0.26699846229886331</v>
      </c>
      <c r="V29" s="102">
        <v>14100</v>
      </c>
      <c r="W29" s="102">
        <v>2093630</v>
      </c>
      <c r="X29" s="104">
        <v>4173200</v>
      </c>
    </row>
    <row r="30" spans="1:24" ht="15" customHeight="1" x14ac:dyDescent="0.35">
      <c r="A30" s="77" t="s">
        <v>315</v>
      </c>
      <c r="B30" s="78" t="s">
        <v>1827</v>
      </c>
      <c r="C30" s="78">
        <v>5</v>
      </c>
      <c r="D30" s="95">
        <v>1</v>
      </c>
      <c r="E30" s="95">
        <v>4</v>
      </c>
      <c r="F30" s="95">
        <v>0</v>
      </c>
      <c r="G30" s="95">
        <v>3</v>
      </c>
      <c r="H30" s="95">
        <v>1</v>
      </c>
      <c r="I30" s="95">
        <v>2</v>
      </c>
      <c r="J30" s="95">
        <v>0</v>
      </c>
      <c r="K30" s="95">
        <v>2</v>
      </c>
      <c r="L30" s="95">
        <v>0</v>
      </c>
      <c r="M30" s="95">
        <v>2</v>
      </c>
      <c r="N30" s="95">
        <v>0</v>
      </c>
      <c r="O30" s="80">
        <v>-4.3274928907087833E-2</v>
      </c>
      <c r="P30" s="80">
        <v>-8.6549857814175665E-3</v>
      </c>
      <c r="Q30" s="80">
        <v>0.2</v>
      </c>
      <c r="R30" s="80">
        <v>6.762087230924534E-4</v>
      </c>
      <c r="S30" s="80">
        <v>3.0258320585650278E-3</v>
      </c>
      <c r="T30" s="80">
        <v>2.028626169277611E-3</v>
      </c>
      <c r="U30" s="80">
        <v>1.028037955017449E-2</v>
      </c>
      <c r="V30" s="102">
        <v>3600</v>
      </c>
      <c r="W30" s="102">
        <v>92310</v>
      </c>
      <c r="X30" s="104">
        <v>1014400</v>
      </c>
    </row>
    <row r="31" spans="1:24" ht="15" customHeight="1" x14ac:dyDescent="0.35">
      <c r="A31" s="77" t="s">
        <v>951</v>
      </c>
      <c r="B31" s="78" t="s">
        <v>1896</v>
      </c>
      <c r="C31" s="78">
        <v>1</v>
      </c>
      <c r="D31" s="95">
        <v>0</v>
      </c>
      <c r="E31" s="95">
        <v>1</v>
      </c>
      <c r="F31" s="95">
        <v>0</v>
      </c>
      <c r="G31" s="95">
        <v>1</v>
      </c>
      <c r="H31" s="95">
        <v>0</v>
      </c>
      <c r="I31" s="95">
        <v>1</v>
      </c>
      <c r="J31" s="95">
        <v>0</v>
      </c>
      <c r="K31" s="95">
        <v>0</v>
      </c>
      <c r="L31" s="95">
        <v>0</v>
      </c>
      <c r="M31" s="95">
        <v>0</v>
      </c>
      <c r="N31" s="95">
        <v>0</v>
      </c>
      <c r="O31" s="80">
        <v>-8.5909344024045486E-3</v>
      </c>
      <c r="P31" s="80">
        <v>-8.5909344024045486E-3</v>
      </c>
      <c r="Q31" s="80">
        <v>0</v>
      </c>
      <c r="R31" s="78"/>
      <c r="S31" s="80">
        <v>3.9087947882736222E-2</v>
      </c>
      <c r="T31" s="78"/>
      <c r="U31" s="80">
        <v>7.8175895765472292E-2</v>
      </c>
      <c r="V31" s="102">
        <v>23600</v>
      </c>
      <c r="W31" s="102">
        <v>23600</v>
      </c>
      <c r="X31" s="104">
        <v>23600</v>
      </c>
    </row>
    <row r="32" spans="1:24" ht="15" customHeight="1" x14ac:dyDescent="0.35">
      <c r="A32" s="77" t="s">
        <v>106</v>
      </c>
      <c r="B32" s="78" t="s">
        <v>1896</v>
      </c>
      <c r="C32" s="78">
        <v>3</v>
      </c>
      <c r="D32" s="95">
        <v>0</v>
      </c>
      <c r="E32" s="95">
        <v>3</v>
      </c>
      <c r="F32" s="95">
        <v>0</v>
      </c>
      <c r="G32" s="95">
        <v>3</v>
      </c>
      <c r="H32" s="95">
        <v>0</v>
      </c>
      <c r="I32" s="95">
        <v>3</v>
      </c>
      <c r="J32" s="95">
        <v>0</v>
      </c>
      <c r="K32" s="95">
        <v>0</v>
      </c>
      <c r="L32" s="95">
        <v>0</v>
      </c>
      <c r="M32" s="95">
        <v>0</v>
      </c>
      <c r="N32" s="95">
        <v>0</v>
      </c>
      <c r="O32" s="80">
        <v>-2.4771421866131651E-2</v>
      </c>
      <c r="P32" s="80">
        <v>-8.257140622043883E-3</v>
      </c>
      <c r="Q32" s="80">
        <v>0</v>
      </c>
      <c r="R32" s="78"/>
      <c r="S32" s="80">
        <v>6.0609226556199589E-2</v>
      </c>
      <c r="T32" s="78"/>
      <c r="U32" s="80">
        <v>0.18857111484867289</v>
      </c>
      <c r="V32" s="102">
        <v>100</v>
      </c>
      <c r="W32" s="102">
        <v>3105340</v>
      </c>
      <c r="X32" s="104">
        <v>10083900</v>
      </c>
    </row>
    <row r="33" spans="1:24" ht="15" customHeight="1" x14ac:dyDescent="0.35">
      <c r="A33" s="77" t="s">
        <v>241</v>
      </c>
      <c r="B33" s="78" t="s">
        <v>1827</v>
      </c>
      <c r="C33" s="78">
        <v>14</v>
      </c>
      <c r="D33" s="95">
        <v>1</v>
      </c>
      <c r="E33" s="95">
        <v>13</v>
      </c>
      <c r="F33" s="95">
        <v>0</v>
      </c>
      <c r="G33" s="95">
        <v>6</v>
      </c>
      <c r="H33" s="95">
        <v>1</v>
      </c>
      <c r="I33" s="95">
        <v>5</v>
      </c>
      <c r="J33" s="95">
        <v>0</v>
      </c>
      <c r="K33" s="95">
        <v>8</v>
      </c>
      <c r="L33" s="95">
        <v>0</v>
      </c>
      <c r="M33" s="95">
        <v>8</v>
      </c>
      <c r="N33" s="95">
        <v>0</v>
      </c>
      <c r="O33" s="80">
        <v>-0.115023975014425</v>
      </c>
      <c r="P33" s="80">
        <v>-8.2159982153160727E-3</v>
      </c>
      <c r="Q33" s="80">
        <v>7.1428571428571425E-2</v>
      </c>
      <c r="R33" s="80">
        <v>1.0309278350515421E-3</v>
      </c>
      <c r="S33" s="80">
        <v>2.0428908208174001E-3</v>
      </c>
      <c r="T33" s="80">
        <v>2.0618556701030842E-3</v>
      </c>
      <c r="U33" s="80">
        <v>7.1044088474545861E-3</v>
      </c>
      <c r="V33" s="102">
        <v>100</v>
      </c>
      <c r="W33" s="102">
        <v>172608</v>
      </c>
      <c r="X33" s="104">
        <v>7213600</v>
      </c>
    </row>
    <row r="34" spans="1:24" ht="15" customHeight="1" x14ac:dyDescent="0.35">
      <c r="A34" s="77" t="s">
        <v>863</v>
      </c>
      <c r="B34" s="78" t="s">
        <v>1896</v>
      </c>
      <c r="C34" s="78">
        <v>3</v>
      </c>
      <c r="D34" s="95">
        <v>0</v>
      </c>
      <c r="E34" s="95">
        <v>3</v>
      </c>
      <c r="F34" s="95">
        <v>0</v>
      </c>
      <c r="G34" s="95">
        <v>3</v>
      </c>
      <c r="H34" s="95">
        <v>0</v>
      </c>
      <c r="I34" s="95">
        <v>3</v>
      </c>
      <c r="J34" s="95">
        <v>0</v>
      </c>
      <c r="K34" s="95">
        <v>0</v>
      </c>
      <c r="L34" s="95">
        <v>0</v>
      </c>
      <c r="M34" s="95">
        <v>0</v>
      </c>
      <c r="N34" s="95">
        <v>0</v>
      </c>
      <c r="O34" s="80">
        <v>-2.4482859606530839E-2</v>
      </c>
      <c r="P34" s="80">
        <v>-8.1609532021769456E-3</v>
      </c>
      <c r="Q34" s="80">
        <v>0</v>
      </c>
      <c r="R34" s="78"/>
      <c r="S34" s="80">
        <v>5.1116015445590503E-2</v>
      </c>
      <c r="T34" s="78"/>
      <c r="U34" s="80">
        <v>0.13823589622568799</v>
      </c>
      <c r="V34" s="102">
        <v>14700</v>
      </c>
      <c r="W34" s="102">
        <v>35140</v>
      </c>
      <c r="X34" s="104">
        <v>60900</v>
      </c>
    </row>
    <row r="35" spans="1:24" ht="15" customHeight="1" x14ac:dyDescent="0.35">
      <c r="A35" s="77" t="s">
        <v>1035</v>
      </c>
      <c r="B35" s="78" t="s">
        <v>1827</v>
      </c>
      <c r="C35" s="78">
        <v>2</v>
      </c>
      <c r="D35" s="95">
        <v>0</v>
      </c>
      <c r="E35" s="95">
        <v>2</v>
      </c>
      <c r="F35" s="95">
        <v>0</v>
      </c>
      <c r="G35" s="95">
        <v>2</v>
      </c>
      <c r="H35" s="95">
        <v>0</v>
      </c>
      <c r="I35" s="95">
        <v>2</v>
      </c>
      <c r="J35" s="95">
        <v>0</v>
      </c>
      <c r="K35" s="95">
        <v>0</v>
      </c>
      <c r="L35" s="95">
        <v>0</v>
      </c>
      <c r="M35" s="95">
        <v>0</v>
      </c>
      <c r="N35" s="95">
        <v>0</v>
      </c>
      <c r="O35" s="80">
        <v>-1.5830061074035659E-2</v>
      </c>
      <c r="P35" s="80">
        <v>-7.9150305370178312E-3</v>
      </c>
      <c r="Q35" s="80">
        <v>0</v>
      </c>
      <c r="R35" s="78"/>
      <c r="S35" s="80">
        <v>1.7497397153677281E-3</v>
      </c>
      <c r="T35" s="78"/>
      <c r="U35" s="80">
        <v>4.7900009116019233E-3</v>
      </c>
      <c r="V35" s="102">
        <v>500</v>
      </c>
      <c r="W35" s="102">
        <v>50200</v>
      </c>
      <c r="X35" s="104">
        <v>95900</v>
      </c>
    </row>
    <row r="36" spans="1:24" ht="15" customHeight="1" x14ac:dyDescent="0.35">
      <c r="A36" s="77" t="s">
        <v>103</v>
      </c>
      <c r="B36" s="78" t="s">
        <v>1896</v>
      </c>
      <c r="C36" s="78">
        <v>2</v>
      </c>
      <c r="D36" s="95">
        <v>0</v>
      </c>
      <c r="E36" s="95">
        <v>2</v>
      </c>
      <c r="F36" s="95">
        <v>0</v>
      </c>
      <c r="G36" s="95">
        <v>2</v>
      </c>
      <c r="H36" s="95">
        <v>0</v>
      </c>
      <c r="I36" s="95">
        <v>2</v>
      </c>
      <c r="J36" s="95">
        <v>0</v>
      </c>
      <c r="K36" s="95">
        <v>0</v>
      </c>
      <c r="L36" s="95">
        <v>0</v>
      </c>
      <c r="M36" s="95">
        <v>0</v>
      </c>
      <c r="N36" s="95">
        <v>0</v>
      </c>
      <c r="O36" s="80">
        <v>-1.509009936320954E-2</v>
      </c>
      <c r="P36" s="80">
        <v>-7.5450496816047699E-3</v>
      </c>
      <c r="Q36" s="80">
        <v>0</v>
      </c>
      <c r="R36" s="78"/>
      <c r="S36" s="80">
        <v>4.9962365261766922E-2</v>
      </c>
      <c r="T36" s="78"/>
      <c r="U36" s="80">
        <v>0.1040160570534804</v>
      </c>
      <c r="V36" s="102">
        <v>170400</v>
      </c>
      <c r="W36" s="102">
        <v>231800</v>
      </c>
      <c r="X36" s="104">
        <v>1053200</v>
      </c>
    </row>
    <row r="37" spans="1:24" ht="15" customHeight="1" x14ac:dyDescent="0.35">
      <c r="A37" s="77" t="s">
        <v>416</v>
      </c>
      <c r="B37" s="78" t="s">
        <v>1827</v>
      </c>
      <c r="C37" s="78">
        <v>17</v>
      </c>
      <c r="D37" s="95">
        <v>3</v>
      </c>
      <c r="E37" s="95">
        <v>14</v>
      </c>
      <c r="F37" s="95">
        <v>0</v>
      </c>
      <c r="G37" s="95">
        <v>6</v>
      </c>
      <c r="H37" s="95">
        <v>1</v>
      </c>
      <c r="I37" s="95">
        <v>5</v>
      </c>
      <c r="J37" s="95">
        <v>0</v>
      </c>
      <c r="K37" s="95">
        <v>11</v>
      </c>
      <c r="L37" s="95">
        <v>2</v>
      </c>
      <c r="M37" s="95">
        <v>9</v>
      </c>
      <c r="N37" s="95">
        <v>0</v>
      </c>
      <c r="O37" s="80">
        <v>-0.12268608644919871</v>
      </c>
      <c r="P37" s="80">
        <v>-7.2168286146587464E-3</v>
      </c>
      <c r="Q37" s="80">
        <v>0.1764705882352941</v>
      </c>
      <c r="R37" s="80">
        <v>1.886999902790626E-3</v>
      </c>
      <c r="S37" s="80">
        <v>2.1336496008378539E-3</v>
      </c>
      <c r="T37" s="80">
        <v>3.9905664052089281E-3</v>
      </c>
      <c r="U37" s="80">
        <v>6.6299506182012748E-3</v>
      </c>
      <c r="V37" s="102">
        <v>1</v>
      </c>
      <c r="W37" s="102">
        <v>132022</v>
      </c>
      <c r="X37" s="104">
        <v>2180200</v>
      </c>
    </row>
    <row r="38" spans="1:24" ht="15" customHeight="1" x14ac:dyDescent="0.35">
      <c r="A38" s="77" t="s">
        <v>905</v>
      </c>
      <c r="B38" s="78" t="s">
        <v>1896</v>
      </c>
      <c r="C38" s="78">
        <v>3</v>
      </c>
      <c r="D38" s="95">
        <v>0</v>
      </c>
      <c r="E38" s="95">
        <v>3</v>
      </c>
      <c r="F38" s="95">
        <v>0</v>
      </c>
      <c r="G38" s="95">
        <v>3</v>
      </c>
      <c r="H38" s="95">
        <v>0</v>
      </c>
      <c r="I38" s="95">
        <v>3</v>
      </c>
      <c r="J38" s="95">
        <v>0</v>
      </c>
      <c r="K38" s="95">
        <v>0</v>
      </c>
      <c r="L38" s="95">
        <v>0</v>
      </c>
      <c r="M38" s="95">
        <v>0</v>
      </c>
      <c r="N38" s="95">
        <v>0</v>
      </c>
      <c r="O38" s="80">
        <v>-2.1138415552205778E-2</v>
      </c>
      <c r="P38" s="80">
        <v>-7.0461385174019273E-3</v>
      </c>
      <c r="Q38" s="80">
        <v>0</v>
      </c>
      <c r="R38" s="78"/>
      <c r="S38" s="80">
        <v>7.2813784325544945E-2</v>
      </c>
      <c r="T38" s="78"/>
      <c r="U38" s="80">
        <v>0.14829931552927669</v>
      </c>
      <c r="V38" s="102">
        <v>10300</v>
      </c>
      <c r="W38" s="102">
        <v>50240</v>
      </c>
      <c r="X38" s="104">
        <v>91500</v>
      </c>
    </row>
    <row r="39" spans="1:24" ht="15" customHeight="1" x14ac:dyDescent="0.35">
      <c r="A39" s="77" t="s">
        <v>840</v>
      </c>
      <c r="B39" s="78" t="s">
        <v>1896</v>
      </c>
      <c r="C39" s="78">
        <v>2</v>
      </c>
      <c r="D39" s="95">
        <v>0</v>
      </c>
      <c r="E39" s="95">
        <v>2</v>
      </c>
      <c r="F39" s="95">
        <v>0</v>
      </c>
      <c r="G39" s="95">
        <v>2</v>
      </c>
      <c r="H39" s="95">
        <v>0</v>
      </c>
      <c r="I39" s="95">
        <v>2</v>
      </c>
      <c r="J39" s="95">
        <v>0</v>
      </c>
      <c r="K39" s="95">
        <v>0</v>
      </c>
      <c r="L39" s="95">
        <v>0</v>
      </c>
      <c r="M39" s="95">
        <v>0</v>
      </c>
      <c r="N39" s="95">
        <v>0</v>
      </c>
      <c r="O39" s="80">
        <v>-1.359986445624225E-2</v>
      </c>
      <c r="P39" s="80">
        <v>-6.799932228121126E-3</v>
      </c>
      <c r="Q39" s="80">
        <v>0</v>
      </c>
      <c r="R39" s="78"/>
      <c r="S39" s="80">
        <v>8.5088668577201626E-2</v>
      </c>
      <c r="T39" s="78"/>
      <c r="U39" s="80">
        <v>0.2341691611151123</v>
      </c>
      <c r="V39" s="102">
        <v>5300</v>
      </c>
      <c r="W39" s="102">
        <v>104200</v>
      </c>
      <c r="X39" s="104">
        <v>203100</v>
      </c>
    </row>
    <row r="40" spans="1:24" ht="15" customHeight="1" x14ac:dyDescent="0.35">
      <c r="A40" s="77" t="s">
        <v>907</v>
      </c>
      <c r="B40" s="78" t="s">
        <v>1827</v>
      </c>
      <c r="C40" s="78">
        <v>3</v>
      </c>
      <c r="D40" s="95">
        <v>0</v>
      </c>
      <c r="E40" s="95">
        <v>3</v>
      </c>
      <c r="F40" s="95">
        <v>0</v>
      </c>
      <c r="G40" s="95">
        <v>3</v>
      </c>
      <c r="H40" s="95">
        <v>0</v>
      </c>
      <c r="I40" s="95">
        <v>3</v>
      </c>
      <c r="J40" s="95">
        <v>0</v>
      </c>
      <c r="K40" s="95">
        <v>0</v>
      </c>
      <c r="L40" s="95">
        <v>0</v>
      </c>
      <c r="M40" s="95">
        <v>0</v>
      </c>
      <c r="N40" s="95">
        <v>0</v>
      </c>
      <c r="O40" s="80">
        <v>-1.9933112982289392E-2</v>
      </c>
      <c r="P40" s="80">
        <v>-6.6443709940964633E-3</v>
      </c>
      <c r="Q40" s="80">
        <v>0</v>
      </c>
      <c r="R40" s="78"/>
      <c r="S40" s="80">
        <v>1.197751514520316E-3</v>
      </c>
      <c r="T40" s="78"/>
      <c r="U40" s="80">
        <v>2.402687996832212E-3</v>
      </c>
      <c r="V40" s="102">
        <v>1900</v>
      </c>
      <c r="W40" s="102">
        <v>84000</v>
      </c>
      <c r="X40" s="104">
        <v>194500</v>
      </c>
    </row>
    <row r="41" spans="1:24" ht="15" customHeight="1" x14ac:dyDescent="0.35">
      <c r="A41" s="77" t="s">
        <v>585</v>
      </c>
      <c r="B41" s="78" t="s">
        <v>1896</v>
      </c>
      <c r="C41" s="78">
        <v>5</v>
      </c>
      <c r="D41" s="95">
        <v>0</v>
      </c>
      <c r="E41" s="95">
        <v>5</v>
      </c>
      <c r="F41" s="95">
        <v>0</v>
      </c>
      <c r="G41" s="95">
        <v>2</v>
      </c>
      <c r="H41" s="95">
        <v>0</v>
      </c>
      <c r="I41" s="95">
        <v>2</v>
      </c>
      <c r="J41" s="95">
        <v>0</v>
      </c>
      <c r="K41" s="95">
        <v>3</v>
      </c>
      <c r="L41" s="95">
        <v>0</v>
      </c>
      <c r="M41" s="95">
        <v>3</v>
      </c>
      <c r="N41" s="95">
        <v>0</v>
      </c>
      <c r="O41" s="80">
        <v>-2.992604776186255E-2</v>
      </c>
      <c r="P41" s="80">
        <v>-5.9852095523725106E-3</v>
      </c>
      <c r="Q41" s="80">
        <v>0</v>
      </c>
      <c r="R41" s="78"/>
      <c r="S41" s="80">
        <v>3.9769900290082899E-2</v>
      </c>
      <c r="T41" s="78"/>
      <c r="U41" s="80">
        <v>9.0199260723690375E-2</v>
      </c>
      <c r="V41" s="102">
        <v>400</v>
      </c>
      <c r="W41" s="102">
        <v>201200</v>
      </c>
      <c r="X41" s="104">
        <v>3163600</v>
      </c>
    </row>
    <row r="42" spans="1:24" ht="15" customHeight="1" x14ac:dyDescent="0.35">
      <c r="A42" s="77" t="s">
        <v>398</v>
      </c>
      <c r="B42" s="78" t="s">
        <v>1896</v>
      </c>
      <c r="C42" s="78">
        <v>1</v>
      </c>
      <c r="D42" s="95">
        <v>0</v>
      </c>
      <c r="E42" s="95">
        <v>1</v>
      </c>
      <c r="F42" s="95">
        <v>0</v>
      </c>
      <c r="G42" s="95">
        <v>1</v>
      </c>
      <c r="H42" s="95">
        <v>0</v>
      </c>
      <c r="I42" s="95">
        <v>1</v>
      </c>
      <c r="J42" s="95">
        <v>0</v>
      </c>
      <c r="K42" s="95">
        <v>0</v>
      </c>
      <c r="L42" s="95">
        <v>0</v>
      </c>
      <c r="M42" s="95">
        <v>0</v>
      </c>
      <c r="N42" s="95">
        <v>0</v>
      </c>
      <c r="O42" s="80">
        <v>-5.7293002692557649E-3</v>
      </c>
      <c r="P42" s="80">
        <v>-5.7293002692557649E-3</v>
      </c>
      <c r="Q42" s="80">
        <v>0</v>
      </c>
      <c r="R42" s="78"/>
      <c r="S42" s="80">
        <v>2.7415934565283281E-2</v>
      </c>
      <c r="T42" s="78"/>
      <c r="U42" s="80">
        <v>9.663738261133005E-2</v>
      </c>
      <c r="V42" s="102">
        <v>3400</v>
      </c>
      <c r="W42" s="102">
        <v>3400</v>
      </c>
      <c r="X42" s="104">
        <v>3400</v>
      </c>
    </row>
    <row r="43" spans="1:24" ht="15" customHeight="1" x14ac:dyDescent="0.35">
      <c r="A43" s="77" t="s">
        <v>351</v>
      </c>
      <c r="B43" s="78" t="s">
        <v>1827</v>
      </c>
      <c r="C43" s="78">
        <v>5</v>
      </c>
      <c r="D43" s="95">
        <v>1</v>
      </c>
      <c r="E43" s="95">
        <v>4</v>
      </c>
      <c r="F43" s="95">
        <v>0</v>
      </c>
      <c r="G43" s="95">
        <v>3</v>
      </c>
      <c r="H43" s="95">
        <v>0</v>
      </c>
      <c r="I43" s="95">
        <v>3</v>
      </c>
      <c r="J43" s="95">
        <v>0</v>
      </c>
      <c r="K43" s="95">
        <v>2</v>
      </c>
      <c r="L43" s="95">
        <v>1</v>
      </c>
      <c r="M43" s="95">
        <v>1</v>
      </c>
      <c r="N43" s="95">
        <v>0</v>
      </c>
      <c r="O43" s="80">
        <v>-2.823276182593553E-2</v>
      </c>
      <c r="P43" s="80">
        <v>-5.6465523651871071E-3</v>
      </c>
      <c r="Q43" s="80">
        <v>0.2</v>
      </c>
      <c r="R43" s="80">
        <v>6.5828604497885444E-3</v>
      </c>
      <c r="S43" s="80">
        <v>4.7194256297019904E-3</v>
      </c>
      <c r="T43" s="80">
        <v>1.326217306733966E-2</v>
      </c>
      <c r="U43" s="80">
        <v>1.0946674981970951E-2</v>
      </c>
      <c r="V43" s="102">
        <v>1400</v>
      </c>
      <c r="W43" s="102">
        <v>2000924</v>
      </c>
      <c r="X43" s="104">
        <v>5125900</v>
      </c>
    </row>
    <row r="44" spans="1:24" ht="15" customHeight="1" x14ac:dyDescent="0.35">
      <c r="A44" s="77" t="s">
        <v>485</v>
      </c>
      <c r="B44" s="78" t="s">
        <v>1896</v>
      </c>
      <c r="C44" s="78">
        <v>5</v>
      </c>
      <c r="D44" s="95">
        <v>0</v>
      </c>
      <c r="E44" s="95">
        <v>5</v>
      </c>
      <c r="F44" s="95">
        <v>0</v>
      </c>
      <c r="G44" s="95">
        <v>4</v>
      </c>
      <c r="H44" s="95">
        <v>0</v>
      </c>
      <c r="I44" s="95">
        <v>4</v>
      </c>
      <c r="J44" s="95">
        <v>0</v>
      </c>
      <c r="K44" s="95">
        <v>1</v>
      </c>
      <c r="L44" s="95">
        <v>0</v>
      </c>
      <c r="M44" s="95">
        <v>1</v>
      </c>
      <c r="N44" s="95">
        <v>0</v>
      </c>
      <c r="O44" s="80">
        <v>-2.8147362965509071E-2</v>
      </c>
      <c r="P44" s="80">
        <v>-5.6294725931018141E-3</v>
      </c>
      <c r="Q44" s="80">
        <v>0</v>
      </c>
      <c r="R44" s="78"/>
      <c r="S44" s="80">
        <v>3.0420377305165079E-2</v>
      </c>
      <c r="T44" s="78"/>
      <c r="U44" s="80">
        <v>9.3381179691032448E-2</v>
      </c>
      <c r="V44" s="102">
        <v>700</v>
      </c>
      <c r="W44" s="102">
        <v>65100</v>
      </c>
      <c r="X44" s="104">
        <v>1011400</v>
      </c>
    </row>
    <row r="45" spans="1:24" ht="15" customHeight="1" x14ac:dyDescent="0.35">
      <c r="A45" s="77" t="s">
        <v>448</v>
      </c>
      <c r="B45" s="78" t="s">
        <v>1896</v>
      </c>
      <c r="C45" s="78">
        <v>4</v>
      </c>
      <c r="D45" s="95">
        <v>0</v>
      </c>
      <c r="E45" s="95">
        <v>4</v>
      </c>
      <c r="F45" s="95">
        <v>0</v>
      </c>
      <c r="G45" s="95">
        <v>4</v>
      </c>
      <c r="H45" s="95">
        <v>0</v>
      </c>
      <c r="I45" s="95">
        <v>4</v>
      </c>
      <c r="J45" s="95">
        <v>0</v>
      </c>
      <c r="K45" s="95">
        <v>0</v>
      </c>
      <c r="L45" s="95">
        <v>0</v>
      </c>
      <c r="M45" s="95">
        <v>0</v>
      </c>
      <c r="N45" s="95">
        <v>0</v>
      </c>
      <c r="O45" s="80">
        <v>-2.1786128316025031E-2</v>
      </c>
      <c r="P45" s="80">
        <v>-5.4465320790062577E-3</v>
      </c>
      <c r="Q45" s="80">
        <v>0</v>
      </c>
      <c r="R45" s="78"/>
      <c r="S45" s="80">
        <v>1.8934340716871449E-2</v>
      </c>
      <c r="T45" s="78"/>
      <c r="U45" s="80">
        <v>5.83410534506884E-2</v>
      </c>
      <c r="V45" s="102">
        <v>100</v>
      </c>
      <c r="W45" s="102">
        <v>40800</v>
      </c>
      <c r="X45" s="104">
        <v>154400</v>
      </c>
    </row>
    <row r="46" spans="1:24" ht="15" customHeight="1" x14ac:dyDescent="0.35">
      <c r="A46" s="77" t="s">
        <v>487</v>
      </c>
      <c r="B46" s="78" t="s">
        <v>1896</v>
      </c>
      <c r="C46" s="78">
        <v>1</v>
      </c>
      <c r="D46" s="95">
        <v>0</v>
      </c>
      <c r="E46" s="95">
        <v>1</v>
      </c>
      <c r="F46" s="95">
        <v>0</v>
      </c>
      <c r="G46" s="95">
        <v>1</v>
      </c>
      <c r="H46" s="95">
        <v>0</v>
      </c>
      <c r="I46" s="95">
        <v>1</v>
      </c>
      <c r="J46" s="95">
        <v>0</v>
      </c>
      <c r="K46" s="95">
        <v>0</v>
      </c>
      <c r="L46" s="95">
        <v>0</v>
      </c>
      <c r="M46" s="95">
        <v>0</v>
      </c>
      <c r="N46" s="95">
        <v>0</v>
      </c>
      <c r="O46" s="80">
        <v>-5.404190281023841E-3</v>
      </c>
      <c r="P46" s="80">
        <v>-5.404190281023841E-3</v>
      </c>
      <c r="Q46" s="80">
        <v>0</v>
      </c>
      <c r="R46" s="78"/>
      <c r="S46" s="80">
        <v>3.8842975206611591E-2</v>
      </c>
      <c r="T46" s="78"/>
      <c r="U46" s="80">
        <v>0.1408264462809917</v>
      </c>
      <c r="V46" s="102">
        <v>1200</v>
      </c>
      <c r="W46" s="102">
        <v>1200</v>
      </c>
      <c r="X46" s="104">
        <v>1200</v>
      </c>
    </row>
    <row r="47" spans="1:24" ht="15" customHeight="1" x14ac:dyDescent="0.35">
      <c r="A47" s="77" t="s">
        <v>784</v>
      </c>
      <c r="B47" s="78" t="s">
        <v>1896</v>
      </c>
      <c r="C47" s="78">
        <v>2</v>
      </c>
      <c r="D47" s="95">
        <v>0</v>
      </c>
      <c r="E47" s="95">
        <v>2</v>
      </c>
      <c r="F47" s="95">
        <v>0</v>
      </c>
      <c r="G47" s="95">
        <v>2</v>
      </c>
      <c r="H47" s="95">
        <v>0</v>
      </c>
      <c r="I47" s="95">
        <v>2</v>
      </c>
      <c r="J47" s="95">
        <v>0</v>
      </c>
      <c r="K47" s="95">
        <v>0</v>
      </c>
      <c r="L47" s="95">
        <v>0</v>
      </c>
      <c r="M47" s="95">
        <v>0</v>
      </c>
      <c r="N47" s="95">
        <v>0</v>
      </c>
      <c r="O47" s="80">
        <v>-1.076722799285143E-2</v>
      </c>
      <c r="P47" s="80">
        <v>-5.3836139964257169E-3</v>
      </c>
      <c r="Q47" s="80">
        <v>0</v>
      </c>
      <c r="R47" s="78"/>
      <c r="S47" s="80">
        <v>8.2776615606091342E-2</v>
      </c>
      <c r="T47" s="78"/>
      <c r="U47" s="80">
        <v>0.30069505364734439</v>
      </c>
      <c r="V47" s="102">
        <v>25800</v>
      </c>
      <c r="W47" s="102">
        <v>124200</v>
      </c>
      <c r="X47" s="104">
        <v>222600</v>
      </c>
    </row>
    <row r="48" spans="1:24" ht="15" customHeight="1" x14ac:dyDescent="0.35">
      <c r="A48" s="77" t="s">
        <v>402</v>
      </c>
      <c r="B48" s="78" t="s">
        <v>1896</v>
      </c>
      <c r="C48" s="78">
        <v>1</v>
      </c>
      <c r="D48" s="95">
        <v>0</v>
      </c>
      <c r="E48" s="95">
        <v>1</v>
      </c>
      <c r="F48" s="95">
        <v>0</v>
      </c>
      <c r="G48" s="95">
        <v>1</v>
      </c>
      <c r="H48" s="95">
        <v>0</v>
      </c>
      <c r="I48" s="95">
        <v>1</v>
      </c>
      <c r="J48" s="95">
        <v>0</v>
      </c>
      <c r="K48" s="95">
        <v>0</v>
      </c>
      <c r="L48" s="95">
        <v>0</v>
      </c>
      <c r="M48" s="95">
        <v>0</v>
      </c>
      <c r="N48" s="95">
        <v>0</v>
      </c>
      <c r="O48" s="80">
        <v>-5.380477733729446E-3</v>
      </c>
      <c r="P48" s="80">
        <v>-5.380477733729446E-3</v>
      </c>
      <c r="Q48" s="80">
        <v>0</v>
      </c>
      <c r="R48" s="78"/>
      <c r="S48" s="80">
        <v>0.15951972555746141</v>
      </c>
      <c r="T48" s="78"/>
      <c r="U48" s="80">
        <v>0.74656946826758164</v>
      </c>
      <c r="V48" s="102">
        <v>3153700</v>
      </c>
      <c r="W48" s="102">
        <v>3153700</v>
      </c>
      <c r="X48" s="104">
        <v>3153700</v>
      </c>
    </row>
    <row r="49" spans="1:24" ht="15" customHeight="1" x14ac:dyDescent="0.35">
      <c r="A49" s="77" t="s">
        <v>406</v>
      </c>
      <c r="B49" s="78" t="s">
        <v>1896</v>
      </c>
      <c r="C49" s="78">
        <v>1</v>
      </c>
      <c r="D49" s="95">
        <v>0</v>
      </c>
      <c r="E49" s="95">
        <v>1</v>
      </c>
      <c r="F49" s="95">
        <v>0</v>
      </c>
      <c r="G49" s="95">
        <v>0</v>
      </c>
      <c r="H49" s="95">
        <v>0</v>
      </c>
      <c r="I49" s="95">
        <v>0</v>
      </c>
      <c r="J49" s="95">
        <v>0</v>
      </c>
      <c r="K49" s="95">
        <v>1</v>
      </c>
      <c r="L49" s="95">
        <v>0</v>
      </c>
      <c r="M49" s="95">
        <v>1</v>
      </c>
      <c r="N49" s="95">
        <v>0</v>
      </c>
      <c r="O49" s="80">
        <v>-5.3755149376884144E-3</v>
      </c>
      <c r="P49" s="80">
        <v>-5.3755149376884144E-3</v>
      </c>
      <c r="Q49" s="80">
        <v>0</v>
      </c>
      <c r="R49" s="78"/>
      <c r="S49" s="80">
        <v>7.1191651160908646E-3</v>
      </c>
      <c r="T49" s="78"/>
      <c r="U49" s="80">
        <v>2.2813688212927761E-2</v>
      </c>
      <c r="V49" s="102">
        <v>600</v>
      </c>
      <c r="W49" s="102">
        <v>600</v>
      </c>
      <c r="X49" s="104">
        <v>600</v>
      </c>
    </row>
    <row r="50" spans="1:24" ht="15" customHeight="1" x14ac:dyDescent="0.35">
      <c r="A50" s="77" t="s">
        <v>541</v>
      </c>
      <c r="B50" s="78" t="s">
        <v>1896</v>
      </c>
      <c r="C50" s="78">
        <v>1</v>
      </c>
      <c r="D50" s="95">
        <v>0</v>
      </c>
      <c r="E50" s="95">
        <v>1</v>
      </c>
      <c r="F50" s="95">
        <v>0</v>
      </c>
      <c r="G50" s="95">
        <v>0</v>
      </c>
      <c r="H50" s="95">
        <v>0</v>
      </c>
      <c r="I50" s="95">
        <v>0</v>
      </c>
      <c r="J50" s="95">
        <v>0</v>
      </c>
      <c r="K50" s="95">
        <v>1</v>
      </c>
      <c r="L50" s="95">
        <v>0</v>
      </c>
      <c r="M50" s="95">
        <v>1</v>
      </c>
      <c r="N50" s="95">
        <v>0</v>
      </c>
      <c r="O50" s="80">
        <v>-5.3719569672557284E-3</v>
      </c>
      <c r="P50" s="80">
        <v>-5.3719569672557284E-3</v>
      </c>
      <c r="Q50" s="80">
        <v>0</v>
      </c>
      <c r="R50" s="78"/>
      <c r="S50" s="80">
        <v>3.8709677419354868E-2</v>
      </c>
      <c r="T50" s="78"/>
      <c r="U50" s="80">
        <v>0.13778801843317981</v>
      </c>
      <c r="V50" s="102">
        <v>13900</v>
      </c>
      <c r="W50" s="102">
        <v>13900</v>
      </c>
      <c r="X50" s="104">
        <v>13900</v>
      </c>
    </row>
    <row r="51" spans="1:24" ht="15" customHeight="1" x14ac:dyDescent="0.35">
      <c r="A51" s="77" t="s">
        <v>408</v>
      </c>
      <c r="B51" s="78" t="s">
        <v>1896</v>
      </c>
      <c r="C51" s="78">
        <v>1</v>
      </c>
      <c r="D51" s="95">
        <v>0</v>
      </c>
      <c r="E51" s="95">
        <v>1</v>
      </c>
      <c r="F51" s="95">
        <v>0</v>
      </c>
      <c r="G51" s="95">
        <v>1</v>
      </c>
      <c r="H51" s="95">
        <v>0</v>
      </c>
      <c r="I51" s="95">
        <v>1</v>
      </c>
      <c r="J51" s="95">
        <v>0</v>
      </c>
      <c r="K51" s="95">
        <v>0</v>
      </c>
      <c r="L51" s="95">
        <v>0</v>
      </c>
      <c r="M51" s="95">
        <v>0</v>
      </c>
      <c r="N51" s="95">
        <v>0</v>
      </c>
      <c r="O51" s="80">
        <v>-5.3715518164473867E-3</v>
      </c>
      <c r="P51" s="80">
        <v>-5.3715518164473867E-3</v>
      </c>
      <c r="Q51" s="80">
        <v>0</v>
      </c>
      <c r="R51" s="78"/>
      <c r="S51" s="80">
        <v>4.4059723367225502E-2</v>
      </c>
      <c r="T51" s="78"/>
      <c r="U51" s="80">
        <v>0.2297792433818816</v>
      </c>
      <c r="V51" s="102">
        <v>100</v>
      </c>
      <c r="W51" s="102">
        <v>100</v>
      </c>
      <c r="X51" s="104">
        <v>100</v>
      </c>
    </row>
    <row r="52" spans="1:24" ht="15" customHeight="1" x14ac:dyDescent="0.35">
      <c r="A52" s="77" t="s">
        <v>490</v>
      </c>
      <c r="B52" s="78" t="s">
        <v>1896</v>
      </c>
      <c r="C52" s="78">
        <v>1</v>
      </c>
      <c r="D52" s="95">
        <v>0</v>
      </c>
      <c r="E52" s="95">
        <v>1</v>
      </c>
      <c r="F52" s="95">
        <v>0</v>
      </c>
      <c r="G52" s="95">
        <v>1</v>
      </c>
      <c r="H52" s="95">
        <v>0</v>
      </c>
      <c r="I52" s="95">
        <v>1</v>
      </c>
      <c r="J52" s="95">
        <v>0</v>
      </c>
      <c r="K52" s="95">
        <v>0</v>
      </c>
      <c r="L52" s="95">
        <v>0</v>
      </c>
      <c r="M52" s="95">
        <v>0</v>
      </c>
      <c r="N52" s="95">
        <v>0</v>
      </c>
      <c r="O52" s="80">
        <v>-5.1876816224606494E-3</v>
      </c>
      <c r="P52" s="80">
        <v>-5.1876816224606494E-3</v>
      </c>
      <c r="Q52" s="80">
        <v>0</v>
      </c>
      <c r="R52" s="78"/>
      <c r="S52" s="80">
        <v>4.0613976546858672E-2</v>
      </c>
      <c r="T52" s="78"/>
      <c r="U52" s="80">
        <v>0.13785870912384399</v>
      </c>
      <c r="V52" s="102">
        <v>165900</v>
      </c>
      <c r="W52" s="102">
        <v>165900</v>
      </c>
      <c r="X52" s="104">
        <v>165900</v>
      </c>
    </row>
    <row r="53" spans="1:24" ht="15" customHeight="1" x14ac:dyDescent="0.35">
      <c r="A53" s="77" t="s">
        <v>369</v>
      </c>
      <c r="B53" s="78" t="s">
        <v>1896</v>
      </c>
      <c r="C53" s="78">
        <v>1</v>
      </c>
      <c r="D53" s="95">
        <v>0</v>
      </c>
      <c r="E53" s="95">
        <v>1</v>
      </c>
      <c r="F53" s="95">
        <v>0</v>
      </c>
      <c r="G53" s="95">
        <v>1</v>
      </c>
      <c r="H53" s="95">
        <v>0</v>
      </c>
      <c r="I53" s="95">
        <v>1</v>
      </c>
      <c r="J53" s="95">
        <v>0</v>
      </c>
      <c r="K53" s="95">
        <v>0</v>
      </c>
      <c r="L53" s="95">
        <v>0</v>
      </c>
      <c r="M53" s="95">
        <v>0</v>
      </c>
      <c r="N53" s="95">
        <v>0</v>
      </c>
      <c r="O53" s="80">
        <v>-5.1172176136817212E-3</v>
      </c>
      <c r="P53" s="80">
        <v>-5.1172176136817212E-3</v>
      </c>
      <c r="Q53" s="80">
        <v>0</v>
      </c>
      <c r="R53" s="78"/>
      <c r="S53" s="80">
        <v>0.1257995735607676</v>
      </c>
      <c r="T53" s="78"/>
      <c r="U53" s="80">
        <v>0.25223880597014942</v>
      </c>
      <c r="V53" s="102">
        <v>1195100</v>
      </c>
      <c r="W53" s="102">
        <v>1195100</v>
      </c>
      <c r="X53" s="104">
        <v>1195100</v>
      </c>
    </row>
    <row r="54" spans="1:24" ht="15" customHeight="1" x14ac:dyDescent="0.35">
      <c r="A54" s="77" t="s">
        <v>412</v>
      </c>
      <c r="B54" s="78" t="s">
        <v>1896</v>
      </c>
      <c r="C54" s="78">
        <v>1</v>
      </c>
      <c r="D54" s="95">
        <v>0</v>
      </c>
      <c r="E54" s="95">
        <v>1</v>
      </c>
      <c r="F54" s="95">
        <v>0</v>
      </c>
      <c r="G54" s="95">
        <v>1</v>
      </c>
      <c r="H54" s="95">
        <v>0</v>
      </c>
      <c r="I54" s="95">
        <v>1</v>
      </c>
      <c r="J54" s="95">
        <v>0</v>
      </c>
      <c r="K54" s="95">
        <v>0</v>
      </c>
      <c r="L54" s="95">
        <v>0</v>
      </c>
      <c r="M54" s="95">
        <v>0</v>
      </c>
      <c r="N54" s="95">
        <v>0</v>
      </c>
      <c r="O54" s="80">
        <v>-5.1119099433352116E-3</v>
      </c>
      <c r="P54" s="80">
        <v>-5.1119099433352116E-3</v>
      </c>
      <c r="Q54" s="80">
        <v>0</v>
      </c>
      <c r="R54" s="78"/>
      <c r="S54" s="80">
        <v>4.1000000000000023E-2</v>
      </c>
      <c r="T54" s="78"/>
      <c r="U54" s="80">
        <v>0.17810000000000009</v>
      </c>
      <c r="V54" s="102">
        <v>600</v>
      </c>
      <c r="W54" s="102">
        <v>600</v>
      </c>
      <c r="X54" s="104">
        <v>600</v>
      </c>
    </row>
    <row r="55" spans="1:24" ht="15" customHeight="1" x14ac:dyDescent="0.35">
      <c r="A55" s="77" t="s">
        <v>833</v>
      </c>
      <c r="B55" s="78" t="s">
        <v>1896</v>
      </c>
      <c r="C55" s="78">
        <v>2</v>
      </c>
      <c r="D55" s="95">
        <v>0</v>
      </c>
      <c r="E55" s="95">
        <v>2</v>
      </c>
      <c r="F55" s="95">
        <v>0</v>
      </c>
      <c r="G55" s="95">
        <v>2</v>
      </c>
      <c r="H55" s="95">
        <v>0</v>
      </c>
      <c r="I55" s="95">
        <v>2</v>
      </c>
      <c r="J55" s="95">
        <v>0</v>
      </c>
      <c r="K55" s="95">
        <v>0</v>
      </c>
      <c r="L55" s="95">
        <v>0</v>
      </c>
      <c r="M55" s="95">
        <v>0</v>
      </c>
      <c r="N55" s="95">
        <v>0</v>
      </c>
      <c r="O55" s="80">
        <v>-1.0176304786620091E-2</v>
      </c>
      <c r="P55" s="80">
        <v>-5.0881523933100472E-3</v>
      </c>
      <c r="Q55" s="80">
        <v>0</v>
      </c>
      <c r="R55" s="78"/>
      <c r="S55" s="80">
        <v>4.7206075779230583E-2</v>
      </c>
      <c r="T55" s="78"/>
      <c r="U55" s="80">
        <v>0.14353793988162791</v>
      </c>
      <c r="V55" s="102">
        <v>4400</v>
      </c>
      <c r="W55" s="102">
        <v>80630</v>
      </c>
      <c r="X55" s="104">
        <v>152900</v>
      </c>
    </row>
    <row r="56" spans="1:24" ht="15" customHeight="1" x14ac:dyDescent="0.35">
      <c r="A56" s="77" t="s">
        <v>523</v>
      </c>
      <c r="B56" s="78" t="s">
        <v>1896</v>
      </c>
      <c r="C56" s="78">
        <v>1</v>
      </c>
      <c r="D56" s="95">
        <v>0</v>
      </c>
      <c r="E56" s="95">
        <v>1</v>
      </c>
      <c r="F56" s="95">
        <v>0</v>
      </c>
      <c r="G56" s="95">
        <v>1</v>
      </c>
      <c r="H56" s="95">
        <v>0</v>
      </c>
      <c r="I56" s="95">
        <v>1</v>
      </c>
      <c r="J56" s="95">
        <v>0</v>
      </c>
      <c r="K56" s="95">
        <v>0</v>
      </c>
      <c r="L56" s="95">
        <v>0</v>
      </c>
      <c r="M56" s="95">
        <v>0</v>
      </c>
      <c r="N56" s="95">
        <v>0</v>
      </c>
      <c r="O56" s="80">
        <v>-5.0624282329754114E-3</v>
      </c>
      <c r="P56" s="80">
        <v>-5.0624282329754114E-3</v>
      </c>
      <c r="Q56" s="80">
        <v>0</v>
      </c>
      <c r="R56" s="78"/>
      <c r="S56" s="80">
        <v>6.0294117647058908E-2</v>
      </c>
      <c r="T56" s="78"/>
      <c r="U56" s="80">
        <v>0.1963235294117647</v>
      </c>
      <c r="V56" s="102">
        <v>5700</v>
      </c>
      <c r="W56" s="102">
        <v>5700</v>
      </c>
      <c r="X56" s="104">
        <v>5700</v>
      </c>
    </row>
    <row r="57" spans="1:24" ht="15" customHeight="1" x14ac:dyDescent="0.35">
      <c r="A57" s="77" t="s">
        <v>942</v>
      </c>
      <c r="B57" s="78" t="s">
        <v>1896</v>
      </c>
      <c r="C57" s="78">
        <v>1</v>
      </c>
      <c r="D57" s="95">
        <v>0</v>
      </c>
      <c r="E57" s="95">
        <v>1</v>
      </c>
      <c r="F57" s="95">
        <v>0</v>
      </c>
      <c r="G57" s="95">
        <v>1</v>
      </c>
      <c r="H57" s="95">
        <v>0</v>
      </c>
      <c r="I57" s="95">
        <v>1</v>
      </c>
      <c r="J57" s="95">
        <v>0</v>
      </c>
      <c r="K57" s="95">
        <v>0</v>
      </c>
      <c r="L57" s="95">
        <v>0</v>
      </c>
      <c r="M57" s="95">
        <v>0</v>
      </c>
      <c r="N57" s="95">
        <v>0</v>
      </c>
      <c r="O57" s="80">
        <v>-4.4262421451610329E-3</v>
      </c>
      <c r="P57" s="80">
        <v>-4.4262421451610329E-3</v>
      </c>
      <c r="Q57" s="80">
        <v>0</v>
      </c>
      <c r="R57" s="78"/>
      <c r="S57" s="80">
        <v>5.2571386408913262E-2</v>
      </c>
      <c r="T57" s="78"/>
      <c r="U57" s="80">
        <v>0.1067660296613296</v>
      </c>
      <c r="V57" s="102">
        <v>54500</v>
      </c>
      <c r="W57" s="102">
        <v>54500</v>
      </c>
      <c r="X57" s="104">
        <v>54500</v>
      </c>
    </row>
    <row r="58" spans="1:24" ht="15" customHeight="1" x14ac:dyDescent="0.35">
      <c r="A58" s="77" t="s">
        <v>239</v>
      </c>
      <c r="B58" s="78" t="s">
        <v>1827</v>
      </c>
      <c r="C58" s="78">
        <v>13</v>
      </c>
      <c r="D58" s="95">
        <v>3</v>
      </c>
      <c r="E58" s="95">
        <v>10</v>
      </c>
      <c r="F58" s="95">
        <v>0</v>
      </c>
      <c r="G58" s="95">
        <v>10</v>
      </c>
      <c r="H58" s="95">
        <v>2</v>
      </c>
      <c r="I58" s="95">
        <v>8</v>
      </c>
      <c r="J58" s="95">
        <v>0</v>
      </c>
      <c r="K58" s="95">
        <v>3</v>
      </c>
      <c r="L58" s="95">
        <v>1</v>
      </c>
      <c r="M58" s="95">
        <v>2</v>
      </c>
      <c r="N58" s="95">
        <v>0</v>
      </c>
      <c r="O58" s="80">
        <v>-5.7434611438752267E-2</v>
      </c>
      <c r="P58" s="80">
        <v>-4.418047033750175E-3</v>
      </c>
      <c r="Q58" s="80">
        <v>0.23076923076923081</v>
      </c>
      <c r="R58" s="80">
        <v>3.2041648952397129E-3</v>
      </c>
      <c r="S58" s="80">
        <v>3.053566741182648E-3</v>
      </c>
      <c r="T58" s="80">
        <v>6.6575161714300737E-3</v>
      </c>
      <c r="U58" s="80">
        <v>8.1436576958458795E-3</v>
      </c>
      <c r="V58" s="102">
        <v>1</v>
      </c>
      <c r="W58" s="102">
        <v>1143337</v>
      </c>
      <c r="X58" s="104">
        <v>12003900</v>
      </c>
    </row>
    <row r="59" spans="1:24" ht="15" customHeight="1" x14ac:dyDescent="0.35">
      <c r="A59" s="77" t="s">
        <v>215</v>
      </c>
      <c r="B59" s="78" t="s">
        <v>1827</v>
      </c>
      <c r="C59" s="78">
        <v>16</v>
      </c>
      <c r="D59" s="95">
        <v>4</v>
      </c>
      <c r="E59" s="95">
        <v>12</v>
      </c>
      <c r="F59" s="95">
        <v>0</v>
      </c>
      <c r="G59" s="95">
        <v>14</v>
      </c>
      <c r="H59" s="95">
        <v>3</v>
      </c>
      <c r="I59" s="95">
        <v>11</v>
      </c>
      <c r="J59" s="95">
        <v>0</v>
      </c>
      <c r="K59" s="95">
        <v>2</v>
      </c>
      <c r="L59" s="95">
        <v>1</v>
      </c>
      <c r="M59" s="95">
        <v>1</v>
      </c>
      <c r="N59" s="95">
        <v>0</v>
      </c>
      <c r="O59" s="80">
        <v>-6.4420256897476755E-2</v>
      </c>
      <c r="P59" s="80">
        <v>-4.0262660560922972E-3</v>
      </c>
      <c r="Q59" s="80">
        <v>0.25</v>
      </c>
      <c r="R59" s="80">
        <v>3.4043769455173469E-3</v>
      </c>
      <c r="S59" s="80">
        <v>2.178224217157694E-3</v>
      </c>
      <c r="T59" s="80">
        <v>8.4555035793664936E-3</v>
      </c>
      <c r="U59" s="80">
        <v>6.2780860185728069E-3</v>
      </c>
      <c r="V59" s="102">
        <v>100</v>
      </c>
      <c r="W59" s="102">
        <v>220750</v>
      </c>
      <c r="X59" s="104">
        <v>3191900</v>
      </c>
    </row>
    <row r="60" spans="1:24" ht="15" customHeight="1" x14ac:dyDescent="0.35">
      <c r="A60" s="77" t="s">
        <v>376</v>
      </c>
      <c r="B60" s="78" t="s">
        <v>1827</v>
      </c>
      <c r="C60" s="78">
        <v>14</v>
      </c>
      <c r="D60" s="95">
        <v>4</v>
      </c>
      <c r="E60" s="95">
        <v>10</v>
      </c>
      <c r="F60" s="95">
        <v>0</v>
      </c>
      <c r="G60" s="95">
        <v>8</v>
      </c>
      <c r="H60" s="95">
        <v>4</v>
      </c>
      <c r="I60" s="95">
        <v>4</v>
      </c>
      <c r="J60" s="95">
        <v>0</v>
      </c>
      <c r="K60" s="95">
        <v>6</v>
      </c>
      <c r="L60" s="95">
        <v>0</v>
      </c>
      <c r="M60" s="95">
        <v>6</v>
      </c>
      <c r="N60" s="95">
        <v>0</v>
      </c>
      <c r="O60" s="80">
        <v>-5.5347010666585178E-2</v>
      </c>
      <c r="P60" s="80">
        <v>-3.9533579047560836E-3</v>
      </c>
      <c r="Q60" s="80">
        <v>0.2857142857142857</v>
      </c>
      <c r="R60" s="80">
        <v>6.0660272987823408E-3</v>
      </c>
      <c r="S60" s="80">
        <v>2.184209696959578E-3</v>
      </c>
      <c r="T60" s="80">
        <v>1.2952424259233781E-2</v>
      </c>
      <c r="U60" s="80">
        <v>8.3785936450947902E-3</v>
      </c>
      <c r="V60" s="102">
        <v>100</v>
      </c>
      <c r="W60" s="102">
        <v>1183730</v>
      </c>
      <c r="X60" s="104">
        <v>6141005</v>
      </c>
    </row>
    <row r="61" spans="1:24" ht="15" customHeight="1" x14ac:dyDescent="0.35">
      <c r="A61" s="77" t="s">
        <v>329</v>
      </c>
      <c r="B61" s="78" t="s">
        <v>1827</v>
      </c>
      <c r="C61" s="78">
        <v>22</v>
      </c>
      <c r="D61" s="95">
        <v>3</v>
      </c>
      <c r="E61" s="95">
        <v>19</v>
      </c>
      <c r="F61" s="95">
        <v>0</v>
      </c>
      <c r="G61" s="95">
        <v>8</v>
      </c>
      <c r="H61" s="95">
        <v>1</v>
      </c>
      <c r="I61" s="95">
        <v>7</v>
      </c>
      <c r="J61" s="95">
        <v>0</v>
      </c>
      <c r="K61" s="95">
        <v>14</v>
      </c>
      <c r="L61" s="95">
        <v>2</v>
      </c>
      <c r="M61" s="95">
        <v>12</v>
      </c>
      <c r="N61" s="95">
        <v>0</v>
      </c>
      <c r="O61" s="80">
        <v>-8.2808579659876605E-2</v>
      </c>
      <c r="P61" s="80">
        <v>-3.764026348176209E-3</v>
      </c>
      <c r="Q61" s="80">
        <v>0.13636363636363641</v>
      </c>
      <c r="R61" s="80">
        <v>5.4844507885326295E-4</v>
      </c>
      <c r="S61" s="80">
        <v>1.6045852111805929E-3</v>
      </c>
      <c r="T61" s="80">
        <v>1.599555171874042E-3</v>
      </c>
      <c r="U61" s="80">
        <v>4.1594820164826711E-3</v>
      </c>
      <c r="V61" s="102">
        <v>3</v>
      </c>
      <c r="W61" s="102">
        <v>115208</v>
      </c>
      <c r="X61" s="104">
        <v>6161000</v>
      </c>
    </row>
    <row r="62" spans="1:24" ht="15" customHeight="1" x14ac:dyDescent="0.35">
      <c r="A62" s="77" t="s">
        <v>49</v>
      </c>
      <c r="B62" s="78" t="s">
        <v>1896</v>
      </c>
      <c r="C62" s="78">
        <v>1</v>
      </c>
      <c r="D62" s="95">
        <v>0</v>
      </c>
      <c r="E62" s="95">
        <v>1</v>
      </c>
      <c r="F62" s="95">
        <v>0</v>
      </c>
      <c r="G62" s="95">
        <v>0</v>
      </c>
      <c r="H62" s="95">
        <v>0</v>
      </c>
      <c r="I62" s="95">
        <v>0</v>
      </c>
      <c r="J62" s="95">
        <v>0</v>
      </c>
      <c r="K62" s="95">
        <v>1</v>
      </c>
      <c r="L62" s="95">
        <v>0</v>
      </c>
      <c r="M62" s="95">
        <v>1</v>
      </c>
      <c r="N62" s="95">
        <v>0</v>
      </c>
      <c r="O62" s="80">
        <v>-3.7070946003545649E-3</v>
      </c>
      <c r="P62" s="80">
        <v>-3.7070946003545649E-3</v>
      </c>
      <c r="Q62" s="80">
        <v>0</v>
      </c>
      <c r="R62" s="78"/>
      <c r="S62" s="78"/>
      <c r="T62" s="78"/>
      <c r="U62" s="78"/>
      <c r="V62" s="102">
        <v>5900</v>
      </c>
      <c r="W62" s="102">
        <v>5900</v>
      </c>
      <c r="X62" s="104">
        <v>5900</v>
      </c>
    </row>
    <row r="63" spans="1:24" ht="15" customHeight="1" x14ac:dyDescent="0.35">
      <c r="A63" s="77" t="s">
        <v>27</v>
      </c>
      <c r="B63" s="78" t="s">
        <v>1896</v>
      </c>
      <c r="C63" s="78">
        <v>71</v>
      </c>
      <c r="D63" s="95">
        <v>14</v>
      </c>
      <c r="E63" s="95">
        <v>57</v>
      </c>
      <c r="F63" s="95">
        <v>0</v>
      </c>
      <c r="G63" s="95">
        <v>56</v>
      </c>
      <c r="H63" s="95">
        <v>14</v>
      </c>
      <c r="I63" s="95">
        <v>42</v>
      </c>
      <c r="J63" s="95">
        <v>0</v>
      </c>
      <c r="K63" s="95">
        <v>15</v>
      </c>
      <c r="L63" s="95">
        <v>0</v>
      </c>
      <c r="M63" s="95">
        <v>15</v>
      </c>
      <c r="N63" s="95">
        <v>0</v>
      </c>
      <c r="O63" s="80">
        <v>-0.26047409298767232</v>
      </c>
      <c r="P63" s="80">
        <v>-3.668649197009469E-3</v>
      </c>
      <c r="Q63" s="80">
        <v>0.19718309859154931</v>
      </c>
      <c r="R63" s="80">
        <v>9.3997642467747305E-3</v>
      </c>
      <c r="S63" s="80">
        <v>1.203867737813288E-2</v>
      </c>
      <c r="T63" s="80">
        <v>1.94210673448207E-2</v>
      </c>
      <c r="U63" s="80">
        <v>2.9701832600434991E-2</v>
      </c>
      <c r="V63" s="102">
        <v>1</v>
      </c>
      <c r="W63" s="102">
        <v>101359</v>
      </c>
      <c r="X63" s="104">
        <v>8001500</v>
      </c>
    </row>
    <row r="64" spans="1:24" ht="15" customHeight="1" x14ac:dyDescent="0.35">
      <c r="A64" s="77" t="s">
        <v>892</v>
      </c>
      <c r="B64" s="78" t="s">
        <v>1896</v>
      </c>
      <c r="C64" s="78">
        <v>2</v>
      </c>
      <c r="D64" s="95">
        <v>0</v>
      </c>
      <c r="E64" s="95">
        <v>2</v>
      </c>
      <c r="F64" s="95">
        <v>0</v>
      </c>
      <c r="G64" s="95">
        <v>2</v>
      </c>
      <c r="H64" s="95">
        <v>0</v>
      </c>
      <c r="I64" s="95">
        <v>2</v>
      </c>
      <c r="J64" s="95">
        <v>0</v>
      </c>
      <c r="K64" s="95">
        <v>0</v>
      </c>
      <c r="L64" s="95">
        <v>0</v>
      </c>
      <c r="M64" s="95">
        <v>0</v>
      </c>
      <c r="N64" s="95">
        <v>0</v>
      </c>
      <c r="O64" s="80">
        <v>-7.0234970598812762E-3</v>
      </c>
      <c r="P64" s="80">
        <v>-3.5117485299406381E-3</v>
      </c>
      <c r="Q64" s="80">
        <v>0</v>
      </c>
      <c r="R64" s="78"/>
      <c r="S64" s="80">
        <v>0.10370371437295831</v>
      </c>
      <c r="T64" s="78"/>
      <c r="U64" s="80">
        <v>0.19880854300019021</v>
      </c>
      <c r="V64" s="102">
        <v>55900</v>
      </c>
      <c r="W64" s="102">
        <v>92430</v>
      </c>
      <c r="X64" s="104">
        <v>125000</v>
      </c>
    </row>
    <row r="65" spans="1:24" ht="15" customHeight="1" x14ac:dyDescent="0.35">
      <c r="A65" s="77" t="s">
        <v>149</v>
      </c>
      <c r="B65" s="78" t="s">
        <v>1827</v>
      </c>
      <c r="C65" s="78">
        <v>1</v>
      </c>
      <c r="D65" s="95">
        <v>0</v>
      </c>
      <c r="E65" s="95">
        <v>1</v>
      </c>
      <c r="F65" s="95">
        <v>0</v>
      </c>
      <c r="G65" s="95">
        <v>0</v>
      </c>
      <c r="H65" s="95">
        <v>0</v>
      </c>
      <c r="I65" s="95">
        <v>0</v>
      </c>
      <c r="J65" s="95">
        <v>0</v>
      </c>
      <c r="K65" s="95">
        <v>1</v>
      </c>
      <c r="L65" s="95">
        <v>0</v>
      </c>
      <c r="M65" s="95">
        <v>1</v>
      </c>
      <c r="N65" s="95">
        <v>0</v>
      </c>
      <c r="O65" s="80">
        <v>-3.3159999999999999E-3</v>
      </c>
      <c r="P65" s="80">
        <v>-3.3159999999999999E-3</v>
      </c>
      <c r="Q65" s="80">
        <v>0</v>
      </c>
      <c r="R65" s="78"/>
      <c r="S65" s="80">
        <v>7.6442858962925278E-3</v>
      </c>
      <c r="T65" s="78"/>
      <c r="U65" s="80">
        <v>1.5288571792585059E-2</v>
      </c>
      <c r="V65" s="102">
        <v>1</v>
      </c>
      <c r="W65" s="102">
        <v>1</v>
      </c>
      <c r="X65" s="104">
        <v>1</v>
      </c>
    </row>
    <row r="66" spans="1:24" ht="15" customHeight="1" x14ac:dyDescent="0.35">
      <c r="A66" s="77" t="s">
        <v>54</v>
      </c>
      <c r="B66" s="78" t="s">
        <v>1827</v>
      </c>
      <c r="C66" s="78">
        <v>46</v>
      </c>
      <c r="D66" s="95">
        <v>11</v>
      </c>
      <c r="E66" s="95">
        <v>34</v>
      </c>
      <c r="F66" s="95">
        <v>1</v>
      </c>
      <c r="G66" s="95">
        <v>25</v>
      </c>
      <c r="H66" s="95">
        <v>7</v>
      </c>
      <c r="I66" s="95">
        <v>17</v>
      </c>
      <c r="J66" s="95">
        <v>1</v>
      </c>
      <c r="K66" s="95">
        <v>21</v>
      </c>
      <c r="L66" s="95">
        <v>4</v>
      </c>
      <c r="M66" s="95">
        <v>17</v>
      </c>
      <c r="N66" s="95">
        <v>0</v>
      </c>
      <c r="O66" s="80">
        <v>-0.15127685578157621</v>
      </c>
      <c r="P66" s="80">
        <v>-3.2886272995994812E-3</v>
      </c>
      <c r="Q66" s="80">
        <v>0.24444444444444441</v>
      </c>
      <c r="R66" s="80">
        <v>2.2599186547566739E-3</v>
      </c>
      <c r="S66" s="80">
        <v>2.2755402491979669E-3</v>
      </c>
      <c r="T66" s="80">
        <v>4.8214427191889484E-3</v>
      </c>
      <c r="U66" s="80">
        <v>5.3108049448379272E-3</v>
      </c>
      <c r="V66" s="102">
        <v>1</v>
      </c>
      <c r="W66" s="102">
        <v>144209</v>
      </c>
      <c r="X66" s="104">
        <v>7134500</v>
      </c>
    </row>
    <row r="67" spans="1:24" ht="15" customHeight="1" x14ac:dyDescent="0.35">
      <c r="A67" s="77" t="s">
        <v>324</v>
      </c>
      <c r="B67" s="78" t="s">
        <v>1827</v>
      </c>
      <c r="C67" s="78">
        <v>28</v>
      </c>
      <c r="D67" s="95">
        <v>6</v>
      </c>
      <c r="E67" s="95">
        <v>22</v>
      </c>
      <c r="F67" s="95">
        <v>0</v>
      </c>
      <c r="G67" s="95">
        <v>13</v>
      </c>
      <c r="H67" s="95">
        <v>0</v>
      </c>
      <c r="I67" s="95">
        <v>13</v>
      </c>
      <c r="J67" s="95">
        <v>0</v>
      </c>
      <c r="K67" s="95">
        <v>15</v>
      </c>
      <c r="L67" s="95">
        <v>6</v>
      </c>
      <c r="M67" s="95">
        <v>9</v>
      </c>
      <c r="N67" s="95">
        <v>0</v>
      </c>
      <c r="O67" s="80">
        <v>-8.6617514164756854E-2</v>
      </c>
      <c r="P67" s="80">
        <v>-3.0934826487413161E-3</v>
      </c>
      <c r="Q67" s="80">
        <v>0.2142857142857143</v>
      </c>
      <c r="R67" s="80">
        <v>5.7956529224342758E-4</v>
      </c>
      <c r="S67" s="80">
        <v>1.4853384934367751E-3</v>
      </c>
      <c r="T67" s="80">
        <v>1.5044673657009741E-3</v>
      </c>
      <c r="U67" s="80">
        <v>5.1244530339453562E-3</v>
      </c>
      <c r="V67" s="102">
        <v>5</v>
      </c>
      <c r="W67" s="102">
        <v>35024</v>
      </c>
      <c r="X67" s="104">
        <v>1152800</v>
      </c>
    </row>
    <row r="68" spans="1:24" ht="15" customHeight="1" x14ac:dyDescent="0.35">
      <c r="A68" s="77" t="s">
        <v>875</v>
      </c>
      <c r="B68" s="78" t="s">
        <v>1896</v>
      </c>
      <c r="C68" s="78">
        <v>3</v>
      </c>
      <c r="D68" s="95">
        <v>0</v>
      </c>
      <c r="E68" s="95">
        <v>3</v>
      </c>
      <c r="F68" s="95">
        <v>0</v>
      </c>
      <c r="G68" s="95">
        <v>3</v>
      </c>
      <c r="H68" s="95">
        <v>0</v>
      </c>
      <c r="I68" s="95">
        <v>3</v>
      </c>
      <c r="J68" s="95">
        <v>0</v>
      </c>
      <c r="K68" s="95">
        <v>0</v>
      </c>
      <c r="L68" s="95">
        <v>0</v>
      </c>
      <c r="M68" s="95">
        <v>0</v>
      </c>
      <c r="N68" s="95">
        <v>0</v>
      </c>
      <c r="O68" s="80">
        <v>-8.8158867991847203E-3</v>
      </c>
      <c r="P68" s="80">
        <v>-2.9386289330615729E-3</v>
      </c>
      <c r="Q68" s="80">
        <v>0</v>
      </c>
      <c r="R68" s="78"/>
      <c r="S68" s="80">
        <v>7.022783443019974E-2</v>
      </c>
      <c r="T68" s="78"/>
      <c r="U68" s="80">
        <v>0.20519201509729859</v>
      </c>
      <c r="V68" s="102">
        <v>42500</v>
      </c>
      <c r="W68" s="102">
        <v>55120</v>
      </c>
      <c r="X68" s="104">
        <v>72500</v>
      </c>
    </row>
    <row r="69" spans="1:24" ht="15" customHeight="1" x14ac:dyDescent="0.35">
      <c r="A69" s="77" t="s">
        <v>453</v>
      </c>
      <c r="B69" s="78" t="s">
        <v>1896</v>
      </c>
      <c r="C69" s="78">
        <v>14</v>
      </c>
      <c r="D69" s="95">
        <v>3</v>
      </c>
      <c r="E69" s="95">
        <v>11</v>
      </c>
      <c r="F69" s="95">
        <v>0</v>
      </c>
      <c r="G69" s="95">
        <v>10</v>
      </c>
      <c r="H69" s="95">
        <v>3</v>
      </c>
      <c r="I69" s="95">
        <v>7</v>
      </c>
      <c r="J69" s="95">
        <v>0</v>
      </c>
      <c r="K69" s="95">
        <v>4</v>
      </c>
      <c r="L69" s="95">
        <v>0</v>
      </c>
      <c r="M69" s="95">
        <v>4</v>
      </c>
      <c r="N69" s="95">
        <v>0</v>
      </c>
      <c r="O69" s="80">
        <v>-4.0177671070158419E-2</v>
      </c>
      <c r="P69" s="80">
        <v>-2.8698336478684581E-3</v>
      </c>
      <c r="Q69" s="80">
        <v>0.2142857142857143</v>
      </c>
      <c r="R69" s="80">
        <v>9.0755891210409792E-2</v>
      </c>
      <c r="S69" s="80">
        <v>3.2843510576144729E-2</v>
      </c>
      <c r="T69" s="80">
        <v>0.2292112346961627</v>
      </c>
      <c r="U69" s="80">
        <v>0.10683524843610551</v>
      </c>
      <c r="V69" s="102">
        <v>100</v>
      </c>
      <c r="W69" s="102">
        <v>1020621</v>
      </c>
      <c r="X69" s="104">
        <v>13105800</v>
      </c>
    </row>
    <row r="70" spans="1:24" ht="15" customHeight="1" x14ac:dyDescent="0.35">
      <c r="A70" s="77" t="s">
        <v>335</v>
      </c>
      <c r="B70" s="78" t="s">
        <v>1827</v>
      </c>
      <c r="C70" s="78">
        <v>15</v>
      </c>
      <c r="D70" s="95">
        <v>5</v>
      </c>
      <c r="E70" s="95">
        <v>10</v>
      </c>
      <c r="F70" s="95">
        <v>0</v>
      </c>
      <c r="G70" s="95">
        <v>7</v>
      </c>
      <c r="H70" s="95">
        <v>2</v>
      </c>
      <c r="I70" s="95">
        <v>5</v>
      </c>
      <c r="J70" s="95">
        <v>0</v>
      </c>
      <c r="K70" s="95">
        <v>8</v>
      </c>
      <c r="L70" s="95">
        <v>3</v>
      </c>
      <c r="M70" s="95">
        <v>5</v>
      </c>
      <c r="N70" s="95">
        <v>0</v>
      </c>
      <c r="O70" s="80">
        <v>-4.1614417033209949E-2</v>
      </c>
      <c r="P70" s="80">
        <v>-2.774294468880664E-3</v>
      </c>
      <c r="Q70" s="80">
        <v>0.33333333333333331</v>
      </c>
      <c r="R70" s="80">
        <v>1.784690281066039E-3</v>
      </c>
      <c r="S70" s="80">
        <v>2.585674033606006E-3</v>
      </c>
      <c r="T70" s="80">
        <v>5.9627552559093754E-3</v>
      </c>
      <c r="U70" s="80">
        <v>6.8389330517922391E-3</v>
      </c>
      <c r="V70" s="102">
        <v>100</v>
      </c>
      <c r="W70" s="102">
        <v>1033324</v>
      </c>
      <c r="X70" s="104">
        <v>7051204</v>
      </c>
    </row>
    <row r="71" spans="1:24" ht="15" customHeight="1" x14ac:dyDescent="0.35">
      <c r="A71" s="77" t="s">
        <v>78</v>
      </c>
      <c r="B71" s="78" t="s">
        <v>1827</v>
      </c>
      <c r="C71" s="78">
        <v>16</v>
      </c>
      <c r="D71" s="95">
        <v>4</v>
      </c>
      <c r="E71" s="95">
        <v>12</v>
      </c>
      <c r="F71" s="95">
        <v>0</v>
      </c>
      <c r="G71" s="95">
        <v>12</v>
      </c>
      <c r="H71" s="95">
        <v>3</v>
      </c>
      <c r="I71" s="95">
        <v>9</v>
      </c>
      <c r="J71" s="95">
        <v>0</v>
      </c>
      <c r="K71" s="95">
        <v>4</v>
      </c>
      <c r="L71" s="95">
        <v>1</v>
      </c>
      <c r="M71" s="95">
        <v>3</v>
      </c>
      <c r="N71" s="95">
        <v>0</v>
      </c>
      <c r="O71" s="80">
        <v>-3.9653057384471647E-2</v>
      </c>
      <c r="P71" s="80">
        <v>-2.478316086529478E-3</v>
      </c>
      <c r="Q71" s="80">
        <v>0.25</v>
      </c>
      <c r="R71" s="80">
        <v>1.9916926117123129E-3</v>
      </c>
      <c r="S71" s="80">
        <v>2.4010992596971621E-3</v>
      </c>
      <c r="T71" s="80">
        <v>5.2775986494132832E-3</v>
      </c>
      <c r="U71" s="80">
        <v>5.5237482267526793E-3</v>
      </c>
      <c r="V71" s="102">
        <v>1200</v>
      </c>
      <c r="W71" s="102">
        <v>93611</v>
      </c>
      <c r="X71" s="104">
        <v>1091700</v>
      </c>
    </row>
    <row r="72" spans="1:24" ht="15" customHeight="1" x14ac:dyDescent="0.35">
      <c r="A72" s="77" t="s">
        <v>250</v>
      </c>
      <c r="B72" s="78" t="s">
        <v>1827</v>
      </c>
      <c r="C72" s="78">
        <v>112</v>
      </c>
      <c r="D72" s="95">
        <v>28</v>
      </c>
      <c r="E72" s="95">
        <v>84</v>
      </c>
      <c r="F72" s="95">
        <v>0</v>
      </c>
      <c r="G72" s="95">
        <v>58</v>
      </c>
      <c r="H72" s="95">
        <v>15</v>
      </c>
      <c r="I72" s="95">
        <v>43</v>
      </c>
      <c r="J72" s="95">
        <v>0</v>
      </c>
      <c r="K72" s="95">
        <v>54</v>
      </c>
      <c r="L72" s="95">
        <v>13</v>
      </c>
      <c r="M72" s="95">
        <v>41</v>
      </c>
      <c r="N72" s="95">
        <v>0</v>
      </c>
      <c r="O72" s="80">
        <v>-0.27541648806429259</v>
      </c>
      <c r="P72" s="80">
        <v>-2.4590757862883268E-3</v>
      </c>
      <c r="Q72" s="80">
        <v>0.25</v>
      </c>
      <c r="R72" s="80">
        <v>1.1954554143310181E-3</v>
      </c>
      <c r="S72" s="80">
        <v>1.319660965370722E-3</v>
      </c>
      <c r="T72" s="80">
        <v>2.6611241100616659E-3</v>
      </c>
      <c r="U72" s="80">
        <v>3.3872569638635792E-3</v>
      </c>
      <c r="V72" s="102">
        <v>3</v>
      </c>
      <c r="W72" s="102">
        <v>22115</v>
      </c>
      <c r="X72" s="104">
        <v>1121400</v>
      </c>
    </row>
    <row r="73" spans="1:24" ht="15" customHeight="1" x14ac:dyDescent="0.35">
      <c r="A73" s="77" t="s">
        <v>561</v>
      </c>
      <c r="B73" s="78" t="s">
        <v>1896</v>
      </c>
      <c r="C73" s="78">
        <v>13</v>
      </c>
      <c r="D73" s="95">
        <v>4</v>
      </c>
      <c r="E73" s="95">
        <v>9</v>
      </c>
      <c r="F73" s="95">
        <v>0</v>
      </c>
      <c r="G73" s="95">
        <v>13</v>
      </c>
      <c r="H73" s="95">
        <v>4</v>
      </c>
      <c r="I73" s="95">
        <v>9</v>
      </c>
      <c r="J73" s="95">
        <v>0</v>
      </c>
      <c r="K73" s="95">
        <v>0</v>
      </c>
      <c r="L73" s="95">
        <v>0</v>
      </c>
      <c r="M73" s="95">
        <v>0</v>
      </c>
      <c r="N73" s="95">
        <v>0</v>
      </c>
      <c r="O73" s="80">
        <v>-2.7163892210066109E-2</v>
      </c>
      <c r="P73" s="80">
        <v>-2.0895301700050851E-3</v>
      </c>
      <c r="Q73" s="80">
        <v>0.30769230769230771</v>
      </c>
      <c r="R73" s="80">
        <v>4.7005874498761847E-2</v>
      </c>
      <c r="S73" s="80">
        <v>5.129430172076975E-2</v>
      </c>
      <c r="T73" s="80">
        <v>9.74320934077373E-2</v>
      </c>
      <c r="U73" s="80">
        <v>0.1284046616705031</v>
      </c>
      <c r="V73" s="102">
        <v>1200</v>
      </c>
      <c r="W73" s="102">
        <v>94800</v>
      </c>
      <c r="X73" s="104">
        <v>2075100</v>
      </c>
    </row>
    <row r="74" spans="1:24" ht="15" customHeight="1" x14ac:dyDescent="0.35">
      <c r="A74" s="77" t="s">
        <v>609</v>
      </c>
      <c r="B74" s="78" t="s">
        <v>1827</v>
      </c>
      <c r="C74" s="78">
        <v>12</v>
      </c>
      <c r="D74" s="95">
        <v>3</v>
      </c>
      <c r="E74" s="95">
        <v>9</v>
      </c>
      <c r="F74" s="95">
        <v>0</v>
      </c>
      <c r="G74" s="95">
        <v>9</v>
      </c>
      <c r="H74" s="95">
        <v>3</v>
      </c>
      <c r="I74" s="95">
        <v>6</v>
      </c>
      <c r="J74" s="95">
        <v>0</v>
      </c>
      <c r="K74" s="95">
        <v>3</v>
      </c>
      <c r="L74" s="95">
        <v>0</v>
      </c>
      <c r="M74" s="95">
        <v>3</v>
      </c>
      <c r="N74" s="95">
        <v>0</v>
      </c>
      <c r="O74" s="80">
        <v>-2.379451400145766E-2</v>
      </c>
      <c r="P74" s="80">
        <v>-1.9828761667881382E-3</v>
      </c>
      <c r="Q74" s="80">
        <v>0.25</v>
      </c>
      <c r="R74" s="80">
        <v>1.71720957078222E-3</v>
      </c>
      <c r="S74" s="80">
        <v>8.9675264851977858E-4</v>
      </c>
      <c r="T74" s="80">
        <v>3.4295459422115692E-3</v>
      </c>
      <c r="U74" s="80">
        <v>2.1096009208095138E-3</v>
      </c>
      <c r="V74" s="102">
        <v>11</v>
      </c>
      <c r="W74" s="102">
        <v>20510</v>
      </c>
      <c r="X74" s="104">
        <v>120300</v>
      </c>
    </row>
    <row r="75" spans="1:24" ht="15" customHeight="1" x14ac:dyDescent="0.35">
      <c r="A75" s="77" t="s">
        <v>344</v>
      </c>
      <c r="B75" s="78" t="s">
        <v>1827</v>
      </c>
      <c r="C75" s="78">
        <v>12</v>
      </c>
      <c r="D75" s="95">
        <v>3</v>
      </c>
      <c r="E75" s="95">
        <v>9</v>
      </c>
      <c r="F75" s="95">
        <v>0</v>
      </c>
      <c r="G75" s="95">
        <v>5</v>
      </c>
      <c r="H75" s="95">
        <v>1</v>
      </c>
      <c r="I75" s="95">
        <v>4</v>
      </c>
      <c r="J75" s="95">
        <v>0</v>
      </c>
      <c r="K75" s="95">
        <v>7</v>
      </c>
      <c r="L75" s="95">
        <v>2</v>
      </c>
      <c r="M75" s="95">
        <v>5</v>
      </c>
      <c r="N75" s="95">
        <v>0</v>
      </c>
      <c r="O75" s="80">
        <v>-2.2640081918462968E-2</v>
      </c>
      <c r="P75" s="80">
        <v>-1.8866734932052481E-3</v>
      </c>
      <c r="Q75" s="80">
        <v>0.25</v>
      </c>
      <c r="R75" s="80">
        <v>9.5466868229914458E-4</v>
      </c>
      <c r="S75" s="80">
        <v>1.495898211331177E-3</v>
      </c>
      <c r="T75" s="80">
        <v>2.0008789244664519E-3</v>
      </c>
      <c r="U75" s="80">
        <v>3.8961439489763271E-3</v>
      </c>
      <c r="V75" s="102">
        <v>100</v>
      </c>
      <c r="W75" s="102">
        <v>111759</v>
      </c>
      <c r="X75" s="104">
        <v>2060600</v>
      </c>
    </row>
    <row r="76" spans="1:24" ht="15" customHeight="1" x14ac:dyDescent="0.35">
      <c r="A76" s="77" t="s">
        <v>764</v>
      </c>
      <c r="B76" s="78" t="s">
        <v>1896</v>
      </c>
      <c r="C76" s="78">
        <v>1</v>
      </c>
      <c r="D76" s="95">
        <v>0</v>
      </c>
      <c r="E76" s="95">
        <v>1</v>
      </c>
      <c r="F76" s="95">
        <v>0</v>
      </c>
      <c r="G76" s="95">
        <v>1</v>
      </c>
      <c r="H76" s="95">
        <v>0</v>
      </c>
      <c r="I76" s="95">
        <v>1</v>
      </c>
      <c r="J76" s="95">
        <v>0</v>
      </c>
      <c r="K76" s="95">
        <v>0</v>
      </c>
      <c r="L76" s="95">
        <v>0</v>
      </c>
      <c r="M76" s="95">
        <v>0</v>
      </c>
      <c r="N76" s="95">
        <v>0</v>
      </c>
      <c r="O76" s="80">
        <v>-1.8642789941098381E-3</v>
      </c>
      <c r="P76" s="80">
        <v>-1.8642789941098381E-3</v>
      </c>
      <c r="Q76" s="80">
        <v>0</v>
      </c>
      <c r="R76" s="78"/>
      <c r="S76" s="78"/>
      <c r="T76" s="78"/>
      <c r="U76" s="78"/>
      <c r="V76" s="102">
        <v>1800</v>
      </c>
      <c r="W76" s="102">
        <v>1800</v>
      </c>
      <c r="X76" s="104">
        <v>1800</v>
      </c>
    </row>
    <row r="77" spans="1:24" ht="15" customHeight="1" x14ac:dyDescent="0.35">
      <c r="A77" s="77" t="s">
        <v>112</v>
      </c>
      <c r="B77" s="78" t="s">
        <v>1896</v>
      </c>
      <c r="C77" s="78">
        <v>13</v>
      </c>
      <c r="D77" s="95">
        <v>3</v>
      </c>
      <c r="E77" s="95">
        <v>10</v>
      </c>
      <c r="F77" s="95">
        <v>0</v>
      </c>
      <c r="G77" s="95">
        <v>9</v>
      </c>
      <c r="H77" s="95">
        <v>2</v>
      </c>
      <c r="I77" s="95">
        <v>7</v>
      </c>
      <c r="J77" s="95">
        <v>0</v>
      </c>
      <c r="K77" s="95">
        <v>4</v>
      </c>
      <c r="L77" s="95">
        <v>1</v>
      </c>
      <c r="M77" s="95">
        <v>3</v>
      </c>
      <c r="N77" s="95">
        <v>0</v>
      </c>
      <c r="O77" s="80">
        <v>-2.2768631797458649E-2</v>
      </c>
      <c r="P77" s="80">
        <v>-1.751433215189126E-3</v>
      </c>
      <c r="Q77" s="80">
        <v>0.23076923076923081</v>
      </c>
      <c r="R77" s="80">
        <v>1.452330540159787E-2</v>
      </c>
      <c r="S77" s="80">
        <v>3.1951110573061221E-2</v>
      </c>
      <c r="T77" s="80">
        <v>3.8604504915936769E-2</v>
      </c>
      <c r="U77" s="80">
        <v>0.11144125302227639</v>
      </c>
      <c r="V77" s="102">
        <v>100</v>
      </c>
      <c r="W77" s="102">
        <v>150123</v>
      </c>
      <c r="X77" s="104">
        <v>5124600</v>
      </c>
    </row>
    <row r="78" spans="1:24" ht="15" customHeight="1" x14ac:dyDescent="0.35">
      <c r="A78" s="77" t="s">
        <v>205</v>
      </c>
      <c r="B78" s="78" t="s">
        <v>1896</v>
      </c>
      <c r="C78" s="78">
        <v>2</v>
      </c>
      <c r="D78" s="95">
        <v>1</v>
      </c>
      <c r="E78" s="95">
        <v>1</v>
      </c>
      <c r="F78" s="95">
        <v>0</v>
      </c>
      <c r="G78" s="95">
        <v>2</v>
      </c>
      <c r="H78" s="95">
        <v>1</v>
      </c>
      <c r="I78" s="95">
        <v>1</v>
      </c>
      <c r="J78" s="95">
        <v>0</v>
      </c>
      <c r="K78" s="95">
        <v>0</v>
      </c>
      <c r="L78" s="95">
        <v>0</v>
      </c>
      <c r="M78" s="95">
        <v>0</v>
      </c>
      <c r="N78" s="95">
        <v>0</v>
      </c>
      <c r="O78" s="80">
        <v>-3.3764255591461189E-3</v>
      </c>
      <c r="P78" s="80">
        <v>-1.688212779573059E-3</v>
      </c>
      <c r="Q78" s="80">
        <v>0.5</v>
      </c>
      <c r="R78" s="80">
        <v>8.9405453732677373E-3</v>
      </c>
      <c r="S78" s="80">
        <v>3.9350713231676489E-3</v>
      </c>
      <c r="T78" s="80">
        <v>1.7881090746535471E-2</v>
      </c>
      <c r="U78" s="80">
        <v>7.8701426463354731E-3</v>
      </c>
      <c r="V78" s="102">
        <v>1</v>
      </c>
      <c r="W78" s="102">
        <v>15530</v>
      </c>
      <c r="X78" s="104">
        <v>35100</v>
      </c>
    </row>
    <row r="79" spans="1:24" ht="15" customHeight="1" x14ac:dyDescent="0.35">
      <c r="A79" s="77" t="s">
        <v>52</v>
      </c>
      <c r="B79" s="78" t="s">
        <v>1827</v>
      </c>
      <c r="C79" s="78">
        <v>98</v>
      </c>
      <c r="D79" s="95">
        <v>28</v>
      </c>
      <c r="E79" s="95">
        <v>67</v>
      </c>
      <c r="F79" s="95">
        <v>3</v>
      </c>
      <c r="G79" s="95">
        <v>61</v>
      </c>
      <c r="H79" s="95">
        <v>19</v>
      </c>
      <c r="I79" s="95">
        <v>40</v>
      </c>
      <c r="J79" s="95">
        <v>2</v>
      </c>
      <c r="K79" s="95">
        <v>37</v>
      </c>
      <c r="L79" s="95">
        <v>9</v>
      </c>
      <c r="M79" s="95">
        <v>27</v>
      </c>
      <c r="N79" s="95">
        <v>1</v>
      </c>
      <c r="O79" s="80">
        <v>-0.13915124827744951</v>
      </c>
      <c r="P79" s="80">
        <v>-1.4199106967086679E-3</v>
      </c>
      <c r="Q79" s="80">
        <v>0.29473684210526307</v>
      </c>
      <c r="R79" s="80">
        <v>1.4030364317469961E-3</v>
      </c>
      <c r="S79" s="80">
        <v>1.2124287333566291E-3</v>
      </c>
      <c r="T79" s="80">
        <v>3.0640892070239352E-3</v>
      </c>
      <c r="U79" s="80">
        <v>2.7487908510475051E-3</v>
      </c>
      <c r="V79" s="102">
        <v>100</v>
      </c>
      <c r="W79" s="102">
        <v>62047</v>
      </c>
      <c r="X79" s="104">
        <v>7111502</v>
      </c>
    </row>
    <row r="80" spans="1:24" ht="15" customHeight="1" x14ac:dyDescent="0.35">
      <c r="A80" s="77" t="s">
        <v>312</v>
      </c>
      <c r="B80" s="78" t="s">
        <v>1827</v>
      </c>
      <c r="C80" s="78">
        <v>19</v>
      </c>
      <c r="D80" s="95">
        <v>4</v>
      </c>
      <c r="E80" s="95">
        <v>15</v>
      </c>
      <c r="F80" s="95">
        <v>0</v>
      </c>
      <c r="G80" s="95">
        <v>8</v>
      </c>
      <c r="H80" s="95">
        <v>2</v>
      </c>
      <c r="I80" s="95">
        <v>6</v>
      </c>
      <c r="J80" s="95">
        <v>0</v>
      </c>
      <c r="K80" s="95">
        <v>11</v>
      </c>
      <c r="L80" s="95">
        <v>2</v>
      </c>
      <c r="M80" s="95">
        <v>9</v>
      </c>
      <c r="N80" s="95">
        <v>0</v>
      </c>
      <c r="O80" s="80">
        <v>-2.657158150286236E-2</v>
      </c>
      <c r="P80" s="80">
        <v>-1.398504289624335E-3</v>
      </c>
      <c r="Q80" s="80">
        <v>0.2105263157894737</v>
      </c>
      <c r="R80" s="80">
        <v>3.3832301801566341E-3</v>
      </c>
      <c r="S80" s="80">
        <v>9.2228751048560934E-4</v>
      </c>
      <c r="T80" s="80">
        <v>8.9034980001684097E-3</v>
      </c>
      <c r="U80" s="80">
        <v>3.8243783896611859E-3</v>
      </c>
      <c r="V80" s="102">
        <v>100</v>
      </c>
      <c r="W80" s="102">
        <v>62601</v>
      </c>
      <c r="X80" s="104">
        <v>2034900</v>
      </c>
    </row>
    <row r="81" spans="1:24" ht="15" customHeight="1" x14ac:dyDescent="0.35">
      <c r="A81" s="77" t="s">
        <v>480</v>
      </c>
      <c r="B81" s="78" t="s">
        <v>1896</v>
      </c>
      <c r="C81" s="78">
        <v>30</v>
      </c>
      <c r="D81" s="95">
        <v>7</v>
      </c>
      <c r="E81" s="95">
        <v>23</v>
      </c>
      <c r="F81" s="95">
        <v>0</v>
      </c>
      <c r="G81" s="95">
        <v>30</v>
      </c>
      <c r="H81" s="95">
        <v>7</v>
      </c>
      <c r="I81" s="95">
        <v>23</v>
      </c>
      <c r="J81" s="95">
        <v>0</v>
      </c>
      <c r="K81" s="95">
        <v>0</v>
      </c>
      <c r="L81" s="95">
        <v>0</v>
      </c>
      <c r="M81" s="95">
        <v>0</v>
      </c>
      <c r="N81" s="95">
        <v>0</v>
      </c>
      <c r="O81" s="80">
        <v>-3.9878364541242717E-2</v>
      </c>
      <c r="P81" s="80">
        <v>-1.329278818041424E-3</v>
      </c>
      <c r="Q81" s="80">
        <v>0.23333333333333331</v>
      </c>
      <c r="R81" s="80">
        <v>3.5654873807982983E-2</v>
      </c>
      <c r="S81" s="80">
        <v>2.657444600637578E-2</v>
      </c>
      <c r="T81" s="80">
        <v>9.027326489604208E-2</v>
      </c>
      <c r="U81" s="80">
        <v>6.7233401900728115E-2</v>
      </c>
      <c r="V81" s="102">
        <v>400</v>
      </c>
      <c r="W81" s="102">
        <v>75534</v>
      </c>
      <c r="X81" s="104">
        <v>2101700</v>
      </c>
    </row>
    <row r="82" spans="1:24" ht="15" customHeight="1" x14ac:dyDescent="0.35">
      <c r="A82" s="77" t="s">
        <v>109</v>
      </c>
      <c r="B82" s="78" t="s">
        <v>1896</v>
      </c>
      <c r="C82" s="78">
        <v>9</v>
      </c>
      <c r="D82" s="95">
        <v>3</v>
      </c>
      <c r="E82" s="95">
        <v>6</v>
      </c>
      <c r="F82" s="95">
        <v>0</v>
      </c>
      <c r="G82" s="95">
        <v>3</v>
      </c>
      <c r="H82" s="95">
        <v>1</v>
      </c>
      <c r="I82" s="95">
        <v>2</v>
      </c>
      <c r="J82" s="95">
        <v>0</v>
      </c>
      <c r="K82" s="95">
        <v>6</v>
      </c>
      <c r="L82" s="95">
        <v>2</v>
      </c>
      <c r="M82" s="95">
        <v>4</v>
      </c>
      <c r="N82" s="95">
        <v>0</v>
      </c>
      <c r="O82" s="80">
        <v>-1.1905293780941311E-2</v>
      </c>
      <c r="P82" s="80">
        <v>-1.32281042010459E-3</v>
      </c>
      <c r="Q82" s="80">
        <v>0.33333333333333331</v>
      </c>
      <c r="R82" s="80">
        <v>8.4685710413020896E-3</v>
      </c>
      <c r="S82" s="80">
        <v>2.1486770269138099E-2</v>
      </c>
      <c r="T82" s="80">
        <v>1.6937142082604141E-2</v>
      </c>
      <c r="U82" s="80">
        <v>6.2633483205416174E-2</v>
      </c>
      <c r="V82" s="102">
        <v>100</v>
      </c>
      <c r="W82" s="102">
        <v>24733</v>
      </c>
      <c r="X82" s="104">
        <v>110200</v>
      </c>
    </row>
    <row r="83" spans="1:24" ht="15" customHeight="1" x14ac:dyDescent="0.35">
      <c r="A83" s="77" t="s">
        <v>932</v>
      </c>
      <c r="B83" s="78" t="s">
        <v>1896</v>
      </c>
      <c r="C83" s="78">
        <v>1</v>
      </c>
      <c r="D83" s="95">
        <v>0</v>
      </c>
      <c r="E83" s="95">
        <v>1</v>
      </c>
      <c r="F83" s="95">
        <v>0</v>
      </c>
      <c r="G83" s="95">
        <v>1</v>
      </c>
      <c r="H83" s="95">
        <v>0</v>
      </c>
      <c r="I83" s="95">
        <v>1</v>
      </c>
      <c r="J83" s="95">
        <v>0</v>
      </c>
      <c r="K83" s="95">
        <v>0</v>
      </c>
      <c r="L83" s="95">
        <v>0</v>
      </c>
      <c r="M83" s="95">
        <v>0</v>
      </c>
      <c r="N83" s="95">
        <v>0</v>
      </c>
      <c r="O83" s="80">
        <v>-1.211168071419724E-3</v>
      </c>
      <c r="P83" s="80">
        <v>-1.211168071419724E-3</v>
      </c>
      <c r="Q83" s="80">
        <v>0</v>
      </c>
      <c r="R83" s="78"/>
      <c r="S83" s="80">
        <v>4.0890957446808623E-2</v>
      </c>
      <c r="T83" s="78"/>
      <c r="U83" s="80">
        <v>8.1781914893617053E-2</v>
      </c>
      <c r="V83" s="102">
        <v>53000</v>
      </c>
      <c r="W83" s="102">
        <v>53000</v>
      </c>
      <c r="X83" s="104">
        <v>53000</v>
      </c>
    </row>
    <row r="84" spans="1:24" ht="15" customHeight="1" x14ac:dyDescent="0.35">
      <c r="A84" s="77" t="s">
        <v>568</v>
      </c>
      <c r="B84" s="78" t="s">
        <v>1896</v>
      </c>
      <c r="C84" s="78">
        <v>10</v>
      </c>
      <c r="D84" s="95">
        <v>2</v>
      </c>
      <c r="E84" s="95">
        <v>8</v>
      </c>
      <c r="F84" s="95">
        <v>0</v>
      </c>
      <c r="G84" s="95">
        <v>10</v>
      </c>
      <c r="H84" s="95">
        <v>2</v>
      </c>
      <c r="I84" s="95">
        <v>8</v>
      </c>
      <c r="J84" s="95">
        <v>0</v>
      </c>
      <c r="K84" s="95">
        <v>0</v>
      </c>
      <c r="L84" s="95">
        <v>0</v>
      </c>
      <c r="M84" s="95">
        <v>0</v>
      </c>
      <c r="N84" s="95">
        <v>0</v>
      </c>
      <c r="O84" s="80">
        <v>-1.020203331768515E-2</v>
      </c>
      <c r="P84" s="80">
        <v>-1.0202033317685149E-3</v>
      </c>
      <c r="Q84" s="80">
        <v>0.2</v>
      </c>
      <c r="R84" s="80">
        <v>2.6920856061722911E-2</v>
      </c>
      <c r="S84" s="80">
        <v>3.3040645241658069E-2</v>
      </c>
      <c r="T84" s="80">
        <v>7.3808638522488451E-2</v>
      </c>
      <c r="U84" s="80">
        <v>0.14221062917836089</v>
      </c>
      <c r="V84" s="102">
        <v>1</v>
      </c>
      <c r="W84" s="102">
        <v>51506</v>
      </c>
      <c r="X84" s="104">
        <v>1105000</v>
      </c>
    </row>
    <row r="85" spans="1:24" ht="15" customHeight="1" x14ac:dyDescent="0.35">
      <c r="A85" s="77" t="s">
        <v>468</v>
      </c>
      <c r="B85" s="78" t="s">
        <v>1896</v>
      </c>
      <c r="C85" s="78">
        <v>4</v>
      </c>
      <c r="D85" s="95">
        <v>1</v>
      </c>
      <c r="E85" s="95">
        <v>3</v>
      </c>
      <c r="F85" s="95">
        <v>0</v>
      </c>
      <c r="G85" s="95">
        <v>3</v>
      </c>
      <c r="H85" s="95">
        <v>1</v>
      </c>
      <c r="I85" s="95">
        <v>2</v>
      </c>
      <c r="J85" s="95">
        <v>0</v>
      </c>
      <c r="K85" s="95">
        <v>1</v>
      </c>
      <c r="L85" s="95">
        <v>0</v>
      </c>
      <c r="M85" s="95">
        <v>1</v>
      </c>
      <c r="N85" s="95">
        <v>0</v>
      </c>
      <c r="O85" s="80">
        <v>-3.9117608212084799E-3</v>
      </c>
      <c r="P85" s="80">
        <v>-9.7794020530211998E-4</v>
      </c>
      <c r="Q85" s="80">
        <v>0.25</v>
      </c>
      <c r="R85" s="80">
        <v>5.866536299193357E-3</v>
      </c>
      <c r="S85" s="80">
        <v>5.1900331674958541E-2</v>
      </c>
      <c r="T85" s="80">
        <v>1.7477389391346729E-2</v>
      </c>
      <c r="U85" s="80">
        <v>0.16736636050516651</v>
      </c>
      <c r="V85" s="102">
        <v>1000</v>
      </c>
      <c r="W85" s="102">
        <v>84145</v>
      </c>
      <c r="X85" s="104">
        <v>1084200</v>
      </c>
    </row>
    <row r="86" spans="1:24" ht="15" customHeight="1" x14ac:dyDescent="0.35">
      <c r="A86" s="77" t="s">
        <v>223</v>
      </c>
      <c r="B86" s="78" t="s">
        <v>1827</v>
      </c>
      <c r="C86" s="78">
        <v>21</v>
      </c>
      <c r="D86" s="95">
        <v>6</v>
      </c>
      <c r="E86" s="95">
        <v>15</v>
      </c>
      <c r="F86" s="95">
        <v>0</v>
      </c>
      <c r="G86" s="95">
        <v>13</v>
      </c>
      <c r="H86" s="95">
        <v>4</v>
      </c>
      <c r="I86" s="95">
        <v>9</v>
      </c>
      <c r="J86" s="95">
        <v>0</v>
      </c>
      <c r="K86" s="95">
        <v>8</v>
      </c>
      <c r="L86" s="95">
        <v>2</v>
      </c>
      <c r="M86" s="95">
        <v>6</v>
      </c>
      <c r="N86" s="95">
        <v>0</v>
      </c>
      <c r="O86" s="80">
        <v>-2.039552193704882E-2</v>
      </c>
      <c r="P86" s="80">
        <v>-9.7121533033565812E-4</v>
      </c>
      <c r="Q86" s="80">
        <v>0.2857142857142857</v>
      </c>
      <c r="R86" s="80">
        <v>2.200205009224597E-3</v>
      </c>
      <c r="S86" s="80">
        <v>2.049072994110124E-3</v>
      </c>
      <c r="T86" s="80">
        <v>4.8588036365445914E-3</v>
      </c>
      <c r="U86" s="80">
        <v>5.6287564496620354E-3</v>
      </c>
      <c r="V86" s="102">
        <v>1</v>
      </c>
      <c r="W86" s="102">
        <v>65537</v>
      </c>
      <c r="X86" s="104">
        <v>225408</v>
      </c>
    </row>
    <row r="87" spans="1:24" ht="15" customHeight="1" x14ac:dyDescent="0.35">
      <c r="A87" s="77" t="s">
        <v>953</v>
      </c>
      <c r="B87" s="78" t="s">
        <v>1896</v>
      </c>
      <c r="C87" s="78">
        <v>1</v>
      </c>
      <c r="D87" s="95">
        <v>0</v>
      </c>
      <c r="E87" s="95">
        <v>1</v>
      </c>
      <c r="F87" s="95">
        <v>0</v>
      </c>
      <c r="G87" s="95">
        <v>1</v>
      </c>
      <c r="H87" s="95">
        <v>0</v>
      </c>
      <c r="I87" s="95">
        <v>1</v>
      </c>
      <c r="J87" s="95">
        <v>0</v>
      </c>
      <c r="K87" s="95">
        <v>0</v>
      </c>
      <c r="L87" s="95">
        <v>0</v>
      </c>
      <c r="M87" s="95">
        <v>0</v>
      </c>
      <c r="N87" s="95">
        <v>0</v>
      </c>
      <c r="O87" s="80">
        <v>-9.378607664690963E-4</v>
      </c>
      <c r="P87" s="80">
        <v>-9.378607664690963E-4</v>
      </c>
      <c r="Q87" s="80">
        <v>0</v>
      </c>
      <c r="R87" s="78"/>
      <c r="S87" s="80">
        <v>3.5636363636363612E-2</v>
      </c>
      <c r="T87" s="78"/>
      <c r="U87" s="80">
        <v>7.1272727272727224E-2</v>
      </c>
      <c r="V87" s="102">
        <v>42600</v>
      </c>
      <c r="W87" s="102">
        <v>42600</v>
      </c>
      <c r="X87" s="104">
        <v>42600</v>
      </c>
    </row>
    <row r="88" spans="1:24" ht="15" customHeight="1" x14ac:dyDescent="0.35">
      <c r="A88" s="77" t="s">
        <v>290</v>
      </c>
      <c r="B88" s="78" t="s">
        <v>1827</v>
      </c>
      <c r="C88" s="78">
        <v>9</v>
      </c>
      <c r="D88" s="95">
        <v>3</v>
      </c>
      <c r="E88" s="95">
        <v>6</v>
      </c>
      <c r="F88" s="95">
        <v>0</v>
      </c>
      <c r="G88" s="95">
        <v>2</v>
      </c>
      <c r="H88" s="95">
        <v>0</v>
      </c>
      <c r="I88" s="95">
        <v>2</v>
      </c>
      <c r="J88" s="95">
        <v>0</v>
      </c>
      <c r="K88" s="95">
        <v>7</v>
      </c>
      <c r="L88" s="95">
        <v>3</v>
      </c>
      <c r="M88" s="95">
        <v>4</v>
      </c>
      <c r="N88" s="95">
        <v>0</v>
      </c>
      <c r="O88" s="80">
        <v>-7.2770923781168874E-3</v>
      </c>
      <c r="P88" s="80">
        <v>-8.0856581979076524E-4</v>
      </c>
      <c r="Q88" s="80">
        <v>0.33333333333333331</v>
      </c>
      <c r="R88" s="80">
        <v>1.3951050873246471E-3</v>
      </c>
      <c r="S88" s="80">
        <v>2.5079836354221091E-3</v>
      </c>
      <c r="T88" s="80">
        <v>5.1343875174272059E-3</v>
      </c>
      <c r="U88" s="80">
        <v>8.1863618724500233E-3</v>
      </c>
      <c r="V88" s="102">
        <v>200</v>
      </c>
      <c r="W88" s="102">
        <v>80033</v>
      </c>
      <c r="X88" s="104">
        <v>2002700</v>
      </c>
    </row>
    <row r="89" spans="1:24" ht="15" customHeight="1" x14ac:dyDescent="0.35">
      <c r="A89" s="77" t="s">
        <v>307</v>
      </c>
      <c r="B89" s="78" t="s">
        <v>1827</v>
      </c>
      <c r="C89" s="78">
        <v>8</v>
      </c>
      <c r="D89" s="95">
        <v>4</v>
      </c>
      <c r="E89" s="95">
        <v>4</v>
      </c>
      <c r="F89" s="95">
        <v>0</v>
      </c>
      <c r="G89" s="95">
        <v>5</v>
      </c>
      <c r="H89" s="95">
        <v>2</v>
      </c>
      <c r="I89" s="95">
        <v>3</v>
      </c>
      <c r="J89" s="95">
        <v>0</v>
      </c>
      <c r="K89" s="95">
        <v>3</v>
      </c>
      <c r="L89" s="95">
        <v>2</v>
      </c>
      <c r="M89" s="95">
        <v>1</v>
      </c>
      <c r="N89" s="95">
        <v>0</v>
      </c>
      <c r="O89" s="80">
        <v>-5.6082297331777756E-3</v>
      </c>
      <c r="P89" s="80">
        <v>-8.0117567616825355E-4</v>
      </c>
      <c r="Q89" s="80">
        <v>0.5</v>
      </c>
      <c r="R89" s="80">
        <v>4.1099743762908368E-3</v>
      </c>
      <c r="S89" s="80">
        <v>3.378837892961738E-3</v>
      </c>
      <c r="T89" s="80">
        <v>8.2199487525815244E-3</v>
      </c>
      <c r="U89" s="80">
        <v>9.6623944887718766E-3</v>
      </c>
      <c r="V89" s="102">
        <v>4118</v>
      </c>
      <c r="W89" s="102">
        <v>154009</v>
      </c>
      <c r="X89" s="104">
        <v>2135500</v>
      </c>
    </row>
    <row r="90" spans="1:24" ht="15" customHeight="1" x14ac:dyDescent="0.35">
      <c r="A90" s="77" t="s">
        <v>517</v>
      </c>
      <c r="B90" s="78" t="s">
        <v>1896</v>
      </c>
      <c r="C90" s="78">
        <v>8</v>
      </c>
      <c r="D90" s="95">
        <v>3</v>
      </c>
      <c r="E90" s="95">
        <v>5</v>
      </c>
      <c r="F90" s="95">
        <v>0</v>
      </c>
      <c r="G90" s="95">
        <v>5</v>
      </c>
      <c r="H90" s="95">
        <v>2</v>
      </c>
      <c r="I90" s="95">
        <v>3</v>
      </c>
      <c r="J90" s="95">
        <v>0</v>
      </c>
      <c r="K90" s="95">
        <v>3</v>
      </c>
      <c r="L90" s="95">
        <v>1</v>
      </c>
      <c r="M90" s="95">
        <v>2</v>
      </c>
      <c r="N90" s="95">
        <v>0</v>
      </c>
      <c r="O90" s="80">
        <v>-4.6058353654306501E-3</v>
      </c>
      <c r="P90" s="80">
        <v>-5.7572942067883126E-4</v>
      </c>
      <c r="Q90" s="80">
        <v>0.375</v>
      </c>
      <c r="R90" s="80">
        <v>8.746870368512713E-2</v>
      </c>
      <c r="S90" s="80">
        <v>5.9816878458707951E-2</v>
      </c>
      <c r="T90" s="80">
        <v>0.1818787822155713</v>
      </c>
      <c r="U90" s="80">
        <v>0.1494800353657933</v>
      </c>
      <c r="V90" s="102">
        <v>300</v>
      </c>
      <c r="W90" s="102">
        <v>3173937</v>
      </c>
      <c r="X90" s="104">
        <v>18025000</v>
      </c>
    </row>
    <row r="91" spans="1:24" ht="15" customHeight="1" x14ac:dyDescent="0.35">
      <c r="A91" s="77" t="s">
        <v>811</v>
      </c>
      <c r="B91" s="78" t="s">
        <v>1896</v>
      </c>
      <c r="C91" s="78">
        <v>2</v>
      </c>
      <c r="D91" s="95">
        <v>0</v>
      </c>
      <c r="E91" s="95">
        <v>2</v>
      </c>
      <c r="F91" s="95">
        <v>0</v>
      </c>
      <c r="G91" s="95">
        <v>2</v>
      </c>
      <c r="H91" s="95">
        <v>0</v>
      </c>
      <c r="I91" s="95">
        <v>2</v>
      </c>
      <c r="J91" s="95">
        <v>0</v>
      </c>
      <c r="K91" s="95">
        <v>0</v>
      </c>
      <c r="L91" s="95">
        <v>0</v>
      </c>
      <c r="M91" s="95">
        <v>0</v>
      </c>
      <c r="N91" s="95">
        <v>0</v>
      </c>
      <c r="O91" s="80">
        <v>-1.0301210746347729E-3</v>
      </c>
      <c r="P91" s="80">
        <v>-5.1506053731738667E-4</v>
      </c>
      <c r="Q91" s="80">
        <v>0</v>
      </c>
      <c r="R91" s="78"/>
      <c r="S91" s="80">
        <v>3.9307128580946003E-2</v>
      </c>
      <c r="T91" s="78"/>
      <c r="U91" s="80">
        <v>0.1192538307794804</v>
      </c>
      <c r="V91" s="102">
        <v>100</v>
      </c>
      <c r="W91" s="102">
        <v>215700</v>
      </c>
      <c r="X91" s="104">
        <v>1195300</v>
      </c>
    </row>
    <row r="92" spans="1:24" ht="15" customHeight="1" x14ac:dyDescent="0.35">
      <c r="A92" s="77" t="s">
        <v>211</v>
      </c>
      <c r="B92" s="78" t="s">
        <v>1827</v>
      </c>
      <c r="C92" s="78">
        <v>126</v>
      </c>
      <c r="D92" s="95">
        <v>39</v>
      </c>
      <c r="E92" s="95">
        <v>83</v>
      </c>
      <c r="F92" s="95">
        <v>4</v>
      </c>
      <c r="G92" s="95">
        <v>77</v>
      </c>
      <c r="H92" s="95">
        <v>22</v>
      </c>
      <c r="I92" s="95">
        <v>53</v>
      </c>
      <c r="J92" s="95">
        <v>2</v>
      </c>
      <c r="K92" s="95">
        <v>49</v>
      </c>
      <c r="L92" s="95">
        <v>17</v>
      </c>
      <c r="M92" s="95">
        <v>30</v>
      </c>
      <c r="N92" s="95">
        <v>2</v>
      </c>
      <c r="O92" s="80">
        <v>-5.2688417254571442E-2</v>
      </c>
      <c r="P92" s="80">
        <v>-4.1816204170294792E-4</v>
      </c>
      <c r="Q92" s="80">
        <v>0.31967213114754101</v>
      </c>
      <c r="R92" s="80">
        <v>1.0188876383951479E-3</v>
      </c>
      <c r="S92" s="80">
        <v>1.2726337415142411E-3</v>
      </c>
      <c r="T92" s="80">
        <v>2.3213199321629129E-3</v>
      </c>
      <c r="U92" s="80">
        <v>3.0010990511923239E-3</v>
      </c>
      <c r="V92" s="102">
        <v>1</v>
      </c>
      <c r="W92" s="102">
        <v>33337</v>
      </c>
      <c r="X92" s="104">
        <v>10143118</v>
      </c>
    </row>
    <row r="93" spans="1:24" ht="15" customHeight="1" x14ac:dyDescent="0.35">
      <c r="A93" s="77" t="s">
        <v>43</v>
      </c>
      <c r="B93" s="78" t="s">
        <v>1827</v>
      </c>
      <c r="C93" s="78">
        <v>119</v>
      </c>
      <c r="D93" s="95">
        <v>45</v>
      </c>
      <c r="E93" s="95">
        <v>72</v>
      </c>
      <c r="F93" s="95">
        <v>2</v>
      </c>
      <c r="G93" s="95">
        <v>52</v>
      </c>
      <c r="H93" s="95">
        <v>14</v>
      </c>
      <c r="I93" s="95">
        <v>36</v>
      </c>
      <c r="J93" s="95">
        <v>2</v>
      </c>
      <c r="K93" s="95">
        <v>67</v>
      </c>
      <c r="L93" s="95">
        <v>31</v>
      </c>
      <c r="M93" s="95">
        <v>36</v>
      </c>
      <c r="N93" s="95">
        <v>0</v>
      </c>
      <c r="O93" s="80">
        <v>-3.6224762391037439E-2</v>
      </c>
      <c r="P93" s="80">
        <v>-3.0440976799191117E-4</v>
      </c>
      <c r="Q93" s="80">
        <v>0.38461538461538469</v>
      </c>
      <c r="R93" s="80">
        <v>8.3686770036079359E-4</v>
      </c>
      <c r="S93" s="80">
        <v>7.9946304823148287E-4</v>
      </c>
      <c r="T93" s="80">
        <v>2.0317257683756412E-3</v>
      </c>
      <c r="U93" s="80">
        <v>1.903395990281912E-3</v>
      </c>
      <c r="V93" s="102">
        <v>10</v>
      </c>
      <c r="W93" s="102">
        <v>22104</v>
      </c>
      <c r="X93" s="104">
        <v>3115300</v>
      </c>
    </row>
    <row r="94" spans="1:24" ht="15" customHeight="1" x14ac:dyDescent="0.35">
      <c r="A94" s="77" t="s">
        <v>856</v>
      </c>
      <c r="B94" s="78" t="s">
        <v>1896</v>
      </c>
      <c r="C94" s="78">
        <v>1</v>
      </c>
      <c r="D94" s="95">
        <v>0</v>
      </c>
      <c r="E94" s="95">
        <v>1</v>
      </c>
      <c r="F94" s="95">
        <v>0</v>
      </c>
      <c r="G94" s="95">
        <v>1</v>
      </c>
      <c r="H94" s="95">
        <v>0</v>
      </c>
      <c r="I94" s="95">
        <v>1</v>
      </c>
      <c r="J94" s="95">
        <v>0</v>
      </c>
      <c r="K94" s="95">
        <v>0</v>
      </c>
      <c r="L94" s="95">
        <v>0</v>
      </c>
      <c r="M94" s="95">
        <v>0</v>
      </c>
      <c r="N94" s="95">
        <v>0</v>
      </c>
      <c r="O94" s="80">
        <v>-2.0847535378047341E-4</v>
      </c>
      <c r="P94" s="80">
        <v>-2.0847535378047341E-4</v>
      </c>
      <c r="Q94" s="80">
        <v>0</v>
      </c>
      <c r="R94" s="78"/>
      <c r="S94" s="80">
        <v>3.9280958721704409E-2</v>
      </c>
      <c r="T94" s="78"/>
      <c r="U94" s="80">
        <v>0.1178428761651131</v>
      </c>
      <c r="V94" s="102">
        <v>6010700</v>
      </c>
      <c r="W94" s="102">
        <v>6010700</v>
      </c>
      <c r="X94" s="104">
        <v>6010700</v>
      </c>
    </row>
    <row r="95" spans="1:24" ht="15" customHeight="1" x14ac:dyDescent="0.35">
      <c r="A95" s="77" t="s">
        <v>234</v>
      </c>
      <c r="B95" s="78" t="s">
        <v>1827</v>
      </c>
      <c r="C95" s="78">
        <v>145</v>
      </c>
      <c r="D95" s="95">
        <v>52</v>
      </c>
      <c r="E95" s="95">
        <v>91</v>
      </c>
      <c r="F95" s="95">
        <v>2</v>
      </c>
      <c r="G95" s="95">
        <v>83</v>
      </c>
      <c r="H95" s="95">
        <v>27</v>
      </c>
      <c r="I95" s="95">
        <v>55</v>
      </c>
      <c r="J95" s="95">
        <v>1</v>
      </c>
      <c r="K95" s="95">
        <v>62</v>
      </c>
      <c r="L95" s="95">
        <v>25</v>
      </c>
      <c r="M95" s="95">
        <v>36</v>
      </c>
      <c r="N95" s="95">
        <v>1</v>
      </c>
      <c r="O95" s="80">
        <v>-6.3092407761886917E-5</v>
      </c>
      <c r="P95" s="80">
        <v>-4.3512005353025462E-7</v>
      </c>
      <c r="Q95" s="80">
        <v>0.36363636363636359</v>
      </c>
      <c r="R95" s="80">
        <v>1.0307029453214499E-3</v>
      </c>
      <c r="S95" s="80">
        <v>8.655168023364825E-4</v>
      </c>
      <c r="T95" s="80">
        <v>2.252563062797443E-3</v>
      </c>
      <c r="U95" s="80">
        <v>2.1521587683916441E-3</v>
      </c>
      <c r="V95" s="102">
        <v>1</v>
      </c>
      <c r="W95" s="102">
        <v>30002</v>
      </c>
      <c r="X95" s="104">
        <v>4211700</v>
      </c>
    </row>
    <row r="96" spans="1:24" ht="15" customHeight="1" x14ac:dyDescent="0.35">
      <c r="A96" s="77" t="s">
        <v>179</v>
      </c>
      <c r="B96" s="78" t="s">
        <v>1896</v>
      </c>
      <c r="C96" s="78">
        <v>3</v>
      </c>
      <c r="D96" s="95">
        <v>1</v>
      </c>
      <c r="E96" s="95">
        <v>2</v>
      </c>
      <c r="F96" s="95">
        <v>0</v>
      </c>
      <c r="G96" s="95">
        <v>3</v>
      </c>
      <c r="H96" s="95">
        <v>1</v>
      </c>
      <c r="I96" s="95">
        <v>2</v>
      </c>
      <c r="J96" s="95">
        <v>0</v>
      </c>
      <c r="K96" s="95">
        <v>0</v>
      </c>
      <c r="L96" s="95">
        <v>0</v>
      </c>
      <c r="M96" s="95">
        <v>0</v>
      </c>
      <c r="N96" s="95">
        <v>0</v>
      </c>
      <c r="O96" s="80">
        <v>7.5598097120215706E-4</v>
      </c>
      <c r="P96" s="80">
        <v>2.5199365706738569E-4</v>
      </c>
      <c r="Q96" s="80">
        <v>0.33333333333333331</v>
      </c>
      <c r="R96" s="80">
        <v>6.0975609756099306E-3</v>
      </c>
      <c r="S96" s="80">
        <v>2.463106393380618E-2</v>
      </c>
      <c r="T96" s="80">
        <v>1.219512195121944E-2</v>
      </c>
      <c r="U96" s="80">
        <v>4.9262127867612547E-2</v>
      </c>
      <c r="V96" s="102">
        <v>11500</v>
      </c>
      <c r="W96" s="102">
        <v>61840</v>
      </c>
      <c r="X96" s="104">
        <v>143400</v>
      </c>
    </row>
    <row r="97" spans="1:24" ht="15" customHeight="1" x14ac:dyDescent="0.35">
      <c r="A97" s="77" t="s">
        <v>100</v>
      </c>
      <c r="B97" s="78" t="s">
        <v>1896</v>
      </c>
      <c r="C97" s="78">
        <v>51</v>
      </c>
      <c r="D97" s="95">
        <v>15</v>
      </c>
      <c r="E97" s="95">
        <v>36</v>
      </c>
      <c r="F97" s="95">
        <v>0</v>
      </c>
      <c r="G97" s="95">
        <v>42</v>
      </c>
      <c r="H97" s="95">
        <v>12</v>
      </c>
      <c r="I97" s="95">
        <v>30</v>
      </c>
      <c r="J97" s="95">
        <v>0</v>
      </c>
      <c r="K97" s="95">
        <v>9</v>
      </c>
      <c r="L97" s="95">
        <v>3</v>
      </c>
      <c r="M97" s="95">
        <v>6</v>
      </c>
      <c r="N97" s="95">
        <v>0</v>
      </c>
      <c r="O97" s="80">
        <v>1.7578819218011691E-2</v>
      </c>
      <c r="P97" s="80">
        <v>3.4468272976493508E-4</v>
      </c>
      <c r="Q97" s="80">
        <v>0.29411764705882348</v>
      </c>
      <c r="R97" s="80">
        <v>1.4190844644341821E-2</v>
      </c>
      <c r="S97" s="80">
        <v>1.718237181216364E-2</v>
      </c>
      <c r="T97" s="80">
        <v>4.1489796154051441E-2</v>
      </c>
      <c r="U97" s="80">
        <v>5.2347358718010557E-2</v>
      </c>
      <c r="V97" s="102">
        <v>1</v>
      </c>
      <c r="W97" s="102">
        <v>81344</v>
      </c>
      <c r="X97" s="104">
        <v>4004500</v>
      </c>
    </row>
    <row r="98" spans="1:24" ht="15" customHeight="1" x14ac:dyDescent="0.35">
      <c r="A98" s="77" t="s">
        <v>87</v>
      </c>
      <c r="B98" s="78" t="s">
        <v>1827</v>
      </c>
      <c r="C98" s="78">
        <v>2</v>
      </c>
      <c r="D98" s="95">
        <v>1</v>
      </c>
      <c r="E98" s="95">
        <v>1</v>
      </c>
      <c r="F98" s="95">
        <v>0</v>
      </c>
      <c r="G98" s="95">
        <v>2</v>
      </c>
      <c r="H98" s="95">
        <v>1</v>
      </c>
      <c r="I98" s="95">
        <v>1</v>
      </c>
      <c r="J98" s="95">
        <v>0</v>
      </c>
      <c r="K98" s="95">
        <v>0</v>
      </c>
      <c r="L98" s="95">
        <v>0</v>
      </c>
      <c r="M98" s="95">
        <v>0</v>
      </c>
      <c r="N98" s="95">
        <v>0</v>
      </c>
      <c r="O98" s="80">
        <v>1.2944132811996329E-3</v>
      </c>
      <c r="P98" s="80">
        <v>6.4720664059981668E-4</v>
      </c>
      <c r="Q98" s="80">
        <v>0.5</v>
      </c>
      <c r="R98" s="80">
        <v>7.3904203832122432E-4</v>
      </c>
      <c r="S98" s="80">
        <v>2.8924399640162328E-3</v>
      </c>
      <c r="T98" s="80">
        <v>1.079674974842657E-3</v>
      </c>
      <c r="U98" s="80">
        <v>5.5788656855810482E-3</v>
      </c>
      <c r="V98" s="102">
        <v>900</v>
      </c>
      <c r="W98" s="102">
        <v>5700</v>
      </c>
      <c r="X98" s="104">
        <v>14500</v>
      </c>
    </row>
    <row r="99" spans="1:24" ht="15" customHeight="1" x14ac:dyDescent="0.35">
      <c r="A99" s="77" t="s">
        <v>231</v>
      </c>
      <c r="B99" s="78" t="s">
        <v>1827</v>
      </c>
      <c r="C99" s="78">
        <v>12</v>
      </c>
      <c r="D99" s="95">
        <v>4</v>
      </c>
      <c r="E99" s="95">
        <v>8</v>
      </c>
      <c r="F99" s="95">
        <v>0</v>
      </c>
      <c r="G99" s="95">
        <v>7</v>
      </c>
      <c r="H99" s="95">
        <v>3</v>
      </c>
      <c r="I99" s="95">
        <v>4</v>
      </c>
      <c r="J99" s="95">
        <v>0</v>
      </c>
      <c r="K99" s="95">
        <v>5</v>
      </c>
      <c r="L99" s="95">
        <v>1</v>
      </c>
      <c r="M99" s="95">
        <v>4</v>
      </c>
      <c r="N99" s="95">
        <v>0</v>
      </c>
      <c r="O99" s="80">
        <v>8.9426367905748576E-3</v>
      </c>
      <c r="P99" s="80">
        <v>7.452197325479047E-4</v>
      </c>
      <c r="Q99" s="80">
        <v>0.33333333333333331</v>
      </c>
      <c r="R99" s="80">
        <v>4.2829819801014609E-3</v>
      </c>
      <c r="S99" s="80">
        <v>1.984416641381141E-3</v>
      </c>
      <c r="T99" s="80">
        <v>1.089874840306387E-2</v>
      </c>
      <c r="U99" s="80">
        <v>5.7511349768596884E-3</v>
      </c>
      <c r="V99" s="102">
        <v>1200</v>
      </c>
      <c r="W99" s="102">
        <v>172655</v>
      </c>
      <c r="X99" s="104">
        <v>4172000</v>
      </c>
    </row>
    <row r="100" spans="1:24" ht="15" customHeight="1" x14ac:dyDescent="0.35">
      <c r="A100" s="77" t="s">
        <v>95</v>
      </c>
      <c r="B100" s="78" t="s">
        <v>1827</v>
      </c>
      <c r="C100" s="78">
        <v>71</v>
      </c>
      <c r="D100" s="95">
        <v>27</v>
      </c>
      <c r="E100" s="95">
        <v>41</v>
      </c>
      <c r="F100" s="95">
        <v>3</v>
      </c>
      <c r="G100" s="95">
        <v>45</v>
      </c>
      <c r="H100" s="95">
        <v>18</v>
      </c>
      <c r="I100" s="95">
        <v>25</v>
      </c>
      <c r="J100" s="95">
        <v>2</v>
      </c>
      <c r="K100" s="95">
        <v>26</v>
      </c>
      <c r="L100" s="95">
        <v>9</v>
      </c>
      <c r="M100" s="95">
        <v>16</v>
      </c>
      <c r="N100" s="95">
        <v>1</v>
      </c>
      <c r="O100" s="80">
        <v>6.6555499943444674E-2</v>
      </c>
      <c r="P100" s="80">
        <v>9.3740140765415027E-4</v>
      </c>
      <c r="Q100" s="80">
        <v>0.39705882352941169</v>
      </c>
      <c r="R100" s="80">
        <v>1.302950860348524E-3</v>
      </c>
      <c r="S100" s="80">
        <v>1.328005475118399E-3</v>
      </c>
      <c r="T100" s="80">
        <v>2.7390103217480371E-3</v>
      </c>
      <c r="U100" s="80">
        <v>2.916832828750277E-3</v>
      </c>
      <c r="V100" s="102">
        <v>1</v>
      </c>
      <c r="W100" s="102">
        <v>144530</v>
      </c>
      <c r="X100" s="104">
        <v>17195800</v>
      </c>
    </row>
    <row r="101" spans="1:24" ht="15" customHeight="1" x14ac:dyDescent="0.35">
      <c r="A101" s="77" t="s">
        <v>186</v>
      </c>
      <c r="B101" s="78" t="s">
        <v>1896</v>
      </c>
      <c r="C101" s="78">
        <v>3</v>
      </c>
      <c r="D101" s="95">
        <v>1</v>
      </c>
      <c r="E101" s="95">
        <v>2</v>
      </c>
      <c r="F101" s="95">
        <v>0</v>
      </c>
      <c r="G101" s="95">
        <v>3</v>
      </c>
      <c r="H101" s="95">
        <v>1</v>
      </c>
      <c r="I101" s="95">
        <v>2</v>
      </c>
      <c r="J101" s="95">
        <v>0</v>
      </c>
      <c r="K101" s="95">
        <v>0</v>
      </c>
      <c r="L101" s="95">
        <v>0</v>
      </c>
      <c r="M101" s="95">
        <v>0</v>
      </c>
      <c r="N101" s="95">
        <v>0</v>
      </c>
      <c r="O101" s="80">
        <v>2.8922756895146521E-3</v>
      </c>
      <c r="P101" s="80">
        <v>9.6409189650488393E-4</v>
      </c>
      <c r="Q101" s="80">
        <v>0.33333333333333331</v>
      </c>
      <c r="R101" s="80">
        <v>2.4900398406374522E-2</v>
      </c>
      <c r="S101" s="80">
        <v>4.6912977576028157E-2</v>
      </c>
      <c r="T101" s="80">
        <v>4.9800796812748918E-2</v>
      </c>
      <c r="U101" s="80">
        <v>0.20653955622081069</v>
      </c>
      <c r="V101" s="102">
        <v>1300</v>
      </c>
      <c r="W101" s="102">
        <v>170520</v>
      </c>
      <c r="X101" s="104">
        <v>1091000</v>
      </c>
    </row>
    <row r="102" spans="1:24" ht="15" customHeight="1" x14ac:dyDescent="0.35">
      <c r="A102" s="77" t="s">
        <v>177</v>
      </c>
      <c r="B102" s="78" t="s">
        <v>1896</v>
      </c>
      <c r="C102" s="78">
        <v>16</v>
      </c>
      <c r="D102" s="95">
        <v>6</v>
      </c>
      <c r="E102" s="95">
        <v>10</v>
      </c>
      <c r="F102" s="95">
        <v>0</v>
      </c>
      <c r="G102" s="95">
        <v>14</v>
      </c>
      <c r="H102" s="95">
        <v>5</v>
      </c>
      <c r="I102" s="95">
        <v>9</v>
      </c>
      <c r="J102" s="95">
        <v>0</v>
      </c>
      <c r="K102" s="95">
        <v>2</v>
      </c>
      <c r="L102" s="95">
        <v>1</v>
      </c>
      <c r="M102" s="95">
        <v>1</v>
      </c>
      <c r="N102" s="95">
        <v>0</v>
      </c>
      <c r="O102" s="80">
        <v>2.2220359636320301E-2</v>
      </c>
      <c r="P102" s="80">
        <v>1.388772477270019E-3</v>
      </c>
      <c r="Q102" s="80">
        <v>0.375</v>
      </c>
      <c r="R102" s="80">
        <v>3.2773593678538833E-2</v>
      </c>
      <c r="S102" s="80">
        <v>2.7672752252253571E-2</v>
      </c>
      <c r="T102" s="80">
        <v>7.0193097304145455E-2</v>
      </c>
      <c r="U102" s="80">
        <v>6.9463850429943422E-2</v>
      </c>
      <c r="V102" s="102">
        <v>100</v>
      </c>
      <c r="W102" s="102">
        <v>83652</v>
      </c>
      <c r="X102" s="104">
        <v>2225500</v>
      </c>
    </row>
    <row r="103" spans="1:24" ht="15" customHeight="1" x14ac:dyDescent="0.35">
      <c r="A103" s="77" t="s">
        <v>243</v>
      </c>
      <c r="B103" s="78" t="s">
        <v>1827</v>
      </c>
      <c r="C103" s="78">
        <v>14</v>
      </c>
      <c r="D103" s="95">
        <v>4</v>
      </c>
      <c r="E103" s="95">
        <v>9</v>
      </c>
      <c r="F103" s="95">
        <v>1</v>
      </c>
      <c r="G103" s="95">
        <v>13</v>
      </c>
      <c r="H103" s="95">
        <v>4</v>
      </c>
      <c r="I103" s="95">
        <v>8</v>
      </c>
      <c r="J103" s="95">
        <v>1</v>
      </c>
      <c r="K103" s="95">
        <v>1</v>
      </c>
      <c r="L103" s="95">
        <v>0</v>
      </c>
      <c r="M103" s="95">
        <v>1</v>
      </c>
      <c r="N103" s="95">
        <v>0</v>
      </c>
      <c r="O103" s="80">
        <v>2.168161870584492E-2</v>
      </c>
      <c r="P103" s="80">
        <v>1.548687050417495E-3</v>
      </c>
      <c r="Q103" s="80">
        <v>0.30769230769230771</v>
      </c>
      <c r="R103" s="80">
        <v>2.0977272416907431E-3</v>
      </c>
      <c r="S103" s="80">
        <v>1.732564246859672E-3</v>
      </c>
      <c r="T103" s="80">
        <v>6.5785578397209929E-3</v>
      </c>
      <c r="U103" s="80">
        <v>4.5953901775275478E-3</v>
      </c>
      <c r="V103" s="102">
        <v>200</v>
      </c>
      <c r="W103" s="102">
        <v>1131312</v>
      </c>
      <c r="X103" s="104">
        <v>7180000</v>
      </c>
    </row>
    <row r="104" spans="1:24" ht="15" customHeight="1" x14ac:dyDescent="0.35">
      <c r="A104" s="77" t="s">
        <v>349</v>
      </c>
      <c r="B104" s="78" t="s">
        <v>1827</v>
      </c>
      <c r="C104" s="78">
        <v>25</v>
      </c>
      <c r="D104" s="95">
        <v>9</v>
      </c>
      <c r="E104" s="95">
        <v>16</v>
      </c>
      <c r="F104" s="95">
        <v>0</v>
      </c>
      <c r="G104" s="95">
        <v>18</v>
      </c>
      <c r="H104" s="95">
        <v>6</v>
      </c>
      <c r="I104" s="95">
        <v>12</v>
      </c>
      <c r="J104" s="95">
        <v>0</v>
      </c>
      <c r="K104" s="95">
        <v>7</v>
      </c>
      <c r="L104" s="95">
        <v>3</v>
      </c>
      <c r="M104" s="95">
        <v>4</v>
      </c>
      <c r="N104" s="95">
        <v>0</v>
      </c>
      <c r="O104" s="80">
        <v>4.5486883936357733E-2</v>
      </c>
      <c r="P104" s="80">
        <v>1.8194753574543091E-3</v>
      </c>
      <c r="Q104" s="80">
        <v>0.36</v>
      </c>
      <c r="R104" s="80">
        <v>1.553219359030819E-3</v>
      </c>
      <c r="S104" s="80">
        <v>1.3846987793743779E-3</v>
      </c>
      <c r="T104" s="80">
        <v>3.704078533463365E-3</v>
      </c>
      <c r="U104" s="80">
        <v>4.5866028611027069E-3</v>
      </c>
      <c r="V104" s="102">
        <v>25</v>
      </c>
      <c r="W104" s="102">
        <v>50523</v>
      </c>
      <c r="X104" s="104">
        <v>1024900</v>
      </c>
    </row>
    <row r="105" spans="1:24" ht="15" customHeight="1" x14ac:dyDescent="0.35">
      <c r="A105" s="77" t="s">
        <v>870</v>
      </c>
      <c r="B105" s="78" t="s">
        <v>1896</v>
      </c>
      <c r="C105" s="78">
        <v>5</v>
      </c>
      <c r="D105" s="95">
        <v>3</v>
      </c>
      <c r="E105" s="95">
        <v>2</v>
      </c>
      <c r="F105" s="95">
        <v>0</v>
      </c>
      <c r="G105" s="95">
        <v>5</v>
      </c>
      <c r="H105" s="95">
        <v>3</v>
      </c>
      <c r="I105" s="95">
        <v>2</v>
      </c>
      <c r="J105" s="95">
        <v>0</v>
      </c>
      <c r="K105" s="95">
        <v>0</v>
      </c>
      <c r="L105" s="95">
        <v>0</v>
      </c>
      <c r="M105" s="95">
        <v>0</v>
      </c>
      <c r="N105" s="95">
        <v>0</v>
      </c>
      <c r="O105" s="80">
        <v>9.4019794903262531E-3</v>
      </c>
      <c r="P105" s="80">
        <v>1.8803958980652511E-3</v>
      </c>
      <c r="Q105" s="80">
        <v>0.6</v>
      </c>
      <c r="R105" s="80">
        <v>5.4946376977817159E-2</v>
      </c>
      <c r="S105" s="80">
        <v>4.3395701826858438E-2</v>
      </c>
      <c r="T105" s="80">
        <v>0.1099145508953441</v>
      </c>
      <c r="U105" s="80">
        <v>0.1118486329031599</v>
      </c>
      <c r="V105" s="102">
        <v>200</v>
      </c>
      <c r="W105" s="102">
        <v>95100</v>
      </c>
      <c r="X105" s="104">
        <v>204700</v>
      </c>
    </row>
    <row r="106" spans="1:24" ht="15" customHeight="1" x14ac:dyDescent="0.35">
      <c r="A106" s="77" t="s">
        <v>838</v>
      </c>
      <c r="B106" s="78" t="s">
        <v>1896</v>
      </c>
      <c r="C106" s="78">
        <v>3</v>
      </c>
      <c r="D106" s="95">
        <v>1</v>
      </c>
      <c r="E106" s="95">
        <v>2</v>
      </c>
      <c r="F106" s="95">
        <v>0</v>
      </c>
      <c r="G106" s="95">
        <v>3</v>
      </c>
      <c r="H106" s="95">
        <v>1</v>
      </c>
      <c r="I106" s="95">
        <v>2</v>
      </c>
      <c r="J106" s="95">
        <v>0</v>
      </c>
      <c r="K106" s="95">
        <v>0</v>
      </c>
      <c r="L106" s="95">
        <v>0</v>
      </c>
      <c r="M106" s="95">
        <v>0</v>
      </c>
      <c r="N106" s="95">
        <v>0</v>
      </c>
      <c r="O106" s="80">
        <v>6.2475765691728923E-3</v>
      </c>
      <c r="P106" s="80">
        <v>2.0825255230576311E-3</v>
      </c>
      <c r="Q106" s="80">
        <v>0.33333333333333331</v>
      </c>
      <c r="R106" s="80">
        <v>6.9565217391304321E-2</v>
      </c>
      <c r="S106" s="80">
        <v>4.4830437439864923E-2</v>
      </c>
      <c r="T106" s="80">
        <v>0.1834502103786817</v>
      </c>
      <c r="U106" s="80">
        <v>0.1345220701936104</v>
      </c>
      <c r="V106" s="102">
        <v>24100</v>
      </c>
      <c r="W106" s="102">
        <v>125320</v>
      </c>
      <c r="X106" s="104">
        <v>193000</v>
      </c>
    </row>
    <row r="107" spans="1:24" ht="15" customHeight="1" x14ac:dyDescent="0.35">
      <c r="A107" s="77" t="s">
        <v>882</v>
      </c>
      <c r="B107" s="78" t="s">
        <v>1896</v>
      </c>
      <c r="C107" s="78">
        <v>2</v>
      </c>
      <c r="D107" s="95">
        <v>1</v>
      </c>
      <c r="E107" s="95">
        <v>1</v>
      </c>
      <c r="F107" s="95">
        <v>0</v>
      </c>
      <c r="G107" s="95">
        <v>2</v>
      </c>
      <c r="H107" s="95">
        <v>1</v>
      </c>
      <c r="I107" s="95">
        <v>1</v>
      </c>
      <c r="J107" s="95">
        <v>0</v>
      </c>
      <c r="K107" s="95">
        <v>0</v>
      </c>
      <c r="L107" s="95">
        <v>0</v>
      </c>
      <c r="M107" s="95">
        <v>0</v>
      </c>
      <c r="N107" s="95">
        <v>0</v>
      </c>
      <c r="O107" s="80">
        <v>4.6666464747983907E-3</v>
      </c>
      <c r="P107" s="80">
        <v>2.3333232373991949E-3</v>
      </c>
      <c r="Q107" s="80">
        <v>0.5</v>
      </c>
      <c r="R107" s="80">
        <v>6.6476733143399788E-2</v>
      </c>
      <c r="S107" s="80">
        <v>6.3082830499177109E-2</v>
      </c>
      <c r="T107" s="80">
        <v>0.234567901234568</v>
      </c>
      <c r="U107" s="80">
        <v>0.1245200219418542</v>
      </c>
      <c r="V107" s="102">
        <v>170500</v>
      </c>
      <c r="W107" s="102">
        <v>1170130</v>
      </c>
      <c r="X107" s="104">
        <v>2165800</v>
      </c>
    </row>
    <row r="108" spans="1:24" ht="15" customHeight="1" x14ac:dyDescent="0.35">
      <c r="A108" s="77" t="s">
        <v>928</v>
      </c>
      <c r="B108" s="78" t="s">
        <v>1896</v>
      </c>
      <c r="C108" s="78">
        <v>2</v>
      </c>
      <c r="D108" s="95">
        <v>1</v>
      </c>
      <c r="E108" s="95">
        <v>1</v>
      </c>
      <c r="F108" s="95">
        <v>0</v>
      </c>
      <c r="G108" s="95">
        <v>2</v>
      </c>
      <c r="H108" s="95">
        <v>1</v>
      </c>
      <c r="I108" s="95">
        <v>1</v>
      </c>
      <c r="J108" s="95">
        <v>0</v>
      </c>
      <c r="K108" s="95">
        <v>0</v>
      </c>
      <c r="L108" s="95">
        <v>0</v>
      </c>
      <c r="M108" s="95">
        <v>0</v>
      </c>
      <c r="N108" s="95">
        <v>0</v>
      </c>
      <c r="O108" s="80">
        <v>6.4455760880796761E-3</v>
      </c>
      <c r="P108" s="80">
        <v>3.2227880440398381E-3</v>
      </c>
      <c r="Q108" s="80">
        <v>0.5</v>
      </c>
      <c r="R108" s="80">
        <v>7.7267932489451463E-2</v>
      </c>
      <c r="S108" s="80">
        <v>5.1079355427181623E-2</v>
      </c>
      <c r="T108" s="80">
        <v>0.15875527426160349</v>
      </c>
      <c r="U108" s="80">
        <v>0.1021587108543629</v>
      </c>
      <c r="V108" s="102">
        <v>34400</v>
      </c>
      <c r="W108" s="102">
        <v>71430</v>
      </c>
      <c r="X108" s="104">
        <v>104500</v>
      </c>
    </row>
    <row r="109" spans="1:24" ht="15" customHeight="1" x14ac:dyDescent="0.35">
      <c r="A109" s="77" t="s">
        <v>318</v>
      </c>
      <c r="B109" s="78" t="s">
        <v>1827</v>
      </c>
      <c r="C109" s="78">
        <v>11</v>
      </c>
      <c r="D109" s="95">
        <v>4</v>
      </c>
      <c r="E109" s="95">
        <v>7</v>
      </c>
      <c r="F109" s="95">
        <v>0</v>
      </c>
      <c r="G109" s="95">
        <v>4</v>
      </c>
      <c r="H109" s="95">
        <v>1</v>
      </c>
      <c r="I109" s="95">
        <v>3</v>
      </c>
      <c r="J109" s="95">
        <v>0</v>
      </c>
      <c r="K109" s="95">
        <v>7</v>
      </c>
      <c r="L109" s="95">
        <v>3</v>
      </c>
      <c r="M109" s="95">
        <v>4</v>
      </c>
      <c r="N109" s="95">
        <v>0</v>
      </c>
      <c r="O109" s="80">
        <v>5.1937873253902582E-2</v>
      </c>
      <c r="P109" s="80">
        <v>4.7216248412638709E-3</v>
      </c>
      <c r="Q109" s="80">
        <v>0.36363636363636359</v>
      </c>
      <c r="R109" s="80">
        <v>2.0368719760199892E-3</v>
      </c>
      <c r="S109" s="80">
        <v>1.9751289252739109E-3</v>
      </c>
      <c r="T109" s="80">
        <v>5.0299163799918511E-3</v>
      </c>
      <c r="U109" s="80">
        <v>6.3696888631902711E-3</v>
      </c>
      <c r="V109" s="102">
        <v>317</v>
      </c>
      <c r="W109" s="102">
        <v>122330</v>
      </c>
      <c r="X109" s="104">
        <v>1113500</v>
      </c>
    </row>
    <row r="110" spans="1:24" ht="15" customHeight="1" x14ac:dyDescent="0.35">
      <c r="A110" s="77" t="s">
        <v>33</v>
      </c>
      <c r="B110" s="78" t="s">
        <v>1896</v>
      </c>
      <c r="C110" s="78">
        <v>1</v>
      </c>
      <c r="D110" s="95">
        <v>1</v>
      </c>
      <c r="E110" s="95">
        <v>0</v>
      </c>
      <c r="F110" s="95">
        <v>0</v>
      </c>
      <c r="G110" s="95">
        <v>0</v>
      </c>
      <c r="H110" s="95">
        <v>0</v>
      </c>
      <c r="I110" s="95">
        <v>0</v>
      </c>
      <c r="J110" s="95">
        <v>0</v>
      </c>
      <c r="K110" s="95">
        <v>1</v>
      </c>
      <c r="L110" s="95">
        <v>1</v>
      </c>
      <c r="M110" s="95">
        <v>0</v>
      </c>
      <c r="N110" s="95">
        <v>0</v>
      </c>
      <c r="O110" s="80">
        <v>5.8381524044993907E-3</v>
      </c>
      <c r="P110" s="80">
        <v>5.8381524044993907E-3</v>
      </c>
      <c r="Q110" s="80">
        <v>1</v>
      </c>
      <c r="R110" s="78"/>
      <c r="S110" s="78"/>
      <c r="T110" s="78"/>
      <c r="U110" s="78"/>
      <c r="V110" s="102">
        <v>100</v>
      </c>
      <c r="W110" s="102">
        <v>100</v>
      </c>
      <c r="X110" s="104">
        <v>100</v>
      </c>
    </row>
    <row r="111" spans="1:24" ht="15" customHeight="1" x14ac:dyDescent="0.35">
      <c r="A111" s="77" t="s">
        <v>172</v>
      </c>
      <c r="B111" s="78" t="s">
        <v>1896</v>
      </c>
      <c r="C111" s="78">
        <v>3</v>
      </c>
      <c r="D111" s="95">
        <v>2</v>
      </c>
      <c r="E111" s="95">
        <v>1</v>
      </c>
      <c r="F111" s="95">
        <v>0</v>
      </c>
      <c r="G111" s="95">
        <v>1</v>
      </c>
      <c r="H111" s="95">
        <v>1</v>
      </c>
      <c r="I111" s="95">
        <v>0</v>
      </c>
      <c r="J111" s="95">
        <v>0</v>
      </c>
      <c r="K111" s="95">
        <v>2</v>
      </c>
      <c r="L111" s="95">
        <v>1</v>
      </c>
      <c r="M111" s="95">
        <v>1</v>
      </c>
      <c r="N111" s="95">
        <v>0</v>
      </c>
      <c r="O111" s="80">
        <v>1.792578407926973E-2</v>
      </c>
      <c r="P111" s="80">
        <v>5.9752613597565778E-3</v>
      </c>
      <c r="Q111" s="80">
        <v>0.66666666666666652</v>
      </c>
      <c r="R111" s="80">
        <v>6.9520854193342576E-3</v>
      </c>
      <c r="S111" s="80">
        <v>1.399548532731373E-2</v>
      </c>
      <c r="T111" s="80">
        <v>1.390417083866839E-2</v>
      </c>
      <c r="U111" s="80">
        <v>2.799097065462746E-2</v>
      </c>
      <c r="V111" s="102">
        <v>1400</v>
      </c>
      <c r="W111" s="102">
        <v>3840</v>
      </c>
      <c r="X111" s="104">
        <v>12000</v>
      </c>
    </row>
    <row r="112" spans="1:24" ht="15" customHeight="1" x14ac:dyDescent="0.35">
      <c r="A112" s="77" t="s">
        <v>64</v>
      </c>
      <c r="B112" s="78" t="s">
        <v>1827</v>
      </c>
      <c r="C112" s="78">
        <v>2</v>
      </c>
      <c r="D112" s="95">
        <v>1</v>
      </c>
      <c r="E112" s="95">
        <v>1</v>
      </c>
      <c r="F112" s="95">
        <v>0</v>
      </c>
      <c r="G112" s="95">
        <v>1</v>
      </c>
      <c r="H112" s="95">
        <v>1</v>
      </c>
      <c r="I112" s="95">
        <v>0</v>
      </c>
      <c r="J112" s="95">
        <v>0</v>
      </c>
      <c r="K112" s="95">
        <v>1</v>
      </c>
      <c r="L112" s="95">
        <v>0</v>
      </c>
      <c r="M112" s="95">
        <v>1</v>
      </c>
      <c r="N112" s="95">
        <v>0</v>
      </c>
      <c r="O112" s="80">
        <v>1.313060819609487E-2</v>
      </c>
      <c r="P112" s="80">
        <v>6.565304098047434E-3</v>
      </c>
      <c r="Q112" s="80">
        <v>0.5</v>
      </c>
      <c r="R112" s="80">
        <v>3.9301546246007452E-3</v>
      </c>
      <c r="S112" s="80">
        <v>7.8667150968285034E-3</v>
      </c>
      <c r="T112" s="80">
        <v>7.3550563400021259E-3</v>
      </c>
      <c r="U112" s="80">
        <v>1.49464400644885E-2</v>
      </c>
      <c r="V112" s="102">
        <v>43800</v>
      </c>
      <c r="W112" s="102">
        <v>71800</v>
      </c>
      <c r="X112" s="104">
        <v>95800</v>
      </c>
    </row>
    <row r="113" spans="1:24" ht="15" customHeight="1" x14ac:dyDescent="0.35">
      <c r="A113" s="77" t="s">
        <v>915</v>
      </c>
      <c r="B113" s="78" t="s">
        <v>1896</v>
      </c>
      <c r="C113" s="78">
        <v>2</v>
      </c>
      <c r="D113" s="95">
        <v>1</v>
      </c>
      <c r="E113" s="95">
        <v>1</v>
      </c>
      <c r="F113" s="95">
        <v>0</v>
      </c>
      <c r="G113" s="95">
        <v>2</v>
      </c>
      <c r="H113" s="95">
        <v>1</v>
      </c>
      <c r="I113" s="95">
        <v>1</v>
      </c>
      <c r="J113" s="95">
        <v>0</v>
      </c>
      <c r="K113" s="95">
        <v>0</v>
      </c>
      <c r="L113" s="95">
        <v>0</v>
      </c>
      <c r="M113" s="95">
        <v>0</v>
      </c>
      <c r="N113" s="95">
        <v>0</v>
      </c>
      <c r="O113" s="80">
        <v>1.535701681409775E-2</v>
      </c>
      <c r="P113" s="80">
        <v>7.6785084070488726E-3</v>
      </c>
      <c r="Q113" s="80">
        <v>0.5</v>
      </c>
      <c r="R113" s="80">
        <v>4.0082644628099108E-2</v>
      </c>
      <c r="S113" s="80">
        <v>5.0790360196942233E-2</v>
      </c>
      <c r="T113" s="80">
        <v>8.057851239669428E-2</v>
      </c>
      <c r="U113" s="80">
        <v>0.10183985488468519</v>
      </c>
      <c r="V113" s="102">
        <v>42100</v>
      </c>
      <c r="W113" s="102">
        <v>111300</v>
      </c>
      <c r="X113" s="104">
        <v>180500</v>
      </c>
    </row>
    <row r="114" spans="1:24" ht="15" customHeight="1" x14ac:dyDescent="0.35">
      <c r="A114" s="77" t="s">
        <v>772</v>
      </c>
      <c r="B114" s="78" t="s">
        <v>1896</v>
      </c>
      <c r="C114" s="78">
        <v>2</v>
      </c>
      <c r="D114" s="95">
        <v>1</v>
      </c>
      <c r="E114" s="95">
        <v>1</v>
      </c>
      <c r="F114" s="95">
        <v>0</v>
      </c>
      <c r="G114" s="95">
        <v>2</v>
      </c>
      <c r="H114" s="95">
        <v>1</v>
      </c>
      <c r="I114" s="95">
        <v>1</v>
      </c>
      <c r="J114" s="95">
        <v>0</v>
      </c>
      <c r="K114" s="95">
        <v>0</v>
      </c>
      <c r="L114" s="95">
        <v>0</v>
      </c>
      <c r="M114" s="95">
        <v>0</v>
      </c>
      <c r="N114" s="95">
        <v>0</v>
      </c>
      <c r="O114" s="80">
        <v>2.0561596480133129E-2</v>
      </c>
      <c r="P114" s="80">
        <v>1.0280798240066559E-2</v>
      </c>
      <c r="Q114" s="80">
        <v>0.5</v>
      </c>
      <c r="R114" s="80">
        <v>5.4079302470417347E-2</v>
      </c>
      <c r="S114" s="80">
        <v>4.5456874903910233E-2</v>
      </c>
      <c r="T114" s="80">
        <v>0.16680506539339829</v>
      </c>
      <c r="U114" s="80">
        <v>0.13888177112694089</v>
      </c>
      <c r="V114" s="102">
        <v>3900</v>
      </c>
      <c r="W114" s="102">
        <v>220830</v>
      </c>
      <c r="X114" s="104">
        <v>1193800</v>
      </c>
    </row>
    <row r="115" spans="1:24" ht="15" customHeight="1" x14ac:dyDescent="0.35">
      <c r="A115" s="77" t="s">
        <v>786</v>
      </c>
      <c r="B115" s="78" t="s">
        <v>1896</v>
      </c>
      <c r="C115" s="78">
        <v>4</v>
      </c>
      <c r="D115" s="95">
        <v>2</v>
      </c>
      <c r="E115" s="95">
        <v>2</v>
      </c>
      <c r="F115" s="95">
        <v>0</v>
      </c>
      <c r="G115" s="95">
        <v>4</v>
      </c>
      <c r="H115" s="95">
        <v>2</v>
      </c>
      <c r="I115" s="95">
        <v>2</v>
      </c>
      <c r="J115" s="95">
        <v>0</v>
      </c>
      <c r="K115" s="95">
        <v>0</v>
      </c>
      <c r="L115" s="95">
        <v>0</v>
      </c>
      <c r="M115" s="95">
        <v>0</v>
      </c>
      <c r="N115" s="95">
        <v>0</v>
      </c>
      <c r="O115" s="80">
        <v>4.2724208257798262E-2</v>
      </c>
      <c r="P115" s="80">
        <v>1.0681052064449571E-2</v>
      </c>
      <c r="Q115" s="80">
        <v>0.5</v>
      </c>
      <c r="R115" s="80">
        <v>6.3118888544151014E-2</v>
      </c>
      <c r="S115" s="80">
        <v>8.7280544580051272E-2</v>
      </c>
      <c r="T115" s="80">
        <v>0.20672903993113759</v>
      </c>
      <c r="U115" s="80">
        <v>0.30547312898647722</v>
      </c>
      <c r="V115" s="102">
        <v>154700</v>
      </c>
      <c r="W115" s="102">
        <v>2180200</v>
      </c>
      <c r="X115" s="104">
        <v>5113600</v>
      </c>
    </row>
    <row r="116" spans="1:24" ht="15" customHeight="1" x14ac:dyDescent="0.35">
      <c r="A116" s="77" t="s">
        <v>775</v>
      </c>
      <c r="B116" s="78" t="s">
        <v>1896</v>
      </c>
      <c r="C116" s="78">
        <v>3</v>
      </c>
      <c r="D116" s="95">
        <v>1</v>
      </c>
      <c r="E116" s="95">
        <v>2</v>
      </c>
      <c r="F116" s="95">
        <v>0</v>
      </c>
      <c r="G116" s="95">
        <v>3</v>
      </c>
      <c r="H116" s="95">
        <v>1</v>
      </c>
      <c r="I116" s="95">
        <v>2</v>
      </c>
      <c r="J116" s="95">
        <v>0</v>
      </c>
      <c r="K116" s="95">
        <v>0</v>
      </c>
      <c r="L116" s="95">
        <v>0</v>
      </c>
      <c r="M116" s="95">
        <v>0</v>
      </c>
      <c r="N116" s="95">
        <v>0</v>
      </c>
      <c r="O116" s="80">
        <v>3.3198912105724503E-2</v>
      </c>
      <c r="P116" s="80">
        <v>1.10663040352415E-2</v>
      </c>
      <c r="Q116" s="80">
        <v>0.33333333333333331</v>
      </c>
      <c r="R116" s="80">
        <v>7.3770491803278687E-2</v>
      </c>
      <c r="S116" s="80">
        <v>0.1107497154008782</v>
      </c>
      <c r="T116" s="80">
        <v>0.22404371584699451</v>
      </c>
      <c r="U116" s="80">
        <v>0.33906474075607262</v>
      </c>
      <c r="V116" s="102">
        <v>113900</v>
      </c>
      <c r="W116" s="102">
        <v>1155200</v>
      </c>
      <c r="X116" s="104">
        <v>3162600</v>
      </c>
    </row>
    <row r="117" spans="1:24" ht="15" customHeight="1" x14ac:dyDescent="0.35">
      <c r="A117" s="77" t="s">
        <v>492</v>
      </c>
      <c r="B117" s="78" t="s">
        <v>1896</v>
      </c>
      <c r="C117" s="78">
        <v>1</v>
      </c>
      <c r="D117" s="95">
        <v>1</v>
      </c>
      <c r="E117" s="95">
        <v>0</v>
      </c>
      <c r="F117" s="95">
        <v>0</v>
      </c>
      <c r="G117" s="95">
        <v>0</v>
      </c>
      <c r="H117" s="95">
        <v>0</v>
      </c>
      <c r="I117" s="95">
        <v>0</v>
      </c>
      <c r="J117" s="95">
        <v>0</v>
      </c>
      <c r="K117" s="95">
        <v>1</v>
      </c>
      <c r="L117" s="95">
        <v>1</v>
      </c>
      <c r="M117" s="95">
        <v>0</v>
      </c>
      <c r="N117" s="95">
        <v>0</v>
      </c>
      <c r="O117" s="80">
        <v>1.3324085092864341E-2</v>
      </c>
      <c r="P117" s="80">
        <v>1.3324085092864341E-2</v>
      </c>
      <c r="Q117" s="80">
        <v>1</v>
      </c>
      <c r="R117" s="80">
        <v>4.6586193889098321E-2</v>
      </c>
      <c r="S117" s="78"/>
      <c r="T117" s="80">
        <v>0.10939268200679</v>
      </c>
      <c r="U117" s="78"/>
      <c r="V117" s="102">
        <v>211500</v>
      </c>
      <c r="W117" s="102">
        <v>211500</v>
      </c>
      <c r="X117" s="104">
        <v>211500</v>
      </c>
    </row>
    <row r="118" spans="1:24" ht="15" customHeight="1" x14ac:dyDescent="0.35">
      <c r="A118" s="77" t="s">
        <v>946</v>
      </c>
      <c r="B118" s="78" t="s">
        <v>1896</v>
      </c>
      <c r="C118" s="78">
        <v>2</v>
      </c>
      <c r="D118" s="95">
        <v>2</v>
      </c>
      <c r="E118" s="95">
        <v>0</v>
      </c>
      <c r="F118" s="95">
        <v>0</v>
      </c>
      <c r="G118" s="95">
        <v>2</v>
      </c>
      <c r="H118" s="95">
        <v>2</v>
      </c>
      <c r="I118" s="95">
        <v>0</v>
      </c>
      <c r="J118" s="95">
        <v>0</v>
      </c>
      <c r="K118" s="95">
        <v>0</v>
      </c>
      <c r="L118" s="95">
        <v>0</v>
      </c>
      <c r="M118" s="95">
        <v>0</v>
      </c>
      <c r="N118" s="95">
        <v>0</v>
      </c>
      <c r="O118" s="80">
        <v>3.3509979528345009E-2</v>
      </c>
      <c r="P118" s="80">
        <v>1.6754989764172501E-2</v>
      </c>
      <c r="Q118" s="80">
        <v>1</v>
      </c>
      <c r="R118" s="80">
        <v>4.454793028322445E-2</v>
      </c>
      <c r="S118" s="78"/>
      <c r="T118" s="80">
        <v>9.2538126361655662E-2</v>
      </c>
      <c r="U118" s="78"/>
      <c r="V118" s="102">
        <v>15000</v>
      </c>
      <c r="W118" s="102">
        <v>60300</v>
      </c>
      <c r="X118" s="104">
        <v>101600</v>
      </c>
    </row>
    <row r="119" spans="1:24" ht="15" customHeight="1" x14ac:dyDescent="0.35">
      <c r="A119" s="77" t="s">
        <v>143</v>
      </c>
      <c r="B119" s="78" t="s">
        <v>1896</v>
      </c>
      <c r="C119" s="78">
        <v>1</v>
      </c>
      <c r="D119" s="95">
        <v>1</v>
      </c>
      <c r="E119" s="95">
        <v>0</v>
      </c>
      <c r="F119" s="95">
        <v>0</v>
      </c>
      <c r="G119" s="95">
        <v>1</v>
      </c>
      <c r="H119" s="95">
        <v>1</v>
      </c>
      <c r="I119" s="95">
        <v>0</v>
      </c>
      <c r="J119" s="95">
        <v>0</v>
      </c>
      <c r="K119" s="95">
        <v>0</v>
      </c>
      <c r="L119" s="95">
        <v>0</v>
      </c>
      <c r="M119" s="95">
        <v>0</v>
      </c>
      <c r="N119" s="95">
        <v>0</v>
      </c>
      <c r="O119" s="80">
        <v>1.8031558124600468E-2</v>
      </c>
      <c r="P119" s="80">
        <v>1.8031558124600468E-2</v>
      </c>
      <c r="Q119" s="80">
        <v>1</v>
      </c>
      <c r="R119" s="80">
        <v>3.7286169904320092E-2</v>
      </c>
      <c r="S119" s="78"/>
      <c r="T119" s="80">
        <v>7.4572339808640309E-2</v>
      </c>
      <c r="U119" s="78"/>
      <c r="V119" s="102">
        <v>4000</v>
      </c>
      <c r="W119" s="102">
        <v>4000</v>
      </c>
      <c r="X119" s="104">
        <v>4000</v>
      </c>
    </row>
    <row r="120" spans="1:24" ht="15" customHeight="1" x14ac:dyDescent="0.35">
      <c r="A120" s="77" t="s">
        <v>134</v>
      </c>
      <c r="B120" s="78" t="s">
        <v>1896</v>
      </c>
      <c r="C120" s="78">
        <v>1</v>
      </c>
      <c r="D120" s="95">
        <v>1</v>
      </c>
      <c r="E120" s="95">
        <v>0</v>
      </c>
      <c r="F120" s="95">
        <v>0</v>
      </c>
      <c r="G120" s="95">
        <v>0</v>
      </c>
      <c r="H120" s="95">
        <v>0</v>
      </c>
      <c r="I120" s="95">
        <v>0</v>
      </c>
      <c r="J120" s="95">
        <v>0</v>
      </c>
      <c r="K120" s="95">
        <v>1</v>
      </c>
      <c r="L120" s="95">
        <v>1</v>
      </c>
      <c r="M120" s="95">
        <v>0</v>
      </c>
      <c r="N120" s="95">
        <v>0</v>
      </c>
      <c r="O120" s="80">
        <v>1.908009906814704E-2</v>
      </c>
      <c r="P120" s="80">
        <v>1.908009906814704E-2</v>
      </c>
      <c r="Q120" s="80">
        <v>1</v>
      </c>
      <c r="R120" s="80">
        <v>1.158748551564311E-2</v>
      </c>
      <c r="S120" s="78"/>
      <c r="T120" s="80">
        <v>2.433371958285057E-2</v>
      </c>
      <c r="U120" s="78"/>
      <c r="V120" s="102">
        <v>14800</v>
      </c>
      <c r="W120" s="102">
        <v>14800</v>
      </c>
      <c r="X120" s="104">
        <v>14800</v>
      </c>
    </row>
    <row r="121" spans="1:24" ht="15" customHeight="1" x14ac:dyDescent="0.35">
      <c r="A121" s="77" t="s">
        <v>161</v>
      </c>
      <c r="B121" s="78" t="s">
        <v>1896</v>
      </c>
      <c r="C121" s="78">
        <v>1</v>
      </c>
      <c r="D121" s="95">
        <v>1</v>
      </c>
      <c r="E121" s="95">
        <v>0</v>
      </c>
      <c r="F121" s="95">
        <v>0</v>
      </c>
      <c r="G121" s="95">
        <v>0</v>
      </c>
      <c r="H121" s="95">
        <v>0</v>
      </c>
      <c r="I121" s="95">
        <v>0</v>
      </c>
      <c r="J121" s="95">
        <v>0</v>
      </c>
      <c r="K121" s="95">
        <v>1</v>
      </c>
      <c r="L121" s="95">
        <v>1</v>
      </c>
      <c r="M121" s="95">
        <v>0</v>
      </c>
      <c r="N121" s="95">
        <v>0</v>
      </c>
      <c r="O121" s="80">
        <v>1.9887221320289999E-2</v>
      </c>
      <c r="P121" s="80">
        <v>1.9887221320289999E-2</v>
      </c>
      <c r="Q121" s="80">
        <v>1</v>
      </c>
      <c r="R121" s="80">
        <v>4.3173678617812468E-2</v>
      </c>
      <c r="S121" s="78"/>
      <c r="T121" s="80">
        <v>8.6347357235625227E-2</v>
      </c>
      <c r="U121" s="78"/>
      <c r="V121" s="102">
        <v>24100</v>
      </c>
      <c r="W121" s="102">
        <v>24100</v>
      </c>
      <c r="X121" s="104">
        <v>24100</v>
      </c>
    </row>
    <row r="122" spans="1:24" ht="15" customHeight="1" x14ac:dyDescent="0.35">
      <c r="A122" s="77" t="s">
        <v>128</v>
      </c>
      <c r="B122" s="78" t="s">
        <v>1896</v>
      </c>
      <c r="C122" s="78">
        <v>1</v>
      </c>
      <c r="D122" s="95">
        <v>1</v>
      </c>
      <c r="E122" s="95">
        <v>0</v>
      </c>
      <c r="F122" s="95">
        <v>0</v>
      </c>
      <c r="G122" s="95">
        <v>1</v>
      </c>
      <c r="H122" s="95">
        <v>1</v>
      </c>
      <c r="I122" s="95">
        <v>0</v>
      </c>
      <c r="J122" s="95">
        <v>0</v>
      </c>
      <c r="K122" s="95">
        <v>0</v>
      </c>
      <c r="L122" s="95">
        <v>0</v>
      </c>
      <c r="M122" s="95">
        <v>0</v>
      </c>
      <c r="N122" s="95">
        <v>0</v>
      </c>
      <c r="O122" s="80">
        <v>1.997830644565738E-2</v>
      </c>
      <c r="P122" s="80">
        <v>1.997830644565738E-2</v>
      </c>
      <c r="Q122" s="80">
        <v>1</v>
      </c>
      <c r="R122" s="80">
        <v>3.3559443056051408E-2</v>
      </c>
      <c r="S122" s="78"/>
      <c r="T122" s="80">
        <v>6.854694751874324E-2</v>
      </c>
      <c r="U122" s="78"/>
      <c r="V122" s="102">
        <v>130300</v>
      </c>
      <c r="W122" s="102">
        <v>130300</v>
      </c>
      <c r="X122" s="104">
        <v>130300</v>
      </c>
    </row>
    <row r="123" spans="1:24" ht="15" customHeight="1" x14ac:dyDescent="0.35">
      <c r="A123" s="77" t="s">
        <v>809</v>
      </c>
      <c r="B123" s="78" t="s">
        <v>1896</v>
      </c>
      <c r="C123" s="78">
        <v>1</v>
      </c>
      <c r="D123" s="95">
        <v>1</v>
      </c>
      <c r="E123" s="95">
        <v>0</v>
      </c>
      <c r="F123" s="95">
        <v>0</v>
      </c>
      <c r="G123" s="95">
        <v>1</v>
      </c>
      <c r="H123" s="95">
        <v>1</v>
      </c>
      <c r="I123" s="95">
        <v>0</v>
      </c>
      <c r="J123" s="95">
        <v>0</v>
      </c>
      <c r="K123" s="95">
        <v>0</v>
      </c>
      <c r="L123" s="95">
        <v>0</v>
      </c>
      <c r="M123" s="95">
        <v>0</v>
      </c>
      <c r="N123" s="95">
        <v>0</v>
      </c>
      <c r="O123" s="80">
        <v>2.8418497665180498E-2</v>
      </c>
      <c r="P123" s="80">
        <v>2.8418497665180498E-2</v>
      </c>
      <c r="Q123" s="80">
        <v>1</v>
      </c>
      <c r="R123" s="80">
        <v>6.0930116886346711E-2</v>
      </c>
      <c r="S123" s="78"/>
      <c r="T123" s="80">
        <v>0.18403382243223079</v>
      </c>
      <c r="U123" s="78"/>
      <c r="V123" s="102">
        <v>7055200</v>
      </c>
      <c r="W123" s="102">
        <v>7055200</v>
      </c>
      <c r="X123" s="104">
        <v>7055200</v>
      </c>
    </row>
    <row r="124" spans="1:24" ht="15" customHeight="1" x14ac:dyDescent="0.35">
      <c r="A124" s="77" t="s">
        <v>803</v>
      </c>
      <c r="B124" s="78" t="s">
        <v>1896</v>
      </c>
      <c r="C124" s="78">
        <v>1</v>
      </c>
      <c r="D124" s="95">
        <v>1</v>
      </c>
      <c r="E124" s="95">
        <v>0</v>
      </c>
      <c r="F124" s="95">
        <v>0</v>
      </c>
      <c r="G124" s="95">
        <v>1</v>
      </c>
      <c r="H124" s="95">
        <v>1</v>
      </c>
      <c r="I124" s="95">
        <v>0</v>
      </c>
      <c r="J124" s="95">
        <v>0</v>
      </c>
      <c r="K124" s="95">
        <v>0</v>
      </c>
      <c r="L124" s="95">
        <v>0</v>
      </c>
      <c r="M124" s="95">
        <v>0</v>
      </c>
      <c r="N124" s="95">
        <v>0</v>
      </c>
      <c r="O124" s="80">
        <v>2.8855689257531909E-2</v>
      </c>
      <c r="P124" s="80">
        <v>2.8855689257531909E-2</v>
      </c>
      <c r="Q124" s="80">
        <v>1</v>
      </c>
      <c r="R124" s="80">
        <v>6.8189233278955999E-2</v>
      </c>
      <c r="S124" s="78"/>
      <c r="T124" s="80">
        <v>0.2052202283849919</v>
      </c>
      <c r="U124" s="78"/>
      <c r="V124" s="102">
        <v>2084700</v>
      </c>
      <c r="W124" s="102">
        <v>2084700</v>
      </c>
      <c r="X124" s="104">
        <v>2084700</v>
      </c>
    </row>
    <row r="125" spans="1:24" ht="15" customHeight="1" x14ac:dyDescent="0.35">
      <c r="A125" s="77" t="s">
        <v>829</v>
      </c>
      <c r="B125" s="78" t="s">
        <v>1896</v>
      </c>
      <c r="C125" s="78">
        <v>1</v>
      </c>
      <c r="D125" s="95">
        <v>1</v>
      </c>
      <c r="E125" s="95">
        <v>0</v>
      </c>
      <c r="F125" s="95">
        <v>0</v>
      </c>
      <c r="G125" s="95">
        <v>1</v>
      </c>
      <c r="H125" s="95">
        <v>1</v>
      </c>
      <c r="I125" s="95">
        <v>0</v>
      </c>
      <c r="J125" s="95">
        <v>0</v>
      </c>
      <c r="K125" s="95">
        <v>0</v>
      </c>
      <c r="L125" s="95">
        <v>0</v>
      </c>
      <c r="M125" s="95">
        <v>0</v>
      </c>
      <c r="N125" s="95">
        <v>0</v>
      </c>
      <c r="O125" s="80">
        <v>3.7969842885404323E-2</v>
      </c>
      <c r="P125" s="80">
        <v>3.7969842885404323E-2</v>
      </c>
      <c r="Q125" s="80">
        <v>1</v>
      </c>
      <c r="R125" s="80">
        <v>2.3879346459991631E-2</v>
      </c>
      <c r="S125" s="78"/>
      <c r="T125" s="80">
        <v>9.7332774752129717E-2</v>
      </c>
      <c r="U125" s="78"/>
      <c r="V125" s="102">
        <v>2014000</v>
      </c>
      <c r="W125" s="102">
        <v>2014000</v>
      </c>
      <c r="X125" s="104">
        <v>2014000</v>
      </c>
    </row>
    <row r="126" spans="1:24" ht="15" customHeight="1" thickBot="1" x14ac:dyDescent="0.4">
      <c r="A126" s="87" t="s">
        <v>84</v>
      </c>
      <c r="B126" s="88" t="s">
        <v>1896</v>
      </c>
      <c r="C126" s="88">
        <v>1</v>
      </c>
      <c r="D126" s="96">
        <v>1</v>
      </c>
      <c r="E126" s="96">
        <v>0</v>
      </c>
      <c r="F126" s="96">
        <v>0</v>
      </c>
      <c r="G126" s="96">
        <v>1</v>
      </c>
      <c r="H126" s="96">
        <v>1</v>
      </c>
      <c r="I126" s="96">
        <v>0</v>
      </c>
      <c r="J126" s="96">
        <v>0</v>
      </c>
      <c r="K126" s="96">
        <v>0</v>
      </c>
      <c r="L126" s="96">
        <v>0</v>
      </c>
      <c r="M126" s="96">
        <v>0</v>
      </c>
      <c r="N126" s="96">
        <v>0</v>
      </c>
      <c r="O126" s="91">
        <v>3.9824133982764312E-2</v>
      </c>
      <c r="P126" s="91">
        <v>3.9824133982764312E-2</v>
      </c>
      <c r="Q126" s="91">
        <v>1</v>
      </c>
      <c r="R126" s="91">
        <v>8.7862005307488153E-2</v>
      </c>
      <c r="S126" s="88"/>
      <c r="T126" s="91">
        <v>0.1795892465674398</v>
      </c>
      <c r="U126" s="88"/>
      <c r="V126" s="102">
        <v>30800</v>
      </c>
      <c r="W126" s="102">
        <v>30800</v>
      </c>
      <c r="X126" s="104">
        <v>30800</v>
      </c>
    </row>
  </sheetData>
  <autoFilter ref="A1:X126" xr:uid="{00000000-0009-0000-0000-000002000000}">
    <sortState xmlns:xlrd2="http://schemas.microsoft.com/office/spreadsheetml/2017/richdata2" ref="A2:X126">
      <sortCondition ref="P1:P126"/>
    </sortState>
  </autoFilter>
  <conditionalFormatting sqref="D2:D126 H2:H126 L2:L126">
    <cfRule type="cellIs" dxfId="11" priority="3" operator="greaterThan">
      <formula>0</formula>
    </cfRule>
  </conditionalFormatting>
  <conditionalFormatting sqref="E2:E126 I2:I126 M2:M126">
    <cfRule type="cellIs" dxfId="10" priority="4" operator="greaterThan">
      <formula>0</formula>
    </cfRule>
  </conditionalFormatting>
  <conditionalFormatting sqref="O2:P126">
    <cfRule type="cellIs" dxfId="9" priority="1" operator="greaterThan">
      <formula>0</formula>
    </cfRule>
    <cfRule type="cellIs" dxfId="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9"/>
  <sheetViews>
    <sheetView workbookViewId="0">
      <pane ySplit="1" topLeftCell="A2" activePane="bottomLeft" state="frozen"/>
      <selection pane="bottomLeft" activeCell="P7" sqref="P7"/>
    </sheetView>
  </sheetViews>
  <sheetFormatPr defaultRowHeight="14.5" x14ac:dyDescent="0.35"/>
  <cols>
    <col min="1" max="1" width="4.81640625" style="63" bestFit="1" customWidth="1"/>
    <col min="2" max="2" width="11.08984375" style="63" bestFit="1" customWidth="1"/>
    <col min="3" max="3" width="7.26953125" style="63" bestFit="1" customWidth="1"/>
    <col min="4" max="4" width="8.26953125" style="63" bestFit="1" customWidth="1"/>
    <col min="5" max="5" width="7.453125" style="63" bestFit="1" customWidth="1"/>
    <col min="6" max="7" width="6.453125" style="63" bestFit="1" customWidth="1"/>
    <col min="8" max="9" width="7.453125" style="63" bestFit="1" customWidth="1"/>
    <col min="10" max="10" width="6.6328125" style="63" bestFit="1" customWidth="1"/>
    <col min="11" max="11" width="10" style="63" bestFit="1" customWidth="1"/>
    <col min="12" max="12" width="7.6328125" style="63" bestFit="1" customWidth="1"/>
    <col min="13" max="13" width="9.54296875" style="63" bestFit="1" customWidth="1"/>
    <col min="14" max="14" width="9.36328125" style="63" bestFit="1" customWidth="1"/>
    <col min="15" max="18" width="8.7265625" style="63" customWidth="1"/>
    <col min="19" max="16384" width="8.7265625" style="63"/>
  </cols>
  <sheetData>
    <row r="1" spans="1:14" ht="15" customHeight="1" thickBot="1" x14ac:dyDescent="0.4">
      <c r="A1" s="66"/>
      <c r="B1" s="71"/>
      <c r="C1" s="67" t="s">
        <v>1897</v>
      </c>
      <c r="D1" s="68" t="s">
        <v>1898</v>
      </c>
      <c r="E1" s="68" t="s">
        <v>1899</v>
      </c>
      <c r="F1" s="68" t="s">
        <v>1900</v>
      </c>
      <c r="G1" s="68" t="s">
        <v>1901</v>
      </c>
      <c r="H1" s="68" t="s">
        <v>1902</v>
      </c>
      <c r="I1" s="68" t="s">
        <v>1903</v>
      </c>
      <c r="J1" s="68" t="s">
        <v>1904</v>
      </c>
      <c r="K1" s="68" t="s">
        <v>1905</v>
      </c>
      <c r="L1" s="68" t="s">
        <v>1906</v>
      </c>
      <c r="M1" s="68" t="s">
        <v>1907</v>
      </c>
      <c r="N1" s="69" t="s">
        <v>1908</v>
      </c>
    </row>
    <row r="2" spans="1:14" ht="15" customHeight="1" x14ac:dyDescent="0.35">
      <c r="A2" s="109">
        <v>2018</v>
      </c>
      <c r="B2" s="73" t="s">
        <v>1909</v>
      </c>
      <c r="C2" s="74"/>
      <c r="D2" s="75"/>
      <c r="E2" s="75"/>
      <c r="F2" s="75"/>
      <c r="G2" s="75">
        <v>-6.6592447450780426E-2</v>
      </c>
      <c r="H2" s="75">
        <v>-0.10292756751565819</v>
      </c>
      <c r="I2" s="75">
        <v>3.8842629707530718E-2</v>
      </c>
      <c r="J2" s="75">
        <v>7.9839975942765901E-2</v>
      </c>
      <c r="K2" s="75">
        <v>-0.16139381768182609</v>
      </c>
      <c r="L2" s="75">
        <v>1.05141823676526E-2</v>
      </c>
      <c r="M2" s="75">
        <v>-2.0661767180050659E-2</v>
      </c>
      <c r="N2" s="76">
        <v>-1.8191161665967359E-3</v>
      </c>
    </row>
    <row r="3" spans="1:14" ht="15" customHeight="1" thickBot="1" x14ac:dyDescent="0.4">
      <c r="A3" s="110"/>
      <c r="B3" s="72" t="s">
        <v>1910</v>
      </c>
      <c r="C3" s="70"/>
      <c r="D3" s="64"/>
      <c r="E3" s="64"/>
      <c r="F3" s="64"/>
      <c r="G3" s="64">
        <v>10</v>
      </c>
      <c r="H3" s="64">
        <v>61</v>
      </c>
      <c r="I3" s="64">
        <v>39</v>
      </c>
      <c r="J3" s="64">
        <v>41</v>
      </c>
      <c r="K3" s="64">
        <v>74</v>
      </c>
      <c r="L3" s="64">
        <v>61</v>
      </c>
      <c r="M3" s="64">
        <v>36</v>
      </c>
      <c r="N3" s="65">
        <v>58</v>
      </c>
    </row>
    <row r="4" spans="1:14" ht="15" customHeight="1" x14ac:dyDescent="0.35">
      <c r="A4" s="109">
        <v>2019</v>
      </c>
      <c r="B4" s="73" t="s">
        <v>1909</v>
      </c>
      <c r="C4" s="74">
        <v>-6.150710571853276E-2</v>
      </c>
      <c r="D4" s="75">
        <v>-0.18048121103872661</v>
      </c>
      <c r="E4" s="75">
        <v>-0.1055459234008034</v>
      </c>
      <c r="F4" s="75">
        <v>-1.424062710016781E-2</v>
      </c>
      <c r="G4" s="75"/>
      <c r="H4" s="75">
        <v>1.2729684027281271E-2</v>
      </c>
      <c r="I4" s="75">
        <v>-0.123460198900343</v>
      </c>
      <c r="J4" s="75">
        <v>-3.9941706348586459E-2</v>
      </c>
      <c r="K4" s="75">
        <v>-4.3168784838150863E-2</v>
      </c>
      <c r="L4" s="75">
        <v>4.5414992145181153E-2</v>
      </c>
      <c r="M4" s="75">
        <v>-4.6269542292835537E-2</v>
      </c>
      <c r="N4" s="76"/>
    </row>
    <row r="5" spans="1:14" ht="15" customHeight="1" thickBot="1" x14ac:dyDescent="0.4">
      <c r="A5" s="110"/>
      <c r="B5" s="72" t="s">
        <v>1910</v>
      </c>
      <c r="C5" s="70">
        <v>66</v>
      </c>
      <c r="D5" s="64">
        <v>95</v>
      </c>
      <c r="E5" s="64">
        <v>40</v>
      </c>
      <c r="F5" s="64">
        <v>4</v>
      </c>
      <c r="G5" s="64"/>
      <c r="H5" s="64">
        <v>13</v>
      </c>
      <c r="I5" s="64">
        <v>33</v>
      </c>
      <c r="J5" s="64">
        <v>13</v>
      </c>
      <c r="K5" s="64">
        <v>11</v>
      </c>
      <c r="L5" s="64">
        <v>22</v>
      </c>
      <c r="M5" s="64">
        <v>13</v>
      </c>
      <c r="N5" s="65"/>
    </row>
    <row r="6" spans="1:14" ht="15" customHeight="1" x14ac:dyDescent="0.35">
      <c r="A6" s="109">
        <v>2020</v>
      </c>
      <c r="B6" s="73" t="s">
        <v>1909</v>
      </c>
      <c r="C6" s="74">
        <v>-4.0420027311423593E-2</v>
      </c>
      <c r="D6" s="75">
        <v>-4.6661570091561827E-2</v>
      </c>
      <c r="E6" s="75">
        <v>6.5493049758677639E-3</v>
      </c>
      <c r="F6" s="75">
        <v>-4.2417504980969738E-2</v>
      </c>
      <c r="G6" s="75">
        <v>-1.6866855086923511E-3</v>
      </c>
      <c r="H6" s="75">
        <v>-0.10863101735513921</v>
      </c>
      <c r="I6" s="75">
        <v>1.2824203546081509E-2</v>
      </c>
      <c r="J6" s="75">
        <v>-2.692253939183481E-2</v>
      </c>
      <c r="K6" s="75">
        <v>-4.3523521704070811E-3</v>
      </c>
      <c r="L6" s="75">
        <v>-7.3307366997697423E-2</v>
      </c>
      <c r="M6" s="75">
        <v>-4.7950951744460069E-2</v>
      </c>
      <c r="N6" s="76">
        <v>-5.844890373344748E-2</v>
      </c>
    </row>
    <row r="7" spans="1:14" ht="15" customHeight="1" thickBot="1" x14ac:dyDescent="0.4">
      <c r="A7" s="110"/>
      <c r="B7" s="72" t="s">
        <v>1910</v>
      </c>
      <c r="C7" s="70">
        <v>5</v>
      </c>
      <c r="D7" s="64">
        <v>7</v>
      </c>
      <c r="E7" s="64">
        <v>16</v>
      </c>
      <c r="F7" s="64">
        <v>40</v>
      </c>
      <c r="G7" s="64">
        <v>58</v>
      </c>
      <c r="H7" s="64">
        <v>22</v>
      </c>
      <c r="I7" s="64">
        <v>20</v>
      </c>
      <c r="J7" s="64">
        <v>17</v>
      </c>
      <c r="K7" s="64">
        <v>12</v>
      </c>
      <c r="L7" s="64">
        <v>19</v>
      </c>
      <c r="M7" s="64">
        <v>5</v>
      </c>
      <c r="N7" s="65">
        <v>13</v>
      </c>
    </row>
    <row r="8" spans="1:14" ht="15" customHeight="1" x14ac:dyDescent="0.35">
      <c r="A8" s="109">
        <v>2021</v>
      </c>
      <c r="B8" s="73" t="s">
        <v>1909</v>
      </c>
      <c r="C8" s="74">
        <v>-2.5463419790129171E-2</v>
      </c>
      <c r="D8" s="75">
        <v>1.2857059863453041E-2</v>
      </c>
      <c r="E8" s="75">
        <v>-7.6318610005487425E-2</v>
      </c>
      <c r="F8" s="75">
        <v>-9.9882213253937147E-2</v>
      </c>
      <c r="G8" s="75">
        <v>-8.841259287081879E-2</v>
      </c>
      <c r="H8" s="75">
        <v>4.4135989091771809E-3</v>
      </c>
      <c r="I8" s="75">
        <v>4.3315258112706159E-2</v>
      </c>
      <c r="J8" s="75">
        <v>-7.0111777424279514E-2</v>
      </c>
      <c r="K8" s="75">
        <v>-9.240852182034473E-2</v>
      </c>
      <c r="L8" s="75">
        <v>-0.1050679711363459</v>
      </c>
      <c r="M8" s="75">
        <v>-4.7427843418881128E-2</v>
      </c>
      <c r="N8" s="76"/>
    </row>
    <row r="9" spans="1:14" ht="15" customHeight="1" thickBot="1" x14ac:dyDescent="0.4">
      <c r="A9" s="110"/>
      <c r="B9" s="72" t="s">
        <v>1910</v>
      </c>
      <c r="C9" s="70">
        <v>17</v>
      </c>
      <c r="D9" s="64">
        <v>15</v>
      </c>
      <c r="E9" s="64">
        <v>27</v>
      </c>
      <c r="F9" s="64">
        <v>48</v>
      </c>
      <c r="G9" s="64">
        <v>48</v>
      </c>
      <c r="H9" s="64">
        <v>18</v>
      </c>
      <c r="I9" s="64">
        <v>20</v>
      </c>
      <c r="J9" s="64">
        <v>10</v>
      </c>
      <c r="K9" s="64">
        <v>35</v>
      </c>
      <c r="L9" s="64">
        <v>32</v>
      </c>
      <c r="M9" s="64">
        <v>18</v>
      </c>
      <c r="N9" s="65"/>
    </row>
    <row r="10" spans="1:14" ht="15" customHeight="1" x14ac:dyDescent="0.35">
      <c r="A10" s="109">
        <v>2022</v>
      </c>
      <c r="B10" s="73" t="s">
        <v>1909</v>
      </c>
      <c r="C10" s="74">
        <v>-1.055000362958841E-2</v>
      </c>
      <c r="D10" s="75">
        <v>4.0179990707001553E-2</v>
      </c>
      <c r="E10" s="75">
        <v>-1.4809688910816439E-2</v>
      </c>
      <c r="F10" s="75">
        <v>-9.5528004500974543E-3</v>
      </c>
      <c r="G10" s="75">
        <v>-2.7191187794611771E-2</v>
      </c>
      <c r="H10" s="75">
        <v>1.9951362233020339E-2</v>
      </c>
      <c r="I10" s="75">
        <v>-2.342037686626539E-3</v>
      </c>
      <c r="J10" s="75">
        <v>1.939342562871187E-2</v>
      </c>
      <c r="K10" s="75">
        <v>-3.051263756406792E-2</v>
      </c>
      <c r="L10" s="75">
        <v>-1.526370566956876E-3</v>
      </c>
      <c r="M10" s="75">
        <v>1.2544513488782119E-2</v>
      </c>
      <c r="N10" s="76">
        <v>-3.0101978400217489E-2</v>
      </c>
    </row>
    <row r="11" spans="1:14" ht="15" customHeight="1" thickBot="1" x14ac:dyDescent="0.4">
      <c r="A11" s="110"/>
      <c r="B11" s="72" t="s">
        <v>1910</v>
      </c>
      <c r="C11" s="70">
        <v>1</v>
      </c>
      <c r="D11" s="64">
        <v>1</v>
      </c>
      <c r="E11" s="64">
        <v>2</v>
      </c>
      <c r="F11" s="64">
        <v>2</v>
      </c>
      <c r="G11" s="64">
        <v>15</v>
      </c>
      <c r="H11" s="64">
        <v>4</v>
      </c>
      <c r="I11" s="64">
        <v>9</v>
      </c>
      <c r="J11" s="64">
        <v>1</v>
      </c>
      <c r="K11" s="64">
        <v>3</v>
      </c>
      <c r="L11" s="64">
        <v>6</v>
      </c>
      <c r="M11" s="64">
        <v>10</v>
      </c>
      <c r="N11" s="65">
        <v>3</v>
      </c>
    </row>
    <row r="12" spans="1:14" ht="15" customHeight="1" x14ac:dyDescent="0.35">
      <c r="A12" s="109">
        <v>2023</v>
      </c>
      <c r="B12" s="73" t="s">
        <v>1909</v>
      </c>
      <c r="C12" s="74"/>
      <c r="D12" s="75"/>
      <c r="E12" s="75">
        <v>1.5738129323028299E-2</v>
      </c>
      <c r="F12" s="75">
        <v>-7.6599632512144959E-3</v>
      </c>
      <c r="G12" s="75">
        <v>1.0168438834586121E-2</v>
      </c>
      <c r="H12" s="75">
        <v>-2.436213314946593E-2</v>
      </c>
      <c r="I12" s="75">
        <v>-3.4383856178025987E-2</v>
      </c>
      <c r="J12" s="75">
        <v>-2.5288263586028859E-2</v>
      </c>
      <c r="K12" s="75">
        <v>3.2949661996227529E-2</v>
      </c>
      <c r="L12" s="75">
        <v>-1.9546561184267178E-2</v>
      </c>
      <c r="M12" s="75"/>
      <c r="N12" s="76">
        <v>5.8433325291466966E-3</v>
      </c>
    </row>
    <row r="13" spans="1:14" ht="15" customHeight="1" thickBot="1" x14ac:dyDescent="0.4">
      <c r="A13" s="110"/>
      <c r="B13" s="72" t="s">
        <v>1910</v>
      </c>
      <c r="C13" s="70"/>
      <c r="D13" s="64"/>
      <c r="E13" s="64">
        <v>7</v>
      </c>
      <c r="F13" s="64">
        <v>7</v>
      </c>
      <c r="G13" s="64">
        <v>2</v>
      </c>
      <c r="H13" s="64">
        <v>9</v>
      </c>
      <c r="I13" s="64">
        <v>15</v>
      </c>
      <c r="J13" s="64">
        <v>8</v>
      </c>
      <c r="K13" s="64">
        <v>4</v>
      </c>
      <c r="L13" s="64">
        <v>4</v>
      </c>
      <c r="M13" s="64"/>
      <c r="N13" s="65">
        <v>4</v>
      </c>
    </row>
    <row r="14" spans="1:14" ht="15" customHeight="1" x14ac:dyDescent="0.35">
      <c r="A14" s="109">
        <v>2024</v>
      </c>
      <c r="B14" s="73" t="s">
        <v>1909</v>
      </c>
      <c r="C14" s="74">
        <v>-1.6110718522988881E-2</v>
      </c>
      <c r="D14" s="75"/>
      <c r="E14" s="75">
        <v>-7.3972922102252564E-2</v>
      </c>
      <c r="F14" s="75">
        <v>-4.2859626365690899E-3</v>
      </c>
      <c r="G14" s="75"/>
      <c r="H14" s="75">
        <v>1.9845635032084679E-2</v>
      </c>
      <c r="I14" s="75"/>
      <c r="J14" s="75">
        <v>-2.1513364217268301E-2</v>
      </c>
      <c r="K14" s="75">
        <v>-1.6906067778478761E-2</v>
      </c>
      <c r="L14" s="75">
        <v>-1.524514589422591E-2</v>
      </c>
      <c r="M14" s="75">
        <v>1.387715617878007E-2</v>
      </c>
      <c r="N14" s="76">
        <v>-1.7548347541588381E-2</v>
      </c>
    </row>
    <row r="15" spans="1:14" ht="15" customHeight="1" thickBot="1" x14ac:dyDescent="0.4">
      <c r="A15" s="110"/>
      <c r="B15" s="72" t="s">
        <v>1910</v>
      </c>
      <c r="C15" s="70">
        <v>5</v>
      </c>
      <c r="D15" s="64"/>
      <c r="E15" s="64">
        <v>8</v>
      </c>
      <c r="F15" s="64">
        <v>1</v>
      </c>
      <c r="G15" s="64"/>
      <c r="H15" s="64">
        <v>2</v>
      </c>
      <c r="I15" s="64"/>
      <c r="J15" s="64">
        <v>1</v>
      </c>
      <c r="K15" s="64">
        <v>5</v>
      </c>
      <c r="L15" s="64">
        <v>4</v>
      </c>
      <c r="M15" s="64">
        <v>9</v>
      </c>
      <c r="N15" s="65">
        <v>2</v>
      </c>
    </row>
    <row r="16" spans="1:14" ht="15" customHeight="1" x14ac:dyDescent="0.35">
      <c r="A16" s="109">
        <v>2025</v>
      </c>
      <c r="B16" s="73" t="s">
        <v>1909</v>
      </c>
      <c r="C16" s="74">
        <v>-1.323574210375897E-2</v>
      </c>
      <c r="D16" s="75"/>
      <c r="E16" s="75"/>
      <c r="F16" s="75">
        <v>1.9887221320289999E-2</v>
      </c>
      <c r="G16" s="75">
        <v>1.5528450335790971E-2</v>
      </c>
      <c r="H16" s="75">
        <v>3.1174954020798059E-2</v>
      </c>
      <c r="I16" s="75">
        <v>-1.3740939856559961E-2</v>
      </c>
      <c r="J16" s="75">
        <v>-3.6289745693663673E-2</v>
      </c>
      <c r="K16" s="75">
        <v>6.1715663302208297E-2</v>
      </c>
      <c r="L16" s="75">
        <v>-3.7452273424613047E-2</v>
      </c>
      <c r="M16" s="75">
        <v>-1.155945770775286E-2</v>
      </c>
      <c r="N16" s="76"/>
    </row>
    <row r="17" spans="1:14" ht="15" customHeight="1" thickBot="1" x14ac:dyDescent="0.4">
      <c r="A17" s="110"/>
      <c r="B17" s="72" t="s">
        <v>1910</v>
      </c>
      <c r="C17" s="70">
        <v>4</v>
      </c>
      <c r="D17" s="64"/>
      <c r="E17" s="64"/>
      <c r="F17" s="64">
        <v>1</v>
      </c>
      <c r="G17" s="64">
        <v>4</v>
      </c>
      <c r="H17" s="64">
        <v>6</v>
      </c>
      <c r="I17" s="64">
        <v>3</v>
      </c>
      <c r="J17" s="64">
        <v>7</v>
      </c>
      <c r="K17" s="64">
        <v>7</v>
      </c>
      <c r="L17" s="64">
        <v>4</v>
      </c>
      <c r="M17" s="64">
        <v>1</v>
      </c>
      <c r="N17" s="65"/>
    </row>
    <row r="18" spans="1:14" ht="15" customHeight="1" x14ac:dyDescent="0.35">
      <c r="A18" s="109">
        <v>2026</v>
      </c>
      <c r="B18" s="73" t="s">
        <v>1909</v>
      </c>
      <c r="C18" s="74"/>
      <c r="D18" s="75"/>
      <c r="E18" s="75"/>
      <c r="F18" s="75">
        <v>-8.8678647785708949E-3</v>
      </c>
      <c r="G18" s="75">
        <v>2.0086099676875648E-3</v>
      </c>
      <c r="H18" s="75"/>
      <c r="I18" s="75"/>
      <c r="J18" s="75"/>
      <c r="K18" s="75"/>
      <c r="L18" s="75"/>
      <c r="M18" s="75"/>
      <c r="N18" s="76"/>
    </row>
    <row r="19" spans="1:14" ht="15" customHeight="1" thickBot="1" x14ac:dyDescent="0.4">
      <c r="A19" s="110"/>
      <c r="B19" s="72" t="s">
        <v>1910</v>
      </c>
      <c r="C19" s="70"/>
      <c r="D19" s="64"/>
      <c r="E19" s="64"/>
      <c r="F19" s="64">
        <v>7</v>
      </c>
      <c r="G19" s="64">
        <v>2</v>
      </c>
      <c r="H19" s="64"/>
      <c r="I19" s="64"/>
      <c r="J19" s="64"/>
      <c r="K19" s="64"/>
      <c r="L19" s="64"/>
      <c r="M19" s="64"/>
      <c r="N19" s="65"/>
    </row>
  </sheetData>
  <mergeCells count="9">
    <mergeCell ref="A18:A19"/>
    <mergeCell ref="A14:A15"/>
    <mergeCell ref="A8:A9"/>
    <mergeCell ref="A12:A13"/>
    <mergeCell ref="A4:A5"/>
    <mergeCell ref="A2:A3"/>
    <mergeCell ref="A16:A17"/>
    <mergeCell ref="A6:A7"/>
    <mergeCell ref="A10:A11"/>
  </mergeCells>
  <conditionalFormatting sqref="C2:N2">
    <cfRule type="cellIs" dxfId="7" priority="7" operator="greaterThan">
      <formula>0</formula>
    </cfRule>
    <cfRule type="cellIs" dxfId="6" priority="8" operator="lessThan">
      <formula>0</formula>
    </cfRule>
  </conditionalFormatting>
  <conditionalFormatting sqref="C4:N4">
    <cfRule type="cellIs" dxfId="5" priority="5" operator="greaterThan">
      <formula>0</formula>
    </cfRule>
    <cfRule type="cellIs" dxfId="4" priority="6" operator="lessThan">
      <formula>0</formula>
    </cfRule>
  </conditionalFormatting>
  <conditionalFormatting sqref="C6:N6 C10:N10 C14:N14 C18:N18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C8:N8 C12:N12 C16:N16">
    <cfRule type="cellIs" dxfId="1" priority="1" operator="greaterThan">
      <formula>0</formula>
    </cfRule>
    <cfRule type="cellIs" dxfId="0" priority="2" operator="lessThan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All Trades</vt:lpstr>
      <vt:lpstr>Instrument Averages</vt:lpstr>
      <vt:lpstr>P&amp;L 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2026-05-17T11:27:25Z</dcterms:modified>
</cp:coreProperties>
</file>