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80EBC4B9-DE83-4CC2-AC57-24A6C254190E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4" hidden="1">'P&amp;L Calendar'!$A$1:$M$9</definedName>
    <definedName name="_xlnm._FilterDatabase" localSheetId="2" hidden="1">SYMBOLS!$A$2:$AT$122</definedName>
    <definedName name="_xlnm._FilterDatabase" localSheetId="3" hidden="1">'Trade Log'!$A$3:$AX$1547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<sst xmlns="http://schemas.openxmlformats.org/spreadsheetml/2006/main" count="24171" uniqueCount="5639">
  <si>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</si>
  <si>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</si>
  <si>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</si>
  <si>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</si>
  <si>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</si>
  <si>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</si>
  <si>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</si>
  <si>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</si>
  <si>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</si>
  <si>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</si>
  <si>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</si>
  <si>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</si>
  <si>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</si>
  <si>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</si>
  <si>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</si>
  <si>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</si>
  <si>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</si>
  <si>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</si>
  <si>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</si>
  <si>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</si>
  <si>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</si>
  <si>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</si>
  <si>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</si>
  <si>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</si>
  <si>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</si>
  <si>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</si>
  <si>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</si>
  <si>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</si>
  <si>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</si>
  <si>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</si>
  <si>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</si>
  <si>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</si>
  <si>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</si>
  <si>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</si>
  <si>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</si>
  <si>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</si>
  <si>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</si>
  <si>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</si>
  <si>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Recommendation</t>
  </si>
  <si>
    <t>Decrease stop — Recommended: 1.00% (0.01 pp below loss average; exact tie, so a small decrease is preferred)</t>
  </si>
  <si>
    <t>Decrease stop — Recommended: 0.13% (0.01 pp below loss average; exact tie, so a small decrease is preferred)</t>
  </si>
  <si>
    <t>Decrease stop — Recommended: 3.40% (0.01 pp below loss average; exact tie, so a small decrease is preferred)</t>
  </si>
  <si>
    <t>Min duration</t>
  </si>
  <si>
    <t>01 seconds</t>
  </si>
  <si>
    <t>Avg duration</t>
  </si>
  <si>
    <t>10 hours, 07 minutes, 01 seconds</t>
  </si>
  <si>
    <t>08 hours, 16 minutes, 57 seconds</t>
  </si>
  <si>
    <t>15 hours, 13 minutes, 52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</si>
  <si>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</si>
  <si>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</si>
  <si>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</si>
  <si>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</si>
  <si>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</si>
  <si>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</si>
  <si>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</si>
  <si>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</si>
  <si>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</si>
  <si>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</si>
  <si>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</si>
  <si>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</si>
  <si>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</si>
  <si>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</si>
  <si>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</si>
  <si>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</si>
  <si>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</si>
  <si>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</si>
  <si>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</si>
  <si>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</si>
  <si>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</si>
  <si>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</si>
  <si>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</si>
  <si>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</si>
  <si>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</si>
  <si>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</si>
  <si>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</si>
  <si>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</si>
  <si>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</si>
  <si>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</si>
  <si>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</si>
  <si>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target %</t>
  </si>
  <si>
    <t>USDCHF · 2019-02-27</t>
  </si>
  <si>
    <t>Avg target %</t>
  </si>
  <si>
    <t>Max target %</t>
  </si>
  <si>
    <t>07 minutes, 00 seconds</t>
  </si>
  <si>
    <t>14 hours, 41 minutes, 58 seconds</t>
  </si>
  <si>
    <t>11 hours, 22 minutes, 14 seconds</t>
  </si>
  <si>
    <t>01 days, 02 hours, 40 minutes, 31 seconds</t>
  </si>
  <si>
    <t>11 days, 02 hours, 03 minutes, 00 seconds</t>
  </si>
  <si>
    <t>Min win %</t>
  </si>
  <si>
    <t>Avg win %</t>
  </si>
  <si>
    <t>Max win %</t>
  </si>
  <si>
    <t>Min R win</t>
  </si>
  <si>
    <t>Avg R win</t>
  </si>
  <si>
    <t>Max R win</t>
  </si>
  <si>
    <t>Most wins</t>
  </si>
  <si>
    <t>USDCAD - Wins 53</t>
  </si>
  <si>
    <t>ETHUSDT - Wins 15</t>
  </si>
  <si>
    <t>Losers</t>
  </si>
  <si>
    <t>XRPUSDT · 2020-10-18</t>
  </si>
  <si>
    <t>SHIB1000USDT · 2021-11-24</t>
  </si>
  <si>
    <t>NZDUSD · 2025-06-10</t>
  </si>
  <si>
    <t>BTCUSDT · 2020-10-18</t>
  </si>
  <si>
    <t>08 hours, 24 minutes, 04 seconds</t>
  </si>
  <si>
    <t>07 hours, 03 minutes, 29 seconds</t>
  </si>
  <si>
    <t>11 hours, 44 minutes, 16 seconds</t>
  </si>
  <si>
    <t>10 days, 08 hours, 39 minutes, 00 seconds</t>
  </si>
  <si>
    <t>Max loss %</t>
  </si>
  <si>
    <t>Avg loss %</t>
  </si>
  <si>
    <t>Min loss %</t>
  </si>
  <si>
    <t>Max R loss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</si>
  <si>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</si>
  <si>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</si>
  <si>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</si>
  <si>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</si>
  <si>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</si>
  <si>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</si>
  <si>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</si>
  <si>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</si>
  <si>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</si>
  <si>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</si>
  <si>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</si>
  <si>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</si>
  <si>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</si>
  <si>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</si>
  <si>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</si>
  <si>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</si>
  <si>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</si>
  <si>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</si>
  <si>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</si>
  <si>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</si>
  <si>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</si>
  <si>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</si>
  <si>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</si>
  <si>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</si>
  <si>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</si>
  <si>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</si>
  <si>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</si>
  <si>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</si>
  <si>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</si>
  <si>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</si>
  <si>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</si>
  <si>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</si>
  <si>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</si>
  <si>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</si>
  <si>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</si>
  <si>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</si>
  <si>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</si>
  <si>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</si>
  <si>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</si>
  <si>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</si>
  <si>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</si>
  <si>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</si>
  <si>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</si>
  <si>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</si>
  <si>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</si>
  <si>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</si>
  <si>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</si>
  <si>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</si>
  <si>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</si>
  <si>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</si>
  <si>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</si>
  <si>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</si>
  <si>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 00:00:00</t>
  </si>
  <si>
    <t>BYBIT</t>
  </si>
  <si>
    <t>2025-10-11 01:31:00</t>
  </si>
  <si>
    <t>BYBIT DEMO</t>
  </si>
  <si>
    <t>2026-07-12 01:44:32</t>
  </si>
  <si>
    <t>OANDA DEMO</t>
  </si>
  <si>
    <t>AUD</t>
  </si>
  <si>
    <t>2026-07-12 01:44:35</t>
  </si>
  <si>
    <t>OANDA LIVE</t>
  </si>
  <si>
    <t>2026-07-12 01:44:36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</si>
  <si>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</si>
  <si>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</si>
  <si>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</si>
  <si>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</si>
  <si>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</si>
  <si>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</si>
  <si>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</si>
  <si>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</si>
  <si>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</si>
  <si>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</si>
  <si>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</si>
  <si>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</si>
  <si>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</si>
  <si>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</si>
  <si>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</si>
  <si>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</si>
  <si>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</si>
  <si>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</si>
  <si>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</si>
  <si>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</si>
  <si>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</si>
  <si>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</si>
  <si>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</si>
  <si>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</si>
  <si>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Avg duration (DD:HH:MM:SS)</t>
  </si>
  <si>
    <t>Longest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</si>
  <si>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</si>
  <si>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</si>
  <si>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</si>
  <si>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</si>
  <si>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</si>
  <si>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</si>
  <si>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</si>
  <si>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</si>
  <si>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</si>
  <si>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</si>
  <si>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</si>
  <si>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</si>
  <si>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</si>
  <si>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</si>
  <si>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</si>
  <si>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</si>
  <si>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</si>
  <si>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</si>
  <si>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</si>
  <si>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1000CATSUSDT</t>
  </si>
  <si>
    <t>CRYPTO</t>
  </si>
  <si>
    <t>Need wins &amp; losses</t>
  </si>
  <si>
    <t>No eligible winning trades</t>
  </si>
  <si>
    <t>09 hours, 42 minutes, 00 seconds</t>
  </si>
  <si>
    <t>AAVEUSDT</t>
  </si>
  <si>
    <t>01 hours, 39 minutes, 00 seconds</t>
  </si>
  <si>
    <t>ADAUSDT</t>
  </si>
  <si>
    <t>Decrease stop — Recommended: 2.69% (0.95 pp below loss average)</t>
  </si>
  <si>
    <t>Decrease target — Recommended: 2.76R (current median: 2.78R)</t>
  </si>
  <si>
    <t>05 hours, 15 minutes, 06 seconds</t>
  </si>
  <si>
    <t>01 days, 10 hours, 50 minutes, 00 seconds</t>
  </si>
  <si>
    <t>AIONUSDT</t>
  </si>
  <si>
    <t>02 hours, 36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</si>
  <si>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</si>
  <si>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</si>
  <si>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</si>
  <si>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</si>
  <si>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</si>
  <si>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</si>
  <si>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</si>
  <si>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</si>
  <si>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AUDCAD</t>
  </si>
  <si>
    <t>Decrease stop — Recommended: 0.07% (0.04 pp below loss average)</t>
  </si>
  <si>
    <t>Decrease target — Recommended: 1.77R (current median: 2.0R)</t>
  </si>
  <si>
    <t>25 seconds</t>
  </si>
  <si>
    <t>05 hours, 05 minutes, 23 seconds</t>
  </si>
  <si>
    <t>01 days, 02 hours, 49 minutes, 00 seconds</t>
  </si>
  <si>
    <t>AUDCHF</t>
  </si>
  <si>
    <t>Decrease stop — Recommended: 0.08% (0.11 pp below loss average)</t>
  </si>
  <si>
    <t>Decrease target — Recommended: 2.53R (current median: 3.45R)</t>
  </si>
  <si>
    <t>01 minutes, 26 seconds</t>
  </si>
  <si>
    <t>07 hours, 12 minutes, 38 seconds</t>
  </si>
  <si>
    <t>02 days, 00 hours, 27 minutes, 00 seconds</t>
  </si>
  <si>
    <t>AUDJPY</t>
  </si>
  <si>
    <t>Increase stop — Recommended: 0.35% (0.19 pp above loss average)</t>
  </si>
  <si>
    <t>Decrease target — Recommended: 2.0R (current median: 2.15R)</t>
  </si>
  <si>
    <t>01 minutes, 00 seconds</t>
  </si>
  <si>
    <t>22 hours, 07 minutes, 50 seconds</t>
  </si>
  <si>
    <t>03 days, 19 hours, 19 minutes, 00 seconds</t>
  </si>
  <si>
    <t>AUDNZD</t>
  </si>
  <si>
    <t>11 seconds</t>
  </si>
  <si>
    <t>02 hours, 05 minutes, 10 seconds</t>
  </si>
  <si>
    <t>12 hours, 03 minutes, 00 seconds</t>
  </si>
  <si>
    <t>AUDSGD</t>
  </si>
  <si>
    <t>05 minutes, 00 seconds</t>
  </si>
  <si>
    <t>05 hours, 02 minutes, 00 seconds</t>
  </si>
  <si>
    <t>09 hours, 59 minutes, 00 seconds</t>
  </si>
  <si>
    <t>AUDUSD</t>
  </si>
  <si>
    <t>Decrease stop — Recommended: 0.13% (0.01 pp below loss average)</t>
  </si>
  <si>
    <t>Increase target — Recommended: 2.06R (current median: 2.0R)</t>
  </si>
  <si>
    <t>03 seconds</t>
  </si>
  <si>
    <t>02 hours, 21 minutes, 15 seconds</t>
  </si>
  <si>
    <t>01 days, 12 hours, 14 minutes, 00 seconds</t>
  </si>
  <si>
    <t>AVNTUSDT</t>
  </si>
  <si>
    <t>05 hours, 05 minutes, 00 seconds</t>
  </si>
  <si>
    <t>AXSUSDT</t>
  </si>
  <si>
    <t>04 hours, 08 minutes, 00 seconds</t>
  </si>
  <si>
    <t>15 hours, 44 minutes, 00 seconds</t>
  </si>
  <si>
    <t>BATUSDT</t>
  </si>
  <si>
    <t>01 days, 19 hours, 51 minutes, 00 seconds</t>
  </si>
  <si>
    <t>BCHUSDT</t>
  </si>
  <si>
    <t>Increase stop — Recommended: 7.91% (0.70 pp above loss average)</t>
  </si>
  <si>
    <t>Decrease target — Recommended: 1.5R (current median: 2.03R)</t>
  </si>
  <si>
    <t>12 minutes, 00 seconds</t>
  </si>
  <si>
    <t>09 hours, 48 minutes, 00 seconds</t>
  </si>
  <si>
    <t>02 days, 07 hours, 51 minutes, 00 seconds</t>
  </si>
  <si>
    <t>BIGTIMEUSDT</t>
  </si>
  <si>
    <t>15 hours, 09 minutes, 00 seconds</t>
  </si>
  <si>
    <t>BNBUSDT</t>
  </si>
  <si>
    <t>10 minutes, 00 seconds</t>
  </si>
  <si>
    <t>05 hours, 21 minutes, 07 seconds</t>
  </si>
  <si>
    <t>01 days, 01 hours, 01 minutes, 00 seconds</t>
  </si>
  <si>
    <t>BNTUSDT</t>
  </si>
  <si>
    <t>02 hours, 41 minutes, 00 seconds</t>
  </si>
  <si>
    <t>12 hours, 53 minutes, 20 seconds</t>
  </si>
  <si>
    <t>19 hours, 30 minutes, 00 seconds</t>
  </si>
  <si>
    <t>BTCUSDT</t>
  </si>
  <si>
    <t>Decrease stop — Recommended: 0.77% (0.55 pp below loss average)</t>
  </si>
  <si>
    <t>Decrease target — Recommended: 1.98R (current median: 2R)</t>
  </si>
  <si>
    <t>10 hours, 22 minutes, 44 seconds</t>
  </si>
  <si>
    <t>08 days, 00 hours, 15 minutes, 00 seconds</t>
  </si>
  <si>
    <t>CADCHF</t>
  </si>
  <si>
    <t>Increase stop — Recommended: 0.23% (0.05 pp above loss average)</t>
  </si>
  <si>
    <t>Increase target — Recommended: 2.03R (current median: 2.02R)</t>
  </si>
  <si>
    <t>06 hours, 55 minutes, 35 seconds</t>
  </si>
  <si>
    <t>22 hours, 54 minutes, 08 seconds</t>
  </si>
  <si>
    <t>CADJPY</t>
  </si>
  <si>
    <t>Decrease stop — Recommended: 0.29% (0.00 pp below loss average)</t>
  </si>
  <si>
    <t>Decrease target — Recommended: 1.5R (current median: 2.54R)</t>
  </si>
  <si>
    <t>01 days, 12 hours, 19 minutes, 52 seconds</t>
  </si>
  <si>
    <t>12 days, 00 hours, 39 minutes, 00 seconds</t>
  </si>
  <si>
    <t>CHFJPY</t>
  </si>
  <si>
    <t>Increase stop — Recommended: 0.21% (0.04 pp above loss average)</t>
  </si>
  <si>
    <t>Decrease target — Recommended: 2.05R (current median: 2.66R)</t>
  </si>
  <si>
    <t>02 minutes, 00 seconds</t>
  </si>
  <si>
    <t>01 days, 13 hours, 13 minutes, 18 seconds</t>
  </si>
  <si>
    <t>07 days, 18 hours, 00 minutes, 00 seconds</t>
  </si>
  <si>
    <t>CHZUSDT</t>
  </si>
  <si>
    <t>01 hours, 50 minutes, 00 seconds</t>
  </si>
  <si>
    <t>06 hours, 03 minutes, 00 seconds</t>
  </si>
  <si>
    <t>10 hours, 16 minutes, 00 seconds</t>
  </si>
  <si>
    <t>COMPUSDT</t>
  </si>
  <si>
    <t>No eligible losing trades</t>
  </si>
  <si>
    <t>21 hours, 15 minutes, 00 seconds</t>
  </si>
  <si>
    <t>COSUSDT</t>
  </si>
  <si>
    <t>05 hours, 59 minutes, 00 seconds</t>
  </si>
  <si>
    <t>09 hours, 24 minutes, 30 seconds</t>
  </si>
  <si>
    <t>12 hours, 50 minutes, 00 seconds</t>
  </si>
  <si>
    <t>CTSIUSDT</t>
  </si>
  <si>
    <t>01 hours, 47 minutes, 00 seconds</t>
  </si>
  <si>
    <t>03 hours, 51 minutes, 40 seconds</t>
  </si>
  <si>
    <t>06 hours, 09 minutes, 00 seconds</t>
  </si>
  <si>
    <t>DENTUSDT</t>
  </si>
  <si>
    <t>06 hours, 52 minutes, 00 seconds</t>
  </si>
  <si>
    <t>DOGEUSDT</t>
  </si>
  <si>
    <t>08 minutes, 00 seconds</t>
  </si>
  <si>
    <t>20 minutes, 00 seconds</t>
  </si>
  <si>
    <t>34 minutes, 00 seconds</t>
  </si>
  <si>
    <t>DOTUSDT</t>
  </si>
  <si>
    <t>Decrease stop — Recommended: 1.56% (4.42 pp below loss average)</t>
  </si>
  <si>
    <t>Increase target — Recommended: 2.0R (current median: 1.99R)</t>
  </si>
  <si>
    <t>03 minutes, 00 seconds</t>
  </si>
  <si>
    <t>03 days, 17 hours, 39 minutes, 37 seconds</t>
  </si>
  <si>
    <t>ENAUSDT</t>
  </si>
  <si>
    <t>17 hours, 04 minutes, 00 seconds</t>
  </si>
  <si>
    <t>23 hours, 18 minutes, 00 seconds</t>
  </si>
  <si>
    <t>01 days, 05 hours, 32 minutes, 00 seconds</t>
  </si>
  <si>
    <t>ENJUSDT</t>
  </si>
  <si>
    <t>06 minutes, 00 seconds</t>
  </si>
  <si>
    <t>ENSUSDT</t>
  </si>
  <si>
    <t>EOSUSDT</t>
  </si>
  <si>
    <t>16 minutes, 00 seconds</t>
  </si>
  <si>
    <t>ERDUSDT</t>
  </si>
  <si>
    <t>15 hours, 47 minutes, 00 seconds</t>
  </si>
  <si>
    <t>02 days, 18 hours, 02 minutes, 00 seconds</t>
  </si>
  <si>
    <t>05 days, 11 hours, 36 minutes, 00 seconds</t>
  </si>
  <si>
    <t>ETCUSDT</t>
  </si>
  <si>
    <t>ETHUSDT</t>
  </si>
  <si>
    <t>Decrease stop — Recommended: 0.99% (0.75 pp below loss average)</t>
  </si>
  <si>
    <t>08 hours, 13 minutes, 44 seconds</t>
  </si>
  <si>
    <t>04 days, 00 hours, 45 minutes, 00 seconds</t>
  </si>
  <si>
    <t>EURAUD</t>
  </si>
  <si>
    <t>Decrease stop — Recommended: 0.06% (0.09 pp below loss average)</t>
  </si>
  <si>
    <t>Decrease target — Recommended: 1.5R (current median: 2.46R)</t>
  </si>
  <si>
    <t>11 hours, 52 minutes, 08 seconds</t>
  </si>
  <si>
    <t>06 days, 16 hours, 10 minutes, 00 seconds</t>
  </si>
  <si>
    <t>EURCAD</t>
  </si>
  <si>
    <t>Increase stop — Recommended: 0.28% (0.11 pp above loss average)</t>
  </si>
  <si>
    <t>Decrease target — Recommended: 2.01R (current median: 2.37R)</t>
  </si>
  <si>
    <t>03 minutes, 17 seconds</t>
  </si>
  <si>
    <t>12 hours, 23 minutes, 30 seconds</t>
  </si>
  <si>
    <t>01 days, 11 hours, 35 minutes, 00 seconds</t>
  </si>
  <si>
    <t>EURCHF</t>
  </si>
  <si>
    <t>Decrease stop — Recommended: 0.10% (0.04 pp below loss average)</t>
  </si>
  <si>
    <t>Increase target — Recommended: 2.22R (current median: 2.0R)</t>
  </si>
  <si>
    <t>11 hours, 17 minutes, 59 seconds</t>
  </si>
  <si>
    <t>02 days, 06 hours, 06 minutes, 00 seconds</t>
  </si>
  <si>
    <t>EURGBP</t>
  </si>
  <si>
    <t>Increase stop — Recommended: 0.34% (0.28 pp above loss average)</t>
  </si>
  <si>
    <t>Decrease target — Recommended: 1.5R (current median: 2.75R)</t>
  </si>
  <si>
    <t>06 hours, 26 minutes, 01 seconds</t>
  </si>
  <si>
    <t>02 days, 03 hours, 49 minutes, 00 seconds</t>
  </si>
  <si>
    <t>EURJPY</t>
  </si>
  <si>
    <t>Decrease stop — Recommended: 0.18% (0.08 pp below loss average)</t>
  </si>
  <si>
    <t>Decrease target — Recommended: 1.5R (current median: 4.2R)</t>
  </si>
  <si>
    <t>01 days, 03 hours, 33 minutes, 24 seconds</t>
  </si>
  <si>
    <t>07 days, 05 hours, 12 minutes, 04 seconds</t>
  </si>
  <si>
    <t>EURNZD</t>
  </si>
  <si>
    <t>Increase stop — Recommended: 0.27% (0.06 pp above loss average)</t>
  </si>
  <si>
    <t>Decrease target — Recommended: 2.03R (current median: 2.04R)</t>
  </si>
  <si>
    <t>13 hours, 20 minutes, 22 seconds</t>
  </si>
  <si>
    <t>EURUSD</t>
  </si>
  <si>
    <t>9</t>
  </si>
  <si>
    <t>Increase stop — Recommended: 0.09% (0.02 pp above loss average)</t>
  </si>
  <si>
    <t>Decrease target — Recommended: 1.5R (current median: 2.0R)</t>
  </si>
  <si>
    <t>10 seconds</t>
  </si>
  <si>
    <t>02 hours, 16 minutes, 34 seconds</t>
  </si>
  <si>
    <t>03 days, 11 hours, 53 minutes, 00 seconds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</si>
  <si>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</si>
  <si>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</si>
  <si>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</si>
  <si>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</si>
  <si>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</si>
  <si>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</si>
  <si>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FTMUSDT</t>
  </si>
  <si>
    <t>11 hours, 39 minutes, 00 seconds</t>
  </si>
  <si>
    <t>01 days, 15 hours, 52 minutes, 00 seconds</t>
  </si>
  <si>
    <t>03 days, 16 hours, 26 minutes, 00 seconds</t>
  </si>
  <si>
    <t>FUNUSDT</t>
  </si>
  <si>
    <t>01 days, 19 hours, 20 minutes, 00 seconds</t>
  </si>
  <si>
    <t>GALAUSDT</t>
  </si>
  <si>
    <t>GBPAUD</t>
  </si>
  <si>
    <t>Decrease stop — Recommended: 0.05% (0.07 pp below loss average)</t>
  </si>
  <si>
    <t>Decrease target — Recommended: 1.5R (current median: 2.67R)</t>
  </si>
  <si>
    <t>05 seconds</t>
  </si>
  <si>
    <t>03 hours, 50 minutes, 24 seconds</t>
  </si>
  <si>
    <t>01 days, 15 hours, 28 minutes, 00 seconds</t>
  </si>
  <si>
    <t>GBPCAD</t>
  </si>
  <si>
    <t>Increase stop — Recommended: 0.60% (0.47 pp above loss average)</t>
  </si>
  <si>
    <t>Decrease target — Recommended: 1.5R (current median: 2R)</t>
  </si>
  <si>
    <t>01 days, 18 hours, 37 minutes, 31 seconds</t>
  </si>
  <si>
    <t>06 days, 14 hours, 10 minutes, 09 seconds</t>
  </si>
  <si>
    <t>GBPCHF</t>
  </si>
  <si>
    <t>Increase stop — Recommended: 0.66% (0.19 pp above loss average)</t>
  </si>
  <si>
    <t>Decrease target — Recommended: 2.0R (current median: 2.01R)</t>
  </si>
  <si>
    <t>14 minutes, 00 seconds</t>
  </si>
  <si>
    <t>02 days, 00 hours, 09 minutes, 24 seconds</t>
  </si>
  <si>
    <t>05 days, 12 hours, 59 minutes, 00 seconds</t>
  </si>
  <si>
    <t>GBPJPY</t>
  </si>
  <si>
    <t>Increase stop — Recommended: 0.72% (0.51 pp above loss average)</t>
  </si>
  <si>
    <t>Decrease target — Recommended: 2R (current median: 2.6R)</t>
  </si>
  <si>
    <t>17 hours, 26 minutes, 56 seconds</t>
  </si>
  <si>
    <t>04 days, 17 hours, 20 minutes, 00 seconds</t>
  </si>
  <si>
    <t>GBPNZD</t>
  </si>
  <si>
    <t>17 hours, 26 minutes, 15 seconds</t>
  </si>
  <si>
    <t>07 days, 21 hours, 36 minutes, 00 seconds</t>
  </si>
  <si>
    <t>GBPUSD</t>
  </si>
  <si>
    <t>Decrease stop — Recommended: 0.09% (0.03 pp below loss average)</t>
  </si>
  <si>
    <t>Increase target — Recommended: 2.08R (current median: 2.03R)</t>
  </si>
  <si>
    <t>03 hours, 33 minutes, 38 seconds</t>
  </si>
  <si>
    <t>10 days, 14 hours, 31 minutes, 18 seconds</t>
  </si>
  <si>
    <t>GPSUSDT</t>
  </si>
  <si>
    <t>13 hours, 03 minutes, 00 seconds</t>
  </si>
  <si>
    <t>HBARUSDT</t>
  </si>
  <si>
    <t>04 hours, 26 minutes, 00 seconds</t>
  </si>
  <si>
    <t>HIVEUSDT</t>
  </si>
  <si>
    <t>03 hours, 44 minutes, 00 seconds</t>
  </si>
  <si>
    <t>07 hours, 14 minutes, 30 seconds</t>
  </si>
  <si>
    <t>10 hours, 45 minutes, 00 seconds</t>
  </si>
  <si>
    <t>HOOKUSDT</t>
  </si>
  <si>
    <t>01 hours, 48 minutes, 00 seconds</t>
  </si>
  <si>
    <t>ICXUSDT</t>
  </si>
  <si>
    <t>05 hours, 30 minutes, 00 seconds</t>
  </si>
  <si>
    <t>KAVAUSDT</t>
  </si>
  <si>
    <t>44 minutes, 00 seconds</t>
  </si>
  <si>
    <t>08 hours, 06 minutes, 30 seconds</t>
  </si>
  <si>
    <t>15 hours, 29 minutes, 00 seconds</t>
  </si>
  <si>
    <t>KEYUSDT</t>
  </si>
  <si>
    <t>01 hours, 03 minutes, 00 seconds</t>
  </si>
  <si>
    <t>05 hours, 02 minutes, 40 seconds</t>
  </si>
  <si>
    <t>09 hours, 15 minutes, 00 seconds</t>
  </si>
  <si>
    <t>KNCUSDT</t>
  </si>
  <si>
    <t>21 hours, 57 minutes, 00 seconds</t>
  </si>
  <si>
    <t>01 days, 19 hours, 53 minutes, 00 seconds</t>
  </si>
  <si>
    <t>LINKUSDT</t>
  </si>
  <si>
    <t>Increase stop — Recommended: 5.47% (1.47 pp above loss average)</t>
  </si>
  <si>
    <t>Decrease target — Recommended: 2R (current median: 2.35R)</t>
  </si>
  <si>
    <t>04 minutes, 00 seconds</t>
  </si>
  <si>
    <t>07 hours, 55 minutes, 34 seconds</t>
  </si>
  <si>
    <t>02 days, 10 hours, 17 minutes, 00 seconds</t>
  </si>
  <si>
    <t>LTCUSDT</t>
  </si>
  <si>
    <t>Increase stop — Recommended: 3.59% (0.70 pp above loss average)</t>
  </si>
  <si>
    <t>Increase target — Recommended: 2.06R (current median: 2.05R)</t>
  </si>
  <si>
    <t>08 hours, 36 minutes, 52 seconds</t>
  </si>
  <si>
    <t>02 days, 22 hours, 55 minutes, 00 seconds</t>
  </si>
  <si>
    <t>MATICUSDT</t>
  </si>
  <si>
    <t>06 hours, 51 minutes, 00 seconds</t>
  </si>
  <si>
    <t>01 days, 01 hours, 14 minutes, 00 seconds</t>
  </si>
  <si>
    <t>NEARUSDT</t>
  </si>
  <si>
    <t>NEOUSDT</t>
  </si>
  <si>
    <t>39 minutes, 00 seconds</t>
  </si>
  <si>
    <t>22 hours, 08 minutes, 30 seconds</t>
  </si>
  <si>
    <t>01 days, 19 hours, 38 minutes, 00 seconds</t>
  </si>
  <si>
    <t>NKNUSDT</t>
  </si>
  <si>
    <t>02 days, 08 hours, 47 minutes, 00 seconds</t>
  </si>
  <si>
    <t>NZDCAD</t>
  </si>
  <si>
    <t>36 minutes, 00 seconds</t>
  </si>
  <si>
    <t>09 hours, 23 minutes, 10 seconds</t>
  </si>
  <si>
    <t>01 days, 01 hours, 44 minutes, 00 seconds</t>
  </si>
  <si>
    <t>NZDCHF</t>
  </si>
  <si>
    <t>Decrease stop — Recommended: 0.22% (0.01 pp below loss average)</t>
  </si>
  <si>
    <t>Decrease target — Recommended: 2.04R (current median: 2.36R)</t>
  </si>
  <si>
    <t>09 hours, 36 minutes, 09 seconds</t>
  </si>
  <si>
    <t>01 days, 09 hours, 17 minutes, 00 seconds</t>
  </si>
  <si>
    <t>NZDJPY</t>
  </si>
  <si>
    <t>Increase stop — Recommended: 0.40% (0.06 pp above loss average)</t>
  </si>
  <si>
    <t>Increase target — Recommended: 2.01R (current median: 2.0R)</t>
  </si>
  <si>
    <t>41 minutes, 18 seconds</t>
  </si>
  <si>
    <t>15 hours, 40 minutes, 09 seconds</t>
  </si>
  <si>
    <t>02 days, 13 hours, 55 minutes, 00 seconds</t>
  </si>
  <si>
    <t>NZDUSD</t>
  </si>
  <si>
    <t>Decrease stop — Recommended: 0.18% (0.04 pp below loss average)</t>
  </si>
  <si>
    <t>Decrease target — Recommended: 2.37R (current median: 2.5R)</t>
  </si>
  <si>
    <t>15 hours, 01 minutes, 21 seconds</t>
  </si>
  <si>
    <t>07 days, 13 hours, 45 minutes, 00 seconds</t>
  </si>
  <si>
    <t>OGNUSDT</t>
  </si>
  <si>
    <t>13 minutes, 00 seconds</t>
  </si>
  <si>
    <t>17 hours, 05 minutes, 20 seconds</t>
  </si>
  <si>
    <t>01 days, 09 hours, 10 minutes, 00 seconds</t>
  </si>
  <si>
    <t>OMGUSDT</t>
  </si>
  <si>
    <t>14 hours, 12 minutes, 00 seconds</t>
  </si>
  <si>
    <t>ONEUSDT</t>
  </si>
  <si>
    <t>17 hours, 10 minutes, 00 seconds</t>
  </si>
  <si>
    <t>ONGUSDT</t>
  </si>
  <si>
    <t>01 hours, 41 minutes, 00 seconds</t>
  </si>
  <si>
    <t>02 days, 09 hours, 36 minutes, 30 seconds</t>
  </si>
  <si>
    <t>04 days, 17 hours, 32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</si>
  <si>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</si>
  <si>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</si>
  <si>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</si>
  <si>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</si>
  <si>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</si>
  <si>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</si>
  <si>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</si>
  <si>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</si>
  <si>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</si>
  <si>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</si>
  <si>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</si>
  <si>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</si>
  <si>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</si>
  <si>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</si>
  <si>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</si>
  <si>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</si>
  <si>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</si>
  <si>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</si>
  <si>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</si>
  <si>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SOLUSDT</t>
  </si>
  <si>
    <t>Decrease stop — Recommended: 0.95% (2.19 pp below loss average)</t>
  </si>
  <si>
    <t>Decrease target — Recommended: 1.98R (current median: 2.56R)</t>
  </si>
  <si>
    <t>15 hours, 01 minutes, 23 seconds</t>
  </si>
  <si>
    <t>05 days, 12 hours, 46 minutes, 00 seconds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</si>
  <si>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</si>
  <si>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</si>
  <si>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</si>
  <si>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</si>
  <si>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</si>
  <si>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</si>
  <si>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</si>
  <si>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</si>
  <si>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SUSHIUSDT</t>
  </si>
  <si>
    <t>08 hours, 41 minutes, 45 seconds</t>
  </si>
  <si>
    <t>01 days, 08 hours, 42 minutes, 00 seconds</t>
  </si>
  <si>
    <t>SXPUSDT</t>
  </si>
  <si>
    <t>03 days, 20 hours, 24 minutes, 00 seconds</t>
  </si>
  <si>
    <t>TAIUSDT</t>
  </si>
  <si>
    <t>THETAUSDT</t>
  </si>
  <si>
    <t>01 hours, 32 minutes, 00 seconds</t>
  </si>
  <si>
    <t>12 hours, 18 minutes, 15 seconds</t>
  </si>
  <si>
    <t>20 hours, 47 minutes, 00 seconds</t>
  </si>
  <si>
    <t>TLMUSDT</t>
  </si>
  <si>
    <t>06 hours, 30 minutes, 00 seconds</t>
  </si>
  <si>
    <t>TROYUSDT</t>
  </si>
  <si>
    <t>05 hours, 45 minutes, 00 seconds</t>
  </si>
  <si>
    <t>TRXUSDT</t>
  </si>
  <si>
    <t>03 days, 10 hours, 53 minutes, 40 seconds</t>
  </si>
  <si>
    <t>UNIUSDT</t>
  </si>
  <si>
    <t>20 hours, 12 minutes, 00 seconds</t>
  </si>
  <si>
    <t>03 days, 16 hours, 36 minutes, 00 seconds</t>
  </si>
  <si>
    <t>USDCAD</t>
  </si>
  <si>
    <t>Increase stop — Recommended: 0.13% (0.05 pp above loss average)</t>
  </si>
  <si>
    <t>Increase target — Recommended: 2.04R (current median: 2.0R)</t>
  </si>
  <si>
    <t>03 hours, 07 minutes, 02 seconds</t>
  </si>
  <si>
    <t>04 days, 21 hours, 17 minutes, 12 seconds</t>
  </si>
  <si>
    <t>USDCHF</t>
  </si>
  <si>
    <t>Increase stop — Recommended: 0.17% (0.05 pp above loss average)</t>
  </si>
  <si>
    <t>14 hours, 45 minutes, 32 seconds</t>
  </si>
  <si>
    <t>USDCNH</t>
  </si>
  <si>
    <t>19 minutes, 00 seconds</t>
  </si>
  <si>
    <t>08 hours, 40 minutes, 00 seconds</t>
  </si>
  <si>
    <t>19 hours, 45 minutes, 00 seconds</t>
  </si>
  <si>
    <t>USDJPY</t>
  </si>
  <si>
    <t>20</t>
  </si>
  <si>
    <t>06 hours, 24 minutes, 30 seconds</t>
  </si>
  <si>
    <t>07 days, 11 hours, 15 minutes, 15 seconds</t>
  </si>
  <si>
    <t>UXLINKUSDT</t>
  </si>
  <si>
    <t>Decrease stop — Recommended: 0.70% (0.70 pp below loss average)</t>
  </si>
  <si>
    <t>38 minutes, 40 seconds</t>
  </si>
  <si>
    <t>01 hours, 20 minutes, 00 seconds</t>
  </si>
  <si>
    <t>VGXUSDT</t>
  </si>
  <si>
    <t>01 hours, 29 minutes, 00 seconds</t>
  </si>
  <si>
    <t>WINUSDT</t>
  </si>
  <si>
    <t>02 hours, 58 minutes, 00 seconds</t>
  </si>
  <si>
    <t>12 hours, 42 minutes, 00 seconds</t>
  </si>
  <si>
    <t>22 hours, 26 minutes, 00 seconds</t>
  </si>
  <si>
    <t>WOOUSDT</t>
  </si>
  <si>
    <t>XAGUSD</t>
  </si>
  <si>
    <t>Decrease stop — Recommended: 0.39% (0.39 pp below loss average)</t>
  </si>
  <si>
    <t>Increase target — Recommended: 1.88R (current median: 1.87R)</t>
  </si>
  <si>
    <t>04 hours, 38 minutes, 19 seconds</t>
  </si>
  <si>
    <t>07 hours, 18 minutes, 10 seconds</t>
  </si>
  <si>
    <t>09 hours, 58 minutes, 01 seconds</t>
  </si>
  <si>
    <t>XAUUSD</t>
  </si>
  <si>
    <t>Decrease stop — Recommended: 0.07% (0.22 pp below loss average)</t>
  </si>
  <si>
    <t>Increase target — Recommended: 1.5R (current median: 1.46R)</t>
  </si>
  <si>
    <t>09 minutes, 28 seconds</t>
  </si>
  <si>
    <t>57 minutes, 28 seconds</t>
  </si>
  <si>
    <t>01 hours, 45 minutes, 28 seconds</t>
  </si>
  <si>
    <t>XEMUSDT</t>
  </si>
  <si>
    <t>XLMUSDT</t>
  </si>
  <si>
    <t>Decrease stop — Recommended: 0.61% (1.85 pp below loss average)</t>
  </si>
  <si>
    <t>Decrease target — Recommended: 1.94R (current median: 2.0R)</t>
  </si>
  <si>
    <t>01 hours, 15 minutes, 00 seconds</t>
  </si>
  <si>
    <t>06 hours, 18 minutes, 40 seconds</t>
  </si>
  <si>
    <t>14 hours, 34 minutes, 00 seconds</t>
  </si>
  <si>
    <t>XRPUSDT</t>
  </si>
  <si>
    <t>Decrease stop — Recommended: 0.85% (1.71 pp below loss average)</t>
  </si>
  <si>
    <t>Decrease target — Recommended: 1.97R (current median: 2.0R)</t>
  </si>
  <si>
    <t>02 hours, 47 minutes, 33 seconds</t>
  </si>
  <si>
    <t>11 hours, 02 minutes, 00 seconds</t>
  </si>
  <si>
    <t>XTZUSDT</t>
  </si>
  <si>
    <t>Increase stop — Recommended: 12.58% (8.97 pp above loss average)</t>
  </si>
  <si>
    <t>Decrease target — Recommended: 2.01R (current median: 2.34R)</t>
  </si>
  <si>
    <t>01 days, 02 hours, 06 minutes, 21 seconds</t>
  </si>
  <si>
    <t>13 days, 10 hours, 58 minutes, 00 seconds</t>
  </si>
  <si>
    <t>YFIUSDT</t>
  </si>
  <si>
    <t>03 days, 15 hours, 32 minutes, 00 seconds</t>
  </si>
  <si>
    <t>ZBCNUSDT</t>
  </si>
  <si>
    <t>40 minutes, 00 seconds</t>
  </si>
  <si>
    <t>ZECUSDT</t>
  </si>
  <si>
    <t>01 hours, 55 minutes, 30 seconds</t>
  </si>
  <si>
    <t>03 hours, 51 minutes, 00 seconds</t>
  </si>
  <si>
    <t>ZILUSDT</t>
  </si>
  <si>
    <t>04 hours, 25 minutes, 00 seconds</t>
  </si>
  <si>
    <t>05 hours, 51 minutes, 20 seconds</t>
  </si>
  <si>
    <t>07 hours, 25 minutes, 00 seconds</t>
  </si>
  <si>
    <t>ZRXUSDT</t>
  </si>
  <si>
    <t>04 hours, 21 minutes, 00 seconds</t>
  </si>
  <si>
    <t>11 hours, 13 minutes, 00 seconds</t>
  </si>
  <si>
    <t>18 hours, 05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</si>
  <si>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</si>
  <si>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</si>
  <si>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</si>
  <si>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</si>
  <si>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</si>
  <si>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</si>
  <si>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</si>
  <si>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</si>
  <si>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</si>
  <si>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</si>
  <si>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</si>
  <si>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</si>
  <si>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</si>
  <si>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</si>
  <si>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</si>
  <si>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</si>
  <si>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</si>
  <si>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</si>
  <si>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</si>
  <si>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</si>
  <si>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</si>
  <si>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</si>
  <si>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</si>
  <si>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</si>
  <si>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</si>
  <si>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</si>
  <si>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</si>
  <si>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</si>
  <si>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</si>
  <si>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</si>
  <si>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</si>
  <si>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</si>
  <si>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</si>
  <si>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</si>
  <si>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</si>
  <si>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</si>
  <si>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</si>
  <si>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</si>
  <si>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</si>
  <si>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</si>
  <si>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</si>
  <si>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</si>
  <si>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</si>
  <si>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monthly_aud_reval:bybit_live:2026-06</t>
  </si>
  <si>
    <t>monthly_aud_reval:bybit_live:2026-05</t>
  </si>
  <si>
    <t>BUY</t>
  </si>
  <si>
    <t>57 seconds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</si>
  <si>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</si>
  <si>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</si>
  <si>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</si>
  <si>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</si>
  <si>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</si>
  <si>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</si>
  <si>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</si>
  <si>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</si>
  <si>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</si>
  <si>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</si>
  <si>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39 seconds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</si>
  <si>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</si>
  <si>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</si>
  <si>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</si>
  <si>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</si>
  <si>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</si>
  <si>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</si>
  <si>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</si>
  <si>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</si>
  <si>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</si>
  <si>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</si>
  <si>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</si>
  <si>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</si>
  <si>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</si>
  <si>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</si>
  <si>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</si>
  <si>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</si>
  <si>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</si>
  <si>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</si>
  <si>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</si>
  <si>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</si>
  <si>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</si>
  <si>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</si>
  <si>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</si>
  <si>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</si>
  <si>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</si>
  <si>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</si>
  <si>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</si>
  <si>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</si>
  <si>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oanda_export:demo:573:577</t>
  </si>
  <si>
    <t>F1029</t>
  </si>
  <si>
    <t>04 hours, 11 minutes, 38 seconds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</si>
  <si>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</si>
  <si>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</si>
  <si>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</si>
  <si>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</si>
  <si>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</si>
  <si>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</si>
  <si>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</si>
  <si>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</si>
  <si>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</si>
  <si>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</si>
  <si>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</si>
  <si>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</si>
  <si>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</si>
  <si>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</si>
  <si>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</si>
  <si>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</si>
  <si>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</si>
  <si>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</si>
  <si>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</si>
  <si>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</si>
  <si>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</si>
  <si>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</si>
  <si>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</si>
  <si>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</si>
  <si>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</si>
  <si>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</si>
  <si>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</si>
  <si>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</si>
  <si>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</si>
  <si>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</si>
  <si>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</si>
  <si>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</si>
  <si>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</si>
  <si>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</si>
  <si>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</si>
  <si>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</si>
  <si>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</si>
  <si>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</si>
  <si>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</si>
  <si>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</si>
  <si>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</si>
  <si>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</si>
  <si>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</si>
  <si>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</si>
  <si>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</si>
  <si>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</si>
  <si>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</si>
  <si>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</si>
  <si>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</si>
  <si>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</si>
  <si>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</si>
  <si>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</si>
  <si>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</si>
  <si>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</si>
  <si>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</si>
  <si>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</si>
  <si>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</si>
  <si>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</si>
  <si>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</si>
  <si>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</si>
  <si>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</si>
  <si>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</si>
  <si>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</si>
  <si>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</si>
  <si>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</si>
  <si>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</si>
  <si>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</si>
  <si>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</si>
  <si>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</si>
  <si>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</si>
  <si>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</si>
  <si>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</si>
  <si>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</si>
  <si>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</si>
  <si>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</si>
  <si>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</si>
  <si>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</si>
  <si>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</si>
  <si>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</si>
  <si>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</si>
  <si>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</si>
  <si>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</si>
  <si>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</si>
  <si>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</si>
  <si>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</si>
  <si>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</si>
  <si>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</si>
  <si>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</si>
  <si>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</si>
  <si>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</si>
  <si>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</si>
  <si>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</si>
  <si>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</si>
  <si>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</si>
  <si>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</si>
  <si>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</si>
  <si>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</si>
  <si>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</si>
  <si>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</si>
  <si>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</si>
  <si>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</si>
  <si>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</si>
  <si>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</si>
  <si>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</si>
  <si>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</si>
  <si>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</si>
  <si>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</si>
  <si>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</si>
  <si>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</si>
  <si>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</si>
  <si>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</si>
  <si>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</si>
  <si>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</si>
  <si>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</si>
  <si>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</si>
  <si>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01 hours, 24 minutes, 00 seconds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</si>
  <si>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</si>
  <si>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</si>
  <si>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</si>
  <si>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</si>
  <si>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</si>
  <si>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</si>
  <si>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</si>
  <si>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</si>
  <si>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01 hours, 19 minutes, 41 seconds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</si>
  <si>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</si>
  <si>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</si>
  <si>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</si>
  <si>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</si>
  <si>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</si>
  <si>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</si>
  <si>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</si>
  <si>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</si>
  <si>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</si>
  <si>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</si>
  <si>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</si>
  <si>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</si>
  <si>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</si>
  <si>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</si>
  <si>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</si>
  <si>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</si>
  <si>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</si>
  <si>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</si>
  <si>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</si>
  <si>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</si>
  <si>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</si>
  <si>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</si>
  <si>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</si>
  <si>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02 days, 08 hours, 30 minutes, 21 seconds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</si>
  <si>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</si>
  <si>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</si>
  <si>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</si>
  <si>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</si>
  <si>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</si>
  <si>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</si>
  <si>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</si>
  <si>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</si>
  <si>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</si>
  <si>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</si>
  <si>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</si>
  <si>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</si>
  <si>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</si>
  <si>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</si>
  <si>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</si>
  <si>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</si>
  <si>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</si>
  <si>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</si>
  <si>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</si>
  <si>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</si>
  <si>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</si>
  <si>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</si>
  <si>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</si>
  <si>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</si>
  <si>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</si>
  <si>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</si>
  <si>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</si>
  <si>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</si>
  <si>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</si>
  <si>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</si>
  <si>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</si>
  <si>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</si>
  <si>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</si>
  <si>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</si>
  <si>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</si>
  <si>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</si>
  <si>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</si>
  <si>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</si>
  <si>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</si>
  <si>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</si>
  <si>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</si>
  <si>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</si>
  <si>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</si>
  <si>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</si>
  <si>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</si>
  <si>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</si>
  <si>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</si>
  <si>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</si>
  <si>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</si>
  <si>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</si>
  <si>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</si>
  <si>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</si>
  <si>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</si>
  <si>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</si>
  <si>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</si>
  <si>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 minutes, 14 seconds</t>
  </si>
  <si>
    <t>sig:1181f6d15bbd9e54e1694a21</t>
  </si>
  <si>
    <t>C335</t>
  </si>
  <si>
    <t>sig:648eb32caa22e0da74f7019e</t>
  </si>
  <si>
    <t>F1013</t>
  </si>
  <si>
    <t>37 seconds</t>
  </si>
  <si>
    <t>sig:77080850fc6779a17d97c633</t>
  </si>
  <si>
    <t>C334</t>
  </si>
  <si>
    <t>sig:be7051b76d636f0bdc65faa3</t>
  </si>
  <si>
    <t>C333</t>
  </si>
  <si>
    <t>22 minutes, 00 seconds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</si>
  <si>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</si>
  <si>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</si>
  <si>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</si>
  <si>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</si>
  <si>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</si>
  <si>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</si>
  <si>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</si>
  <si>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</si>
  <si>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</si>
  <si>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</si>
  <si>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</si>
  <si>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</si>
  <si>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</si>
  <si>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</si>
  <si>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</si>
  <si>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</si>
  <si>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</si>
  <si>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</si>
  <si>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</si>
  <si>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</si>
  <si>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</si>
  <si>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</si>
  <si>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</si>
  <si>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</si>
  <si>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</si>
  <si>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</si>
  <si>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</si>
  <si>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</si>
  <si>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</si>
  <si>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</si>
  <si>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</si>
  <si>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</si>
  <si>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</si>
  <si>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</si>
  <si>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</si>
  <si>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</si>
  <si>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</si>
  <si>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</si>
  <si>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</si>
  <si>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</si>
  <si>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</si>
  <si>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</si>
  <si>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02 minutes, 51 seconds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</si>
  <si>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</si>
  <si>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</si>
  <si>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</si>
  <si>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</si>
  <si>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</si>
  <si>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</si>
  <si>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</si>
  <si>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</si>
  <si>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</si>
  <si>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</si>
  <si>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</si>
  <si>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</si>
  <si>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</si>
  <si>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</si>
  <si>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</si>
  <si>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</si>
  <si>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</si>
  <si>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</si>
  <si>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</si>
  <si>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</si>
  <si>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</si>
  <si>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</si>
  <si>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</si>
  <si>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</si>
  <si>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</si>
  <si>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</si>
  <si>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</si>
  <si>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</si>
  <si>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</si>
  <si>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</si>
  <si>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</si>
  <si>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</si>
  <si>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</si>
  <si>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</si>
  <si>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</si>
  <si>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</si>
  <si>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</si>
  <si>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</si>
  <si>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12 hours, 12 minutes, 56 seconds</t>
  </si>
  <si>
    <t>oanda_export:live:291:295</t>
  </si>
  <si>
    <t>F993</t>
  </si>
  <si>
    <t>02 hours, 16 minutes, 43 seconds</t>
  </si>
  <si>
    <t>oanda_export:live:281:284</t>
  </si>
  <si>
    <t>F992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</si>
  <si>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</si>
  <si>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</si>
  <si>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</si>
  <si>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</si>
  <si>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</si>
  <si>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</si>
  <si>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</si>
  <si>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</si>
  <si>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</si>
  <si>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</si>
  <si>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</si>
  <si>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</si>
  <si>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</si>
  <si>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</si>
  <si>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</si>
  <si>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</si>
  <si>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</si>
  <si>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</si>
  <si>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</si>
  <si>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</si>
  <si>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</si>
  <si>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</si>
  <si>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</si>
  <si>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</si>
  <si>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</si>
  <si>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</si>
  <si>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</si>
  <si>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</si>
  <si>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</si>
  <si>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</si>
  <si>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</si>
  <si>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</si>
  <si>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</si>
  <si>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</si>
  <si>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</si>
  <si>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</si>
  <si>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</si>
  <si>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</si>
  <si>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</si>
  <si>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</si>
  <si>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</si>
  <si>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</si>
  <si>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</si>
  <si>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</si>
  <si>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</si>
  <si>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</si>
  <si>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</si>
  <si>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</si>
  <si>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</si>
  <si>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</si>
  <si>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</si>
  <si>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</si>
  <si>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</si>
  <si>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</si>
  <si>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</si>
  <si>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</si>
  <si>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</si>
  <si>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</si>
  <si>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</si>
  <si>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</si>
  <si>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</si>
  <si>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</si>
  <si>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</si>
  <si>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</si>
  <si>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</si>
  <si>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</si>
  <si>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</si>
  <si>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</si>
  <si>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</si>
  <si>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</si>
  <si>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</si>
  <si>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</si>
  <si>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</si>
  <si>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</si>
  <si>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</si>
  <si>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</si>
  <si>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</si>
  <si>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</si>
  <si>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</si>
  <si>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</si>
  <si>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</si>
  <si>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</si>
  <si>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</si>
  <si>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</si>
  <si>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</si>
  <si>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</si>
  <si>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</si>
  <si>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</si>
  <si>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</si>
  <si>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</si>
  <si>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</si>
  <si>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</si>
  <si>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</si>
  <si>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</si>
  <si>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</si>
  <si>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</si>
  <si>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</si>
  <si>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</si>
  <si>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</si>
  <si>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</si>
  <si>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</si>
  <si>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</si>
  <si>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</si>
  <si>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</si>
  <si>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</si>
  <si>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</si>
  <si>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</si>
  <si>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</si>
  <si>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</si>
  <si>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</si>
  <si>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</si>
  <si>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</si>
  <si>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</si>
  <si>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</si>
  <si>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</si>
  <si>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</si>
  <si>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</si>
  <si>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</si>
  <si>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</si>
  <si>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</si>
  <si>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</si>
  <si>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</si>
  <si>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</si>
  <si>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</si>
  <si>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</si>
  <si>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</si>
  <si>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</si>
  <si>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</si>
  <si>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</si>
  <si>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</si>
  <si>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</si>
  <si>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</si>
  <si>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</si>
  <si>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</si>
  <si>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</si>
  <si>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</si>
  <si>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</si>
  <si>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</si>
  <si>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</si>
  <si>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</si>
  <si>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</si>
  <si>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</si>
  <si>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</si>
  <si>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</si>
  <si>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</si>
  <si>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</si>
  <si>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</si>
  <si>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</si>
  <si>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</si>
  <si>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</si>
  <si>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</si>
  <si>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</si>
  <si>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</si>
  <si>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</si>
  <si>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</si>
  <si>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</si>
  <si>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</si>
  <si>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</si>
  <si>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</si>
  <si>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</si>
  <si>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</si>
  <si>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</si>
  <si>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</si>
  <si>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</si>
  <si>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15 hours, 14 minutes, 00 seconds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</si>
  <si>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</si>
  <si>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</si>
  <si>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</si>
  <si>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</si>
  <si>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</si>
  <si>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</si>
  <si>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</si>
  <si>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</si>
  <si>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</si>
  <si>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</si>
  <si>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</si>
  <si>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</si>
  <si>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</si>
  <si>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</si>
  <si>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</si>
  <si>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</si>
  <si>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</si>
  <si>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</si>
  <si>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</si>
  <si>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</si>
  <si>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</si>
  <si>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</si>
  <si>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</si>
  <si>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</si>
  <si>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</si>
  <si>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</si>
  <si>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</si>
  <si>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</si>
  <si>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</si>
  <si>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</si>
  <si>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</si>
  <si>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</si>
  <si>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</si>
  <si>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</si>
  <si>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</si>
  <si>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</si>
  <si>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</si>
  <si>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</si>
  <si>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</si>
  <si>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</si>
  <si>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</si>
  <si>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</si>
  <si>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</si>
  <si>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</si>
  <si>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</si>
  <si>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</si>
  <si>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</si>
  <si>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</si>
  <si>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</si>
  <si>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</si>
  <si>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</si>
  <si>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</si>
  <si>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</si>
  <si>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</si>
  <si>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</si>
  <si>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</si>
  <si>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</si>
  <si>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</si>
  <si>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sig:2955618f827b2dba89ea04d8</t>
  </si>
  <si>
    <t>F934</t>
  </si>
  <si>
    <t>16 hours, 30 minutes, 00 seconds</t>
  </si>
  <si>
    <t>sig:43d42c90930d78f58b235be9</t>
  </si>
  <si>
    <t>F932</t>
  </si>
  <si>
    <t>03 days, 04 hours, 21 minutes, 00 seconds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</si>
  <si>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</si>
  <si>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</si>
  <si>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</si>
  <si>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</si>
  <si>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</si>
  <si>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</si>
  <si>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</si>
  <si>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</si>
  <si>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</si>
  <si>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</si>
  <si>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</si>
  <si>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</si>
  <si>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</si>
  <si>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</si>
  <si>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</si>
  <si>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</si>
  <si>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</si>
  <si>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</si>
  <si>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</si>
  <si>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</si>
  <si>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</si>
  <si>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</si>
  <si>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</si>
  <si>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</si>
  <si>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</si>
  <si>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</si>
  <si>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sig:cb0efd6984cc788a656f34d5</t>
  </si>
  <si>
    <t>F924</t>
  </si>
  <si>
    <t>05 hours, 01 minutes, 04 seconds</t>
  </si>
  <si>
    <t>sig:8c199362963e588472dd7d5c</t>
  </si>
  <si>
    <t>C304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</si>
  <si>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</si>
  <si>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</si>
  <si>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</si>
  <si>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</si>
  <si>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</si>
  <si>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</si>
  <si>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</si>
  <si>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</si>
  <si>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</si>
  <si>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</si>
  <si>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</si>
  <si>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</si>
  <si>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</si>
  <si>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</si>
  <si>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</si>
  <si>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</si>
  <si>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</si>
  <si>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</si>
  <si>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</si>
  <si>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</si>
  <si>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</si>
  <si>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</si>
  <si>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</si>
  <si>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</si>
  <si>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</si>
  <si>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</si>
  <si>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</si>
  <si>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</si>
  <si>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</si>
  <si>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</si>
  <si>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</si>
  <si>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</si>
  <si>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</si>
  <si>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</si>
  <si>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</si>
  <si>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</si>
  <si>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</si>
  <si>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</si>
  <si>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</si>
  <si>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</si>
  <si>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</si>
  <si>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</si>
  <si>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</si>
  <si>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</si>
  <si>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</si>
  <si>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</si>
  <si>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</si>
  <si>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</si>
  <si>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</si>
  <si>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</si>
  <si>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</si>
  <si>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</si>
  <si>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</si>
  <si>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</si>
  <si>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</si>
  <si>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</si>
  <si>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</si>
  <si>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</si>
  <si>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</si>
  <si>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</si>
  <si>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</si>
  <si>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</si>
  <si>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</si>
  <si>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</si>
  <si>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</si>
  <si>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</si>
  <si>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</si>
  <si>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</si>
  <si>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</si>
  <si>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</si>
  <si>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</si>
  <si>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</si>
  <si>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</si>
  <si>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</si>
  <si>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</si>
  <si>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</si>
  <si>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01 hours, 26 minutes, 09 seconds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</si>
  <si>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</si>
  <si>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</si>
  <si>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</si>
  <si>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</si>
  <si>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</si>
  <si>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</si>
  <si>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</si>
  <si>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</si>
  <si>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</si>
  <si>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</si>
  <si>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</si>
  <si>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</si>
  <si>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</si>
  <si>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</si>
  <si>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</si>
  <si>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</si>
  <si>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</si>
  <si>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</si>
  <si>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</si>
  <si>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</si>
  <si>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</si>
  <si>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</si>
  <si>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</si>
  <si>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</si>
  <si>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</si>
  <si>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</si>
  <si>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</si>
  <si>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</si>
  <si>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</si>
  <si>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</si>
  <si>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</si>
  <si>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</si>
  <si>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</si>
  <si>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</si>
  <si>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</si>
  <si>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</si>
  <si>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</si>
  <si>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</si>
  <si>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</si>
  <si>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</si>
  <si>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</si>
  <si>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</si>
  <si>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</si>
  <si>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</si>
  <si>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</si>
  <si>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</si>
  <si>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</si>
  <si>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</si>
  <si>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</si>
  <si>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</si>
  <si>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</si>
  <si>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</si>
  <si>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</si>
  <si>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</si>
  <si>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</si>
  <si>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</si>
  <si>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</si>
  <si>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</si>
  <si>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</si>
  <si>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</si>
  <si>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</si>
  <si>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</si>
  <si>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</si>
  <si>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</si>
  <si>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</si>
  <si>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</si>
  <si>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</si>
  <si>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</si>
  <si>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</si>
  <si>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</si>
  <si>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</si>
  <si>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</si>
  <si>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</si>
  <si>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</si>
  <si>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</si>
  <si>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</si>
  <si>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</si>
  <si>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</si>
  <si>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</si>
  <si>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</si>
  <si>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</si>
  <si>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</si>
  <si>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</si>
  <si>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</si>
  <si>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</si>
  <si>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</si>
  <si>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</si>
  <si>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</si>
  <si>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</si>
  <si>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</si>
  <si>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</si>
  <si>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</si>
  <si>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</si>
  <si>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</si>
  <si>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</si>
  <si>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</si>
  <si>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</si>
  <si>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</si>
  <si>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</si>
  <si>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</si>
  <si>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</si>
  <si>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</si>
  <si>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</si>
  <si>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</si>
  <si>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</si>
  <si>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</si>
  <si>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</si>
  <si>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</si>
  <si>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</si>
  <si>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</si>
  <si>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</si>
  <si>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</si>
  <si>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</si>
  <si>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</si>
  <si>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</si>
  <si>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</si>
  <si>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</si>
  <si>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</si>
  <si>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</si>
  <si>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</si>
  <si>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</si>
  <si>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</si>
  <si>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</si>
  <si>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</si>
  <si>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</si>
  <si>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</si>
  <si>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</si>
  <si>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</si>
  <si>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</si>
  <si>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</si>
  <si>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</si>
  <si>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</si>
  <si>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</si>
  <si>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</si>
  <si>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</si>
  <si>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</si>
  <si>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</si>
  <si>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</si>
  <si>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</si>
  <si>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</si>
  <si>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</si>
  <si>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</si>
  <si>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</si>
  <si>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</si>
  <si>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</si>
  <si>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</si>
  <si>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</si>
  <si>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</si>
  <si>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</si>
  <si>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</si>
  <si>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</si>
  <si>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</si>
  <si>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</si>
  <si>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</si>
  <si>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</si>
  <si>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</si>
  <si>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32 minutes, 00 seconds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</si>
  <si>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</si>
  <si>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</si>
  <si>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</si>
  <si>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</si>
  <si>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</si>
  <si>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</si>
  <si>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</si>
  <si>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</si>
  <si>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</si>
  <si>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</si>
  <si>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</si>
  <si>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</si>
  <si>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04 hours, 46 minutes, 00 seconds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</si>
  <si>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</si>
  <si>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</si>
  <si>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</si>
  <si>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</si>
  <si>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</si>
  <si>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</si>
  <si>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</si>
  <si>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</si>
  <si>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</si>
  <si>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</si>
  <si>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</si>
  <si>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</si>
  <si>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</si>
  <si>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</si>
  <si>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</si>
  <si>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</si>
  <si>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</si>
  <si>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</si>
  <si>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</si>
  <si>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</si>
  <si>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</si>
  <si>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</si>
  <si>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</si>
  <si>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</si>
  <si>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</si>
  <si>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</si>
  <si>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</si>
  <si>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</si>
  <si>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</si>
  <si>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</si>
  <si>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</si>
  <si>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</si>
  <si>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</si>
  <si>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</si>
  <si>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</si>
  <si>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</si>
  <si>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</si>
  <si>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</si>
  <si>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</si>
  <si>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</si>
  <si>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</si>
  <si>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</si>
  <si>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</si>
  <si>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</si>
  <si>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</si>
  <si>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</si>
  <si>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</si>
  <si>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</si>
  <si>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</si>
  <si>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</si>
  <si>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</si>
  <si>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</si>
  <si>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</si>
  <si>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</si>
  <si>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</si>
  <si>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</si>
  <si>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</si>
  <si>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</si>
  <si>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</si>
  <si>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</si>
  <si>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</si>
  <si>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</si>
  <si>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</si>
  <si>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</si>
  <si>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</si>
  <si>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</si>
  <si>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</si>
  <si>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</si>
  <si>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</si>
  <si>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</si>
  <si>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</si>
  <si>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</si>
  <si>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</si>
  <si>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</si>
  <si>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</si>
  <si>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</si>
  <si>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</si>
  <si>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</si>
  <si>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</si>
  <si>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</si>
  <si>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</si>
  <si>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</si>
  <si>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</si>
  <si>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</si>
  <si>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</si>
  <si>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</si>
  <si>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</si>
  <si>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</si>
  <si>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</si>
  <si>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</si>
  <si>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</si>
  <si>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</si>
  <si>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</si>
  <si>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</si>
  <si>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</si>
  <si>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</si>
  <si>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</si>
  <si>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</si>
  <si>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</si>
  <si>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</si>
  <si>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</si>
  <si>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</si>
  <si>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</si>
  <si>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</si>
  <si>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</si>
  <si>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</si>
  <si>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</si>
  <si>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</si>
  <si>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</si>
  <si>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</si>
  <si>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</si>
  <si>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</si>
  <si>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</si>
  <si>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</si>
  <si>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</si>
  <si>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</si>
  <si>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</si>
  <si>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</si>
  <si>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</si>
  <si>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</si>
  <si>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</si>
  <si>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</si>
  <si>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</si>
  <si>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</si>
  <si>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</si>
  <si>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</si>
  <si>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</si>
  <si>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</si>
  <si>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</si>
  <si>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</si>
  <si>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</si>
  <si>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</si>
  <si>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</si>
  <si>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</si>
  <si>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</si>
  <si>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</si>
  <si>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</si>
  <si>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</si>
  <si>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</si>
  <si>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</si>
  <si>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</si>
  <si>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</si>
  <si>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</si>
  <si>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</si>
  <si>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</si>
  <si>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</si>
  <si>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</si>
  <si>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</si>
  <si>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</si>
  <si>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</si>
  <si>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</si>
  <si>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</si>
  <si>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</si>
  <si>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</si>
  <si>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</si>
  <si>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</si>
  <si>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</si>
  <si>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</si>
  <si>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</si>
  <si>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</si>
  <si>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</si>
  <si>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</si>
  <si>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</si>
  <si>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</si>
  <si>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</si>
  <si>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</si>
  <si>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</si>
  <si>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</si>
  <si>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</si>
  <si>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</si>
  <si>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</si>
  <si>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</si>
  <si>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</si>
  <si>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</si>
  <si>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</si>
  <si>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</si>
  <si>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</si>
  <si>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</si>
  <si>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</si>
  <si>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</si>
  <si>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</si>
  <si>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</si>
  <si>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</si>
  <si>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</si>
  <si>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</si>
  <si>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</si>
  <si>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</si>
  <si>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</si>
  <si>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</si>
  <si>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</si>
  <si>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</si>
  <si>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</si>
  <si>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</si>
  <si>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</si>
  <si>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</si>
  <si>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</si>
  <si>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</si>
  <si>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</si>
  <si>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</si>
  <si>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</si>
  <si>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</si>
  <si>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</si>
  <si>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</si>
  <si>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</si>
  <si>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</si>
  <si>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</si>
  <si>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</si>
  <si>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</si>
  <si>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</si>
  <si>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</si>
  <si>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</si>
  <si>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</si>
  <si>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</si>
  <si>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</si>
  <si>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</si>
  <si>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</si>
  <si>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</si>
  <si>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</si>
  <si>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</si>
  <si>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</si>
  <si>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</si>
  <si>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</si>
  <si>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</si>
  <si>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</si>
  <si>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</si>
  <si>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</si>
  <si>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</si>
  <si>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</si>
  <si>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</si>
  <si>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</si>
  <si>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</si>
  <si>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</si>
  <si>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</si>
  <si>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</si>
  <si>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</si>
  <si>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</si>
  <si>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</si>
  <si>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</si>
  <si>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01 hours, 53 minutes, 00 seconds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</si>
  <si>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</si>
  <si>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</si>
  <si>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</si>
  <si>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</si>
  <si>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</si>
  <si>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</si>
  <si>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</si>
  <si>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</si>
  <si>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</si>
  <si>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</si>
  <si>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</si>
  <si>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</si>
  <si>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</si>
  <si>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</si>
  <si>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</si>
  <si>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</si>
  <si>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</si>
  <si>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</si>
  <si>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</si>
  <si>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</si>
  <si>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</si>
  <si>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</si>
  <si>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</si>
  <si>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</si>
  <si>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</si>
  <si>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</si>
  <si>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</si>
  <si>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</si>
  <si>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</si>
  <si>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</si>
  <si>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</si>
  <si>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</si>
  <si>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</si>
  <si>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</si>
  <si>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</si>
  <si>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</si>
  <si>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</si>
  <si>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</si>
  <si>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</si>
  <si>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</si>
  <si>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</si>
  <si>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</si>
  <si>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</si>
  <si>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</si>
  <si>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</si>
  <si>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</si>
  <si>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</si>
  <si>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</si>
  <si>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</si>
  <si>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</si>
  <si>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</si>
  <si>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</si>
  <si>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</si>
  <si>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</si>
  <si>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</si>
  <si>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</si>
  <si>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</si>
  <si>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</si>
  <si>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</si>
  <si>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</si>
  <si>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</si>
  <si>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</si>
  <si>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</si>
  <si>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</si>
  <si>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</si>
  <si>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</si>
  <si>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</si>
  <si>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</si>
  <si>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</si>
  <si>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</si>
  <si>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</si>
  <si>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</si>
  <si>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</si>
  <si>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</si>
  <si>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</si>
  <si>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</si>
  <si>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</si>
  <si>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</si>
  <si>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</si>
  <si>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</si>
  <si>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</si>
  <si>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</si>
  <si>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</si>
  <si>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</si>
  <si>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</si>
  <si>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</si>
  <si>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</si>
  <si>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</si>
  <si>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</si>
  <si>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</si>
  <si>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</si>
  <si>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</si>
  <si>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</si>
  <si>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</si>
  <si>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</si>
  <si>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</si>
  <si>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</si>
  <si>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</si>
  <si>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</si>
  <si>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</si>
  <si>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</si>
  <si>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</si>
  <si>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</si>
  <si>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</si>
  <si>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</si>
  <si>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</si>
  <si>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</si>
  <si>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</si>
  <si>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</si>
  <si>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</si>
  <si>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</si>
  <si>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</si>
  <si>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</si>
  <si>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</si>
  <si>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</si>
  <si>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</si>
  <si>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</si>
  <si>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</si>
  <si>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</si>
  <si>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</si>
  <si>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sig:f236fbdd553a977c18369df6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</si>
  <si>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</si>
  <si>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</si>
  <si>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</si>
  <si>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</si>
  <si>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</si>
  <si>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</si>
  <si>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</si>
  <si>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</si>
  <si>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</si>
  <si>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</si>
  <si>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</si>
  <si>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</si>
  <si>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</si>
  <si>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sig:03e078f0222b0471eaef186c</t>
  </si>
  <si>
    <t>C159</t>
  </si>
  <si>
    <t>sig:4f85d1566429874273d3f563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</si>
  <si>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</si>
  <si>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</si>
  <si>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</si>
  <si>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</si>
  <si>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</si>
  <si>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</si>
  <si>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</si>
  <si>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</si>
  <si>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</si>
  <si>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</si>
  <si>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</si>
  <si>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</si>
  <si>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</si>
  <si>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</si>
  <si>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</si>
  <si>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</si>
  <si>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</si>
  <si>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</si>
  <si>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</si>
  <si>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</si>
  <si>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</si>
  <si>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</si>
  <si>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</si>
  <si>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</si>
  <si>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</si>
  <si>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</si>
  <si>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</si>
  <si>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</si>
  <si>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</si>
  <si>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</si>
  <si>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</si>
  <si>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</si>
  <si>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</si>
  <si>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</si>
  <si>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</si>
  <si>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</si>
  <si>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</si>
  <si>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</si>
  <si>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</si>
  <si>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</si>
  <si>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</si>
  <si>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</si>
  <si>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</si>
  <si>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</si>
  <si>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</si>
  <si>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</si>
  <si>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</si>
  <si>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</si>
  <si>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</si>
  <si>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</si>
  <si>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</si>
  <si>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</si>
  <si>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</si>
  <si>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</si>
  <si>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</si>
  <si>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</si>
  <si>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</si>
  <si>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</si>
  <si>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</si>
  <si>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</si>
  <si>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</si>
  <si>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</si>
  <si>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</si>
  <si>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</si>
  <si>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</si>
  <si>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</si>
  <si>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</si>
  <si>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</si>
  <si>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</si>
  <si>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</si>
  <si>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</si>
  <si>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</si>
  <si>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</si>
  <si>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</si>
  <si>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</si>
  <si>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</si>
  <si>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</si>
  <si>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</si>
  <si>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</si>
  <si>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</si>
  <si>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</si>
  <si>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</si>
  <si>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</si>
  <si>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</si>
  <si>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</si>
  <si>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</si>
  <si>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</si>
  <si>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</si>
  <si>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</si>
  <si>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</si>
  <si>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</si>
  <si>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</si>
  <si>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</si>
  <si>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</si>
  <si>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</si>
  <si>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</si>
  <si>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</si>
  <si>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</si>
  <si>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</si>
  <si>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</si>
  <si>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</si>
  <si>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</si>
  <si>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</si>
  <si>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</si>
  <si>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</si>
  <si>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sig:72d1692d5bcdc403a328fa4a</t>
  </si>
  <si>
    <t>C133</t>
  </si>
  <si>
    <t>12 hours, 47 minutes, 00 seconds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</si>
  <si>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</si>
  <si>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</si>
  <si>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</si>
  <si>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</si>
  <si>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</si>
  <si>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</si>
  <si>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</si>
  <si>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</si>
  <si>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</si>
  <si>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</si>
  <si>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</si>
  <si>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sig:ed5cab290c64c39e8160fd95</t>
  </si>
  <si>
    <t>C128</t>
  </si>
  <si>
    <t>18 hours, 38 minutes, 00 seconds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</si>
  <si>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</si>
  <si>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</si>
  <si>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</si>
  <si>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</si>
  <si>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</si>
  <si>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</si>
  <si>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</si>
  <si>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</si>
  <si>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</si>
  <si>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</si>
  <si>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</si>
  <si>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</si>
  <si>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</si>
  <si>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sig:6063b10a258eb4224e5b1b67</t>
  </si>
  <si>
    <t>C123</t>
  </si>
  <si>
    <t>22 hours, 01 minutes, 00 seconds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</si>
  <si>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</si>
  <si>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</si>
  <si>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</si>
  <si>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</si>
  <si>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</si>
  <si>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</si>
  <si>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</si>
  <si>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</si>
  <si>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</si>
  <si>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</si>
  <si>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</si>
  <si>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</si>
  <si>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</si>
  <si>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</si>
  <si>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</si>
  <si>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</si>
  <si>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</si>
  <si>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</si>
  <si>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</si>
  <si>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sig:a1eb1e088d7ed32942c07472</t>
  </si>
  <si>
    <t>C115</t>
  </si>
  <si>
    <t>03 hours, 22 minutes, 00 seconds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</si>
  <si>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</si>
  <si>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</si>
  <si>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</si>
  <si>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</si>
  <si>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</si>
  <si>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</si>
  <si>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01 days, 01 hours, 10 minutes, 00 seconds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</si>
  <si>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</si>
  <si>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</si>
  <si>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</si>
  <si>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</si>
  <si>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</si>
  <si>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</si>
  <si>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</si>
  <si>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</si>
  <si>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</si>
  <si>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</si>
  <si>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</si>
  <si>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</si>
  <si>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</si>
  <si>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</si>
  <si>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</si>
  <si>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</si>
  <si>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</si>
  <si>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</si>
  <si>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</si>
  <si>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</si>
  <si>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</si>
  <si>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</si>
  <si>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</si>
  <si>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</si>
  <si>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</si>
  <si>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</si>
  <si>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</si>
  <si>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</si>
  <si>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</si>
  <si>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</si>
  <si>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</si>
  <si>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</si>
  <si>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</si>
  <si>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</si>
  <si>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</si>
  <si>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</si>
  <si>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</si>
  <si>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</si>
  <si>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</si>
  <si>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</si>
  <si>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</si>
  <si>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</si>
  <si>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</si>
  <si>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</si>
  <si>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</si>
  <si>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</si>
  <si>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19 hours, 31 minutes, 00 seconds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</si>
  <si>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</si>
  <si>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</si>
  <si>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</si>
  <si>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</si>
  <si>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</si>
  <si>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</si>
  <si>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</si>
  <si>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</si>
  <si>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</si>
  <si>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</si>
  <si>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</si>
  <si>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</si>
  <si>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</si>
  <si>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</si>
  <si>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</si>
  <si>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</si>
  <si>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</si>
  <si>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</si>
  <si>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</si>
  <si>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</si>
  <si>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</si>
  <si>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</si>
  <si>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</si>
  <si>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</si>
  <si>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</si>
  <si>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</si>
  <si>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</si>
  <si>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</si>
  <si>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</si>
  <si>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</si>
  <si>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</si>
  <si>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</si>
  <si>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 hours, 59 minutes, 00 seconds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</si>
  <si>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</si>
  <si>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</si>
  <si>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</si>
  <si>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</si>
  <si>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</si>
  <si>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</si>
  <si>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</si>
  <si>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</si>
  <si>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</si>
  <si>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</si>
  <si>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</si>
  <si>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</si>
  <si>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</si>
  <si>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</si>
  <si>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</si>
  <si>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</si>
  <si>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</si>
  <si>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</si>
  <si>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</si>
  <si>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</si>
  <si>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</si>
  <si>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08 hours, 12 minutes, 00 seconds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</si>
  <si>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</si>
  <si>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</si>
  <si>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</si>
  <si>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</si>
  <si>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</si>
  <si>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</si>
  <si>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</si>
  <si>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</si>
  <si>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</si>
  <si>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</si>
  <si>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</si>
  <si>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</si>
  <si>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</si>
  <si>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</si>
  <si>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</si>
  <si>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</si>
  <si>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</si>
  <si>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</si>
  <si>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</si>
  <si>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02 days, 23 hours, 17 minutes, 00 seconds</t>
  </si>
  <si>
    <t>sig:390033add169cb75cc182fb7</t>
  </si>
  <si>
    <t>F778</t>
  </si>
  <si>
    <t>14 hours, 59 minutes, 00 seconds</t>
  </si>
  <si>
    <t>sig:338a271fb8493862ee72cd62</t>
  </si>
  <si>
    <t>C81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</si>
  <si>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</si>
  <si>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</si>
  <si>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</si>
  <si>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</si>
  <si>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</si>
  <si>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</si>
  <si>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</si>
  <si>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</si>
  <si>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</si>
  <si>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</si>
  <si>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</si>
  <si>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</si>
  <si>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</si>
  <si>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</si>
  <si>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</si>
  <si>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</si>
  <si>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</si>
  <si>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</si>
  <si>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</si>
  <si>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</si>
  <si>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</si>
  <si>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21 hours, 34 minutes, 00 seconds</t>
  </si>
  <si>
    <t>sig:1b276c5cf957a443915062c8</t>
  </si>
  <si>
    <t>F774</t>
  </si>
  <si>
    <t>04 hours, 31 minutes, 00 seconds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</si>
  <si>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</si>
  <si>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</si>
  <si>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</si>
  <si>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</si>
  <si>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</si>
  <si>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</si>
  <si>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</si>
  <si>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</si>
  <si>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03 days, 03 hours, 53 minutes, 00 seconds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</si>
  <si>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</si>
  <si>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</si>
  <si>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</si>
  <si>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</si>
  <si>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</si>
  <si>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</si>
  <si>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</si>
  <si>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</si>
  <si>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</si>
  <si>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</si>
  <si>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</si>
  <si>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</si>
  <si>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</si>
  <si>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</si>
  <si>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</si>
  <si>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</si>
  <si>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</si>
  <si>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</si>
  <si>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</si>
  <si>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</si>
  <si>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</si>
  <si>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</si>
  <si>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</si>
  <si>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</si>
  <si>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</si>
  <si>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</si>
  <si>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</si>
  <si>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</si>
  <si>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</si>
  <si>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</si>
  <si>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</si>
  <si>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</si>
  <si>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</si>
  <si>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</si>
  <si>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</si>
  <si>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</si>
  <si>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</si>
  <si>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</si>
  <si>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</si>
  <si>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</si>
  <si>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</si>
  <si>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</si>
  <si>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</si>
  <si>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</si>
  <si>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</si>
  <si>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</si>
  <si>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</si>
  <si>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</si>
  <si>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</si>
  <si>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</si>
  <si>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</si>
  <si>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</si>
  <si>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</si>
  <si>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</si>
  <si>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</si>
  <si>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</si>
  <si>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</si>
  <si>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</si>
  <si>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</si>
  <si>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</si>
  <si>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</si>
  <si>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</si>
  <si>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</si>
  <si>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</si>
  <si>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</si>
  <si>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</si>
  <si>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</si>
  <si>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</si>
  <si>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</si>
  <si>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</si>
  <si>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</si>
  <si>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</si>
  <si>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</si>
  <si>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</si>
  <si>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</si>
  <si>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</si>
  <si>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</si>
  <si>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</si>
  <si>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</si>
  <si>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</si>
  <si>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</si>
  <si>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</si>
  <si>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</si>
  <si>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</si>
  <si>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</si>
  <si>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</si>
  <si>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</si>
  <si>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</si>
  <si>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</si>
  <si>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</si>
  <si>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</si>
  <si>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</si>
  <si>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</si>
  <si>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</si>
  <si>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</si>
  <si>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</si>
  <si>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16 hours, 29 minutes, 00 seconds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</si>
  <si>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</si>
  <si>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</si>
  <si>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</si>
  <si>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</si>
  <si>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</si>
  <si>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</si>
  <si>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</si>
  <si>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</si>
  <si>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</si>
  <si>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</si>
  <si>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</si>
  <si>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04 hours, 50 minutes, 00 seconds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</si>
  <si>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</si>
  <si>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</si>
  <si>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</si>
  <si>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</si>
  <si>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</si>
  <si>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</si>
  <si>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</si>
  <si>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01 days, 02 hours, 37 minutes, 00 seconds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</si>
  <si>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</si>
  <si>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</si>
  <si>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</si>
  <si>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</si>
  <si>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</si>
  <si>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</si>
  <si>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</si>
  <si>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</si>
  <si>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</si>
  <si>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</si>
  <si>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</si>
  <si>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</si>
  <si>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</si>
  <si>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</si>
  <si>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</si>
  <si>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</si>
  <si>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</si>
  <si>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</si>
  <si>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</si>
  <si>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</si>
  <si>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</si>
  <si>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</si>
  <si>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</si>
  <si>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</si>
  <si>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</si>
  <si>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</si>
  <si>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</si>
  <si>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</si>
  <si>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</si>
  <si>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</si>
  <si>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</si>
  <si>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</si>
  <si>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</si>
  <si>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</si>
  <si>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</si>
  <si>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</si>
  <si>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</si>
  <si>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</si>
  <si>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</si>
  <si>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</si>
  <si>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</si>
  <si>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</si>
  <si>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</si>
  <si>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</si>
  <si>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</si>
  <si>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02 hours, 03 minutes, 00 seconds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</si>
  <si>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</si>
  <si>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</si>
  <si>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</si>
  <si>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</si>
  <si>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</si>
  <si>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</si>
  <si>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</si>
  <si>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</si>
  <si>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</si>
  <si>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</si>
  <si>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</si>
  <si>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</si>
  <si>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</si>
  <si>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</si>
  <si>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</si>
  <si>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</si>
  <si>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</si>
  <si>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</si>
  <si>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</si>
  <si>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</si>
  <si>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</si>
  <si>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</si>
  <si>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</si>
  <si>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</si>
  <si>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</si>
  <si>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</si>
  <si>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</si>
  <si>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</si>
  <si>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</si>
  <si>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</si>
  <si>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</si>
  <si>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</si>
  <si>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</si>
  <si>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</si>
  <si>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</si>
  <si>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</si>
  <si>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</si>
  <si>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</si>
  <si>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</si>
  <si>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</si>
  <si>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17 minutes, 00 seconds</t>
  </si>
  <si>
    <t>sig:6e437fdd0fed0cfbe17374b6</t>
  </si>
  <si>
    <t>C28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</si>
  <si>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</si>
  <si>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</si>
  <si>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</si>
  <si>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</si>
  <si>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</si>
  <si>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</si>
  <si>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</si>
  <si>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</si>
  <si>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</si>
  <si>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</si>
  <si>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</si>
  <si>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</si>
  <si>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</si>
  <si>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</si>
  <si>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</si>
  <si>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</si>
  <si>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</si>
  <si>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</si>
  <si>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sig:351bea9446e718d6a32f0fef</t>
  </si>
  <si>
    <t>F736</t>
  </si>
  <si>
    <t>03 hours, 26 minutes, 00 seconds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</si>
  <si>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</si>
  <si>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</si>
  <si>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</si>
  <si>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</si>
  <si>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</si>
  <si>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</si>
  <si>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</si>
  <si>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</si>
  <si>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</si>
  <si>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</si>
  <si>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</si>
  <si>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</si>
  <si>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</si>
  <si>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</si>
  <si>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</si>
  <si>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</si>
  <si>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</si>
  <si>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</si>
  <si>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</si>
  <si>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</si>
  <si>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</si>
  <si>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</si>
  <si>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</si>
  <si>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</si>
  <si>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</si>
  <si>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</si>
  <si>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</si>
  <si>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</si>
  <si>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</si>
  <si>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</si>
  <si>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</si>
  <si>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</si>
  <si>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</si>
  <si>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</si>
  <si>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</si>
  <si>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</si>
  <si>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</si>
  <si>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</si>
  <si>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</si>
  <si>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</si>
  <si>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</si>
  <si>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</si>
  <si>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</si>
  <si>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</si>
  <si>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</si>
  <si>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</si>
  <si>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</si>
  <si>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</si>
  <si>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</si>
  <si>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</si>
  <si>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</si>
  <si>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</si>
  <si>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</si>
  <si>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</si>
  <si>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</si>
  <si>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</si>
  <si>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</si>
  <si>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</si>
  <si>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</si>
  <si>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</si>
  <si>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</si>
  <si>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01 hours, 33 minutes, 00 seconds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</si>
  <si>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</si>
  <si>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</si>
  <si>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</si>
  <si>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</si>
  <si>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</si>
  <si>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</si>
  <si>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</si>
  <si>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</si>
  <si>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</si>
  <si>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</si>
  <si>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</si>
  <si>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</si>
  <si>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</si>
  <si>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</si>
  <si>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</si>
  <si>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</si>
  <si>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</si>
  <si>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</si>
  <si>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</si>
  <si>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</si>
  <si>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</si>
  <si>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</si>
  <si>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</si>
  <si>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</si>
  <si>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</si>
  <si>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</si>
  <si>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</si>
  <si>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</si>
  <si>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</si>
  <si>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</si>
  <si>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</si>
  <si>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</si>
  <si>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</si>
  <si>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</si>
  <si>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</si>
  <si>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</si>
  <si>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</si>
  <si>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</si>
  <si>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</si>
  <si>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</si>
  <si>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</si>
  <si>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</si>
  <si>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</si>
  <si>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</si>
  <si>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</si>
  <si>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</si>
  <si>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</si>
  <si>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</si>
  <si>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</si>
  <si>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</si>
  <si>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</si>
  <si>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</si>
  <si>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</si>
  <si>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</si>
  <si>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</si>
  <si>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</si>
  <si>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</si>
  <si>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</si>
  <si>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</si>
  <si>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</si>
  <si>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</si>
  <si>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</si>
  <si>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</si>
  <si>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</si>
  <si>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</si>
  <si>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</si>
  <si>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</si>
  <si>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</si>
  <si>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</si>
  <si>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</si>
  <si>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</si>
  <si>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</si>
  <si>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</si>
  <si>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</si>
  <si>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</si>
  <si>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</si>
  <si>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</si>
  <si>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</si>
  <si>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</si>
  <si>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</si>
  <si>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</si>
  <si>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</si>
  <si>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</si>
  <si>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</si>
  <si>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</si>
  <si>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</si>
  <si>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</si>
  <si>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</si>
  <si>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</si>
  <si>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</si>
  <si>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</si>
  <si>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</si>
  <si>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</si>
  <si>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</si>
  <si>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</si>
  <si>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</si>
  <si>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</si>
  <si>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</si>
  <si>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</si>
  <si>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</si>
  <si>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</si>
  <si>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</si>
  <si>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</si>
  <si>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</si>
  <si>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</si>
  <si>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</si>
  <si>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</si>
  <si>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</si>
  <si>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</si>
  <si>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</si>
  <si>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</si>
  <si>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</si>
  <si>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</si>
  <si>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</si>
  <si>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</si>
  <si>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</si>
  <si>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</si>
  <si>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</si>
  <si>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</si>
  <si>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</si>
  <si>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</si>
  <si>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</si>
  <si>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</si>
  <si>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</si>
  <si>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</si>
  <si>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</si>
  <si>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</si>
  <si>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</si>
  <si>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</si>
  <si>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</si>
  <si>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</si>
  <si>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</si>
  <si>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</si>
  <si>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</si>
  <si>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</si>
  <si>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</si>
  <si>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</si>
  <si>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</si>
  <si>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</si>
  <si>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</si>
  <si>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</si>
  <si>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</si>
  <si>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</si>
  <si>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</si>
  <si>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</si>
  <si>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</si>
  <si>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</si>
  <si>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</si>
  <si>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</si>
  <si>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</si>
  <si>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</si>
  <si>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</si>
  <si>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</si>
  <si>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</si>
  <si>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</si>
  <si>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</si>
  <si>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</si>
  <si>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</si>
  <si>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</si>
  <si>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</si>
  <si>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</si>
  <si>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</si>
  <si>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</si>
  <si>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</si>
  <si>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</si>
  <si>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</si>
  <si>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</si>
  <si>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</si>
  <si>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</si>
  <si>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</si>
  <si>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</si>
  <si>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</si>
  <si>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</si>
  <si>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</si>
  <si>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</si>
  <si>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</si>
  <si>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</si>
  <si>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</si>
  <si>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</si>
  <si>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</si>
  <si>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</si>
  <si>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</si>
  <si>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</si>
  <si>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</si>
  <si>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</si>
  <si>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</si>
  <si>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</si>
  <si>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</si>
  <si>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</si>
  <si>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</si>
  <si>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</si>
  <si>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</si>
  <si>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</si>
  <si>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</si>
  <si>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</si>
  <si>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</si>
  <si>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</si>
  <si>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</si>
  <si>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</si>
  <si>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</si>
  <si>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</si>
  <si>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</si>
  <si>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</si>
  <si>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</si>
  <si>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</si>
  <si>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</si>
  <si>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</si>
  <si>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</si>
  <si>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</si>
  <si>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</si>
  <si>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</si>
  <si>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</si>
  <si>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</si>
  <si>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</si>
  <si>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</si>
  <si>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</si>
  <si>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</si>
  <si>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</si>
  <si>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</si>
  <si>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</si>
  <si>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</si>
  <si>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</si>
  <si>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</si>
  <si>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</si>
  <si>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</si>
  <si>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</si>
  <si>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</si>
  <si>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</si>
  <si>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</si>
  <si>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</si>
  <si>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</si>
  <si>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</si>
  <si>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</si>
  <si>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</si>
  <si>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</si>
  <si>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</si>
  <si>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</si>
  <si>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</si>
  <si>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</si>
  <si>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</si>
  <si>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</si>
  <si>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</si>
  <si>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</si>
  <si>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</si>
  <si>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</si>
  <si>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</si>
  <si>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</si>
  <si>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</si>
  <si>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</si>
  <si>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</si>
  <si>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</si>
  <si>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</si>
  <si>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</si>
  <si>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</si>
  <si>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</si>
  <si>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</si>
  <si>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</si>
  <si>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</si>
  <si>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</si>
  <si>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</si>
  <si>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</si>
  <si>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</si>
  <si>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</si>
  <si>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</si>
  <si>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</si>
  <si>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</si>
  <si>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</si>
  <si>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</si>
  <si>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</si>
  <si>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</si>
  <si>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</si>
  <si>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</si>
  <si>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</si>
  <si>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</si>
  <si>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</si>
  <si>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</si>
  <si>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</si>
  <si>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</si>
  <si>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</si>
  <si>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</si>
  <si>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</si>
  <si>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</si>
  <si>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</si>
  <si>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</si>
  <si>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</si>
  <si>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</si>
  <si>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</si>
  <si>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</si>
  <si>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</si>
  <si>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</si>
  <si>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</si>
  <si>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</si>
  <si>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</si>
  <si>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</si>
  <si>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</si>
  <si>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</si>
  <si>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</si>
  <si>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</si>
  <si>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</si>
  <si>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</si>
  <si>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</si>
  <si>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</si>
  <si>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</si>
  <si>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</si>
  <si>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</si>
  <si>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</si>
  <si>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</si>
  <si>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</si>
  <si>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</si>
  <si>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</si>
  <si>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</si>
  <si>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</si>
  <si>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</si>
  <si>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</si>
  <si>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</si>
  <si>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</si>
  <si>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</si>
  <si>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</si>
  <si>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</si>
  <si>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</si>
  <si>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</si>
  <si>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</si>
  <si>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</si>
  <si>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</si>
  <si>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</si>
  <si>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</si>
  <si>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</si>
  <si>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</si>
  <si>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</si>
  <si>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</si>
  <si>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</si>
  <si>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</si>
  <si>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</si>
  <si>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</si>
  <si>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</si>
  <si>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</si>
  <si>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</si>
  <si>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</si>
  <si>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</si>
  <si>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</si>
  <si>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</si>
  <si>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</si>
  <si>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</si>
  <si>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</si>
  <si>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</si>
  <si>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</si>
  <si>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</si>
  <si>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</si>
  <si>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</si>
  <si>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</si>
  <si>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</si>
  <si>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</si>
  <si>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</si>
  <si>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</si>
  <si>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</si>
  <si>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</si>
  <si>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</si>
  <si>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</si>
  <si>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</si>
  <si>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</si>
  <si>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</si>
  <si>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</si>
  <si>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</si>
  <si>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</si>
  <si>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</si>
  <si>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</si>
  <si>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</si>
  <si>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</si>
  <si>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</si>
  <si>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</si>
  <si>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</si>
  <si>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</si>
  <si>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</si>
  <si>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</si>
  <si>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</si>
  <si>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</si>
  <si>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</si>
  <si>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</si>
  <si>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</si>
  <si>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</si>
  <si>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</si>
  <si>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</si>
  <si>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</si>
  <si>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</si>
  <si>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</si>
  <si>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</si>
  <si>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</si>
  <si>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</si>
  <si>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</si>
  <si>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</si>
  <si>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</si>
  <si>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</si>
  <si>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</si>
  <si>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</si>
  <si>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</si>
  <si>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</si>
  <si>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</si>
  <si>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</si>
  <si>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</si>
  <si>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</si>
  <si>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</si>
  <si>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</si>
  <si>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</si>
  <si>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</si>
  <si>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</si>
  <si>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</si>
  <si>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</si>
  <si>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</si>
  <si>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</si>
  <si>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</si>
  <si>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</si>
  <si>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</si>
  <si>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</si>
  <si>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</si>
  <si>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</si>
  <si>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</si>
  <si>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</si>
  <si>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</si>
  <si>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</si>
  <si>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</si>
  <si>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</si>
  <si>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</si>
  <si>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</si>
  <si>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</si>
  <si>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</si>
  <si>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</si>
  <si>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</si>
  <si>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</si>
  <si>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</si>
  <si>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</si>
  <si>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</si>
  <si>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</si>
  <si>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</si>
  <si>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</si>
  <si>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</si>
  <si>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</si>
  <si>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</si>
  <si>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</si>
  <si>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</si>
  <si>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</si>
  <si>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</si>
  <si>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</si>
  <si>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</si>
  <si>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</si>
  <si>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</si>
  <si>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</si>
  <si>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</si>
  <si>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</si>
  <si>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</si>
  <si>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</si>
  <si>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</si>
  <si>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</si>
  <si>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</si>
  <si>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</si>
  <si>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</si>
  <si>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</si>
  <si>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</si>
  <si>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</si>
  <si>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</si>
  <si>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</si>
  <si>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</si>
  <si>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</si>
  <si>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</si>
  <si>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</si>
  <si>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</si>
  <si>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</si>
  <si>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</si>
  <si>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</si>
  <si>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</si>
  <si>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</si>
  <si>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</si>
  <si>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</si>
  <si>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</si>
  <si>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</si>
  <si>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</si>
  <si>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</si>
  <si>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</si>
  <si>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</si>
  <si>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</si>
  <si>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</si>
  <si>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</si>
  <si>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</si>
  <si>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</si>
  <si>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</si>
  <si>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</si>
  <si>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</si>
  <si>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</si>
  <si>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</si>
  <si>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</si>
  <si>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</si>
  <si>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</si>
  <si>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</si>
  <si>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</si>
  <si>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</si>
  <si>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</si>
  <si>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</si>
  <si>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</si>
  <si>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</si>
  <si>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</si>
  <si>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</si>
  <si>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</si>
  <si>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</si>
  <si>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</si>
  <si>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</si>
  <si>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</si>
  <si>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</si>
  <si>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</si>
  <si>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</si>
  <si>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</si>
  <si>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</si>
  <si>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</si>
  <si>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</si>
  <si>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</si>
  <si>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</si>
  <si>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</si>
  <si>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</si>
  <si>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</si>
  <si>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</si>
  <si>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</si>
  <si>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</si>
  <si>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</si>
  <si>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</si>
  <si>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</si>
  <si>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</si>
  <si>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</si>
  <si>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</si>
  <si>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</si>
  <si>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</si>
  <si>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</si>
  <si>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</si>
  <si>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</si>
  <si>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</si>
  <si>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</si>
  <si>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</si>
  <si>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</si>
  <si>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</si>
  <si>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</si>
  <si>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</si>
  <si>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</si>
  <si>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</si>
  <si>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</si>
  <si>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</si>
  <si>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</si>
  <si>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</si>
  <si>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</si>
  <si>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</si>
  <si>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</si>
  <si>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</si>
  <si>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</si>
  <si>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</si>
  <si>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</si>
  <si>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</si>
  <si>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</si>
  <si>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</si>
  <si>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</si>
  <si>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</si>
  <si>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</si>
  <si>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</si>
  <si>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</si>
  <si>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</si>
  <si>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</si>
  <si>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</si>
  <si>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</si>
  <si>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</si>
  <si>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</si>
  <si>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</si>
  <si>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</si>
  <si>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</si>
  <si>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</si>
  <si>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</si>
  <si>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</si>
  <si>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</si>
  <si>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</si>
  <si>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</si>
  <si>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</si>
  <si>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</si>
  <si>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</si>
  <si>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</si>
  <si>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</si>
  <si>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</si>
  <si>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</si>
  <si>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</si>
  <si>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</si>
  <si>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</si>
  <si>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</si>
  <si>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</si>
  <si>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</si>
  <si>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</si>
  <si>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</si>
  <si>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</si>
  <si>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</si>
  <si>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</si>
  <si>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</si>
  <si>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</si>
  <si>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</si>
  <si>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</si>
  <si>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</si>
  <si>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</si>
  <si>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</si>
  <si>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</si>
  <si>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</si>
  <si>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</si>
  <si>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</si>
  <si>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</si>
  <si>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</si>
  <si>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</si>
  <si>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</si>
  <si>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</si>
  <si>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</si>
  <si>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</si>
  <si>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</si>
  <si>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</si>
  <si>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</si>
  <si>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</si>
  <si>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</si>
  <si>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</si>
  <si>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</si>
  <si>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</si>
  <si>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</si>
  <si>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</si>
  <si>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</si>
  <si>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</si>
  <si>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</si>
  <si>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</si>
  <si>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</si>
  <si>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</si>
  <si>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</si>
  <si>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</si>
  <si>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</si>
  <si>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</si>
  <si>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</si>
  <si>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</si>
  <si>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</si>
  <si>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</si>
  <si>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</si>
  <si>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</si>
  <si>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</si>
  <si>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</si>
  <si>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</si>
  <si>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</si>
  <si>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</si>
  <si>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</si>
  <si>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</si>
  <si>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</si>
  <si>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</si>
  <si>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</si>
  <si>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</si>
  <si>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</si>
  <si>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</si>
  <si>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</si>
  <si>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</si>
  <si>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</si>
  <si>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</si>
  <si>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</si>
  <si>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</si>
  <si>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</si>
  <si>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</si>
  <si>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</si>
  <si>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</si>
  <si>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</si>
  <si>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</si>
  <si>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</si>
  <si>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</si>
  <si>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</si>
  <si>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</si>
  <si>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</si>
  <si>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</si>
  <si>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</si>
  <si>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</si>
  <si>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</si>
  <si>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</si>
  <si>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</si>
  <si>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</si>
  <si>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</si>
  <si>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</si>
  <si>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</si>
  <si>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</si>
  <si>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</si>
  <si>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</si>
  <si>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</si>
  <si>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</si>
  <si>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</si>
  <si>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</si>
  <si>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</si>
  <si>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</si>
  <si>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</si>
  <si>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</si>
  <si>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</si>
  <si>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</si>
  <si>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</si>
  <si>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</si>
  <si>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</si>
  <si>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</si>
  <si>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</si>
  <si>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</si>
  <si>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</si>
  <si>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</si>
  <si>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</si>
  <si>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</si>
  <si>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</si>
  <si>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</si>
  <si>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</si>
  <si>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</si>
  <si>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</si>
  <si>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</si>
  <si>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</si>
  <si>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</si>
  <si>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</si>
  <si>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</si>
  <si>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</si>
  <si>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</si>
  <si>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</si>
  <si>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</si>
  <si>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</si>
  <si>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</si>
  <si>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</si>
  <si>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</si>
  <si>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</si>
  <si>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</si>
  <si>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</si>
  <si>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</si>
  <si>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</si>
  <si>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</si>
  <si>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</si>
  <si>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</si>
  <si>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</si>
  <si>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</si>
  <si>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</si>
  <si>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</si>
  <si>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</si>
  <si>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</si>
  <si>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</si>
  <si>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</si>
  <si>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</si>
  <si>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</si>
  <si>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</si>
  <si>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</si>
  <si>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</si>
  <si>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</si>
  <si>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</si>
  <si>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</si>
  <si>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</si>
  <si>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</si>
  <si>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</si>
  <si>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</si>
  <si>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</si>
  <si>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</si>
  <si>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</si>
  <si>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</si>
  <si>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</si>
  <si>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</si>
  <si>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</si>
  <si>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</si>
  <si>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</si>
  <si>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</si>
  <si>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</si>
  <si>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</si>
  <si>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</si>
  <si>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</si>
  <si>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</si>
  <si>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</si>
  <si>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</si>
  <si>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</si>
  <si>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</si>
  <si>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</si>
  <si>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</si>
  <si>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</si>
  <si>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</si>
  <si>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</si>
  <si>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</si>
  <si>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</si>
  <si>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</si>
  <si>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</si>
  <si>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</si>
  <si>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</si>
  <si>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</si>
  <si>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</si>
  <si>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</si>
  <si>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</si>
  <si>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</si>
  <si>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</si>
  <si>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</si>
  <si>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</si>
  <si>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</si>
  <si>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</si>
  <si>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</si>
  <si>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</si>
  <si>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</si>
  <si>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</si>
  <si>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</si>
  <si>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</si>
  <si>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</si>
  <si>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</si>
  <si>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</si>
  <si>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</si>
  <si>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</si>
  <si>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</si>
  <si>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</si>
  <si>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</si>
  <si>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</si>
  <si>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</si>
  <si>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</si>
  <si>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</si>
  <si>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</si>
  <si>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</si>
  <si>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</si>
  <si>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</si>
  <si>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</si>
  <si>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</si>
  <si>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</si>
  <si>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</si>
  <si>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</si>
  <si>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</si>
  <si>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</si>
  <si>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</si>
  <si>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</si>
  <si>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</si>
  <si>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</si>
  <si>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</si>
  <si>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</si>
  <si>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</si>
  <si>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</si>
  <si>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</si>
  <si>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</si>
  <si>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</si>
  <si>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</si>
  <si>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</si>
  <si>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</si>
  <si>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</si>
  <si>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</si>
  <si>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</si>
  <si>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</si>
  <si>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</si>
  <si>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</si>
  <si>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</si>
  <si>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</si>
  <si>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</si>
  <si>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</si>
  <si>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</si>
  <si>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</si>
  <si>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</si>
  <si>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</si>
  <si>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</si>
  <si>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</si>
  <si>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</si>
  <si>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</si>
  <si>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</si>
  <si>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</si>
  <si>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</si>
  <si>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</si>
  <si>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</si>
  <si>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</si>
  <si>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</si>
  <si>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</si>
  <si>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</si>
  <si>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</si>
  <si>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</si>
  <si>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</si>
  <si>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</si>
  <si>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</si>
  <si>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</si>
  <si>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</si>
  <si>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</si>
  <si>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</si>
  <si>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</si>
  <si>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</si>
  <si>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</si>
  <si>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</si>
  <si>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</si>
  <si>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</si>
  <si>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</si>
  <si>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</si>
  <si>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</si>
  <si>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</si>
  <si>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</si>
  <si>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</si>
  <si>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</si>
  <si>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</si>
  <si>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</si>
  <si>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</si>
  <si>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</si>
  <si>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</si>
  <si>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</si>
  <si>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</si>
  <si>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</si>
  <si>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</si>
  <si>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</si>
  <si>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</si>
  <si>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</si>
  <si>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</si>
  <si>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</si>
  <si>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</si>
  <si>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</si>
  <si>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</si>
  <si>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</si>
  <si>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</si>
  <si>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</si>
  <si>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</si>
  <si>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</si>
  <si>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</si>
  <si>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</si>
  <si>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</si>
  <si>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</si>
  <si>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</si>
  <si>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</si>
  <si>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</si>
  <si>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</si>
  <si>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</si>
  <si>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</si>
  <si>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</si>
  <si>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</si>
  <si>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</si>
  <si>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</si>
  <si>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</si>
  <si>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</si>
  <si>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</si>
  <si>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</si>
  <si>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</si>
  <si>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</si>
  <si>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</si>
  <si>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</si>
  <si>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</si>
  <si>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</si>
  <si>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</si>
  <si>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</si>
  <si>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</si>
  <si>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</si>
  <si>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</si>
  <si>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</si>
  <si>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</si>
  <si>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</si>
  <si>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</si>
  <si>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</si>
  <si>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</si>
  <si>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</si>
  <si>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</si>
  <si>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</si>
  <si>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</si>
  <si>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</si>
  <si>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</si>
  <si>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</si>
  <si>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</si>
  <si>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</si>
  <si>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</si>
  <si>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</si>
  <si>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</si>
  <si>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</si>
  <si>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</si>
  <si>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</si>
  <si>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</si>
  <si>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</si>
  <si>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</si>
  <si>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</si>
  <si>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</si>
  <si>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</si>
  <si>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</si>
  <si>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</si>
  <si>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</si>
  <si>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</si>
  <si>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</si>
  <si>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</si>
  <si>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</si>
  <si>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</si>
  <si>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</si>
  <si>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</si>
  <si>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</si>
  <si>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</si>
  <si>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</si>
  <si>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</si>
  <si>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</si>
  <si>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</si>
  <si>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</si>
  <si>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</si>
  <si>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</si>
  <si>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</si>
  <si>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</si>
  <si>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</si>
  <si>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</si>
  <si>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</si>
  <si>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</si>
  <si>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</si>
  <si>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</si>
  <si>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</si>
  <si>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</si>
  <si>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</si>
  <si>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</si>
  <si>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</si>
  <si>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</si>
  <si>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</si>
  <si>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</si>
  <si>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</si>
  <si>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</si>
  <si>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</si>
  <si>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</si>
  <si>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</si>
  <si>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</si>
  <si>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</si>
  <si>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</si>
  <si>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</si>
  <si>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</si>
  <si>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</si>
  <si>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</si>
  <si>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</si>
  <si>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</si>
  <si>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</si>
  <si>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</si>
  <si>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</si>
  <si>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</si>
  <si>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</si>
  <si>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</si>
  <si>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</si>
  <si>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</si>
  <si>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</si>
  <si>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</si>
  <si>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</si>
  <si>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</si>
  <si>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</si>
  <si>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</si>
  <si>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</si>
  <si>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</si>
  <si>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</si>
  <si>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</si>
  <si>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</si>
  <si>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</si>
  <si>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</si>
  <si>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</si>
  <si>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</si>
  <si>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</si>
  <si>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</si>
  <si>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</si>
  <si>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</si>
  <si>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</si>
  <si>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</si>
  <si>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</si>
  <si>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</si>
  <si>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</si>
  <si>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</si>
  <si>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</si>
  <si>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</si>
  <si>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</si>
  <si>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</si>
  <si>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</si>
  <si>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</si>
  <si>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</si>
  <si>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</si>
  <si>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</si>
  <si>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</si>
  <si>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</si>
  <si>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</si>
  <si>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</si>
  <si>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</si>
  <si>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</si>
  <si>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</si>
  <si>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</si>
  <si>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</si>
  <si>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</si>
  <si>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</si>
  <si>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</si>
  <si>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</si>
  <si>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</si>
  <si>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</si>
  <si>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</si>
  <si>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</si>
  <si>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</si>
  <si>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</si>
  <si>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</si>
  <si>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</si>
  <si>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</si>
  <si>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</si>
  <si>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</si>
  <si>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</si>
  <si>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</si>
  <si>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</si>
  <si>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</si>
  <si>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</si>
  <si>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</si>
  <si>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</si>
  <si>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</si>
  <si>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</si>
  <si>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</si>
  <si>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</si>
  <si>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</si>
  <si>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</si>
  <si>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</si>
  <si>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</si>
  <si>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</si>
  <si>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</si>
  <si>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</si>
  <si>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</si>
  <si>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</si>
  <si>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</si>
  <si>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</si>
  <si>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</si>
  <si>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</si>
  <si>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</si>
  <si>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</si>
  <si>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</si>
  <si>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</si>
  <si>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</si>
  <si>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</si>
  <si>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</si>
  <si>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</si>
  <si>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</si>
  <si>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</si>
  <si>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</si>
  <si>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</si>
  <si>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</si>
  <si>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</si>
  <si>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</si>
  <si>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</si>
  <si>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</si>
  <si>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</si>
  <si>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</si>
  <si>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</si>
  <si>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</si>
  <si>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</si>
  <si>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</si>
  <si>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</si>
  <si>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</si>
  <si>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</si>
  <si>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</si>
  <si>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</si>
  <si>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</si>
  <si>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</si>
  <si>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</si>
  <si>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</si>
  <si>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</si>
  <si>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</si>
  <si>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</si>
  <si>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</si>
  <si>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</si>
  <si>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</si>
  <si>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</si>
  <si>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</si>
  <si>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</si>
  <si>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</si>
  <si>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</si>
  <si>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</si>
  <si>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</si>
  <si>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</si>
  <si>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</si>
  <si>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</si>
  <si>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</si>
  <si>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</si>
  <si>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</si>
  <si>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</si>
  <si>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</si>
  <si>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</si>
  <si>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</si>
  <si>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</si>
  <si>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</si>
  <si>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</si>
  <si>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</si>
  <si>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</si>
  <si>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</si>
  <si>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</si>
  <si>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</si>
  <si>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</si>
  <si>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</si>
  <si>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</si>
  <si>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</si>
  <si>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</si>
  <si>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</si>
  <si>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</si>
  <si>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</si>
  <si>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</si>
  <si>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</si>
  <si>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</si>
  <si>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</si>
  <si>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</si>
  <si>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</si>
  <si>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</si>
  <si>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</si>
  <si>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</si>
  <si>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</si>
  <si>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</si>
  <si>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</si>
  <si>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</si>
  <si>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</si>
  <si>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</si>
  <si>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</si>
  <si>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</si>
  <si>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</si>
  <si>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</si>
  <si>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</si>
  <si>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</si>
  <si>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</si>
  <si>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</si>
  <si>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</si>
  <si>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</si>
  <si>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</si>
  <si>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</si>
  <si>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</si>
  <si>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</si>
  <si>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</si>
  <si>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</si>
  <si>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</si>
  <si>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</si>
  <si>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</si>
  <si>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</si>
  <si>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</si>
  <si>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</si>
  <si>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</si>
  <si>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</si>
  <si>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</si>
  <si>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</si>
  <si>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</si>
  <si>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</si>
  <si>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</si>
  <si>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</si>
  <si>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</si>
  <si>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</si>
  <si>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</si>
  <si>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</si>
  <si>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</si>
  <si>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</si>
  <si>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</si>
  <si>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</si>
  <si>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</si>
  <si>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</si>
  <si>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</si>
  <si>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</si>
  <si>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</si>
  <si>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</si>
  <si>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</si>
  <si>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</si>
  <si>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</si>
  <si>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</si>
  <si>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</si>
  <si>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</si>
  <si>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</si>
  <si>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</si>
  <si>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</si>
  <si>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</si>
  <si>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</si>
  <si>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</si>
  <si>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</si>
  <si>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</si>
  <si>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</si>
  <si>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</si>
  <si>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</si>
  <si>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</si>
  <si>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</si>
  <si>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</si>
  <si>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</si>
  <si>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</si>
  <si>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</si>
  <si>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</si>
  <si>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</si>
  <si>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</si>
  <si>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</si>
  <si>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</si>
  <si>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</si>
  <si>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</si>
  <si>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</si>
  <si>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</si>
  <si>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</si>
  <si>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</si>
  <si>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</si>
  <si>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</si>
  <si>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</si>
  <si>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</si>
  <si>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</si>
  <si>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</si>
  <si>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</si>
  <si>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</si>
  <si>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</si>
  <si>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</si>
  <si>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</si>
  <si>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</si>
  <si>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</si>
  <si>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</si>
  <si>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</si>
  <si>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</si>
  <si>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</si>
  <si>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</si>
  <si>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</si>
  <si>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</si>
  <si>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</si>
  <si>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</si>
  <si>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</si>
  <si>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</si>
  <si>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</si>
  <si>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</si>
  <si>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</si>
  <si>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</si>
  <si>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</si>
  <si>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</si>
  <si>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</si>
  <si>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</si>
  <si>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</si>
  <si>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</si>
  <si>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</si>
  <si>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</si>
  <si>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</si>
  <si>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</si>
  <si>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</si>
  <si>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</si>
  <si>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</si>
  <si>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</si>
  <si>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</si>
  <si>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</si>
  <si>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</si>
  <si>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</si>
  <si>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</si>
  <si>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</si>
  <si>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</si>
  <si>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</si>
  <si>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</si>
  <si>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</si>
  <si>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</si>
  <si>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</si>
  <si>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</si>
  <si>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</si>
  <si>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</si>
  <si>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</si>
  <si>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</si>
  <si>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</si>
  <si>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</si>
  <si>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</si>
  <si>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</si>
  <si>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</si>
  <si>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</si>
  <si>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</si>
  <si>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</si>
  <si>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</si>
  <si>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</si>
  <si>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</si>
  <si>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</si>
  <si>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</si>
  <si>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</si>
  <si>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</si>
  <si>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</si>
  <si>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</si>
  <si>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</si>
  <si>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</si>
  <si>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</si>
  <si>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</si>
  <si>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</si>
  <si>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</si>
  <si>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</si>
  <si>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</si>
  <si>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</si>
  <si>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</si>
  <si>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</si>
  <si>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</si>
  <si>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</si>
  <si>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</si>
  <si>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</si>
  <si>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</si>
  <si>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</si>
  <si>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</si>
  <si>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</si>
  <si>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</si>
  <si>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</si>
  <si>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</si>
  <si>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</si>
  <si>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</si>
  <si>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</si>
  <si>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</si>
  <si>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</si>
  <si>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</si>
  <si>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</si>
  <si>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</si>
  <si>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</si>
  <si>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</si>
  <si>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</si>
  <si>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</si>
  <si>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</si>
  <si>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</si>
  <si>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</si>
  <si>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</si>
  <si>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</si>
  <si>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</si>
  <si>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</si>
  <si>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</si>
  <si>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</si>
  <si>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</si>
  <si>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</si>
  <si>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</si>
  <si>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</si>
  <si>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</si>
  <si>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</si>
  <si>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</si>
  <si>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</si>
  <si>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</si>
  <si>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</si>
  <si>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</si>
  <si>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</si>
  <si>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</si>
  <si>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</si>
  <si>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</si>
  <si>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</si>
  <si>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</si>
  <si>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</si>
  <si>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</si>
  <si>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</si>
  <si>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</si>
  <si>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</si>
  <si>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</si>
  <si>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</si>
  <si>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</si>
  <si>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</si>
  <si>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</si>
  <si>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</si>
  <si>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</si>
  <si>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</si>
  <si>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</si>
  <si>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</si>
  <si>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</si>
  <si>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</si>
  <si>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</si>
  <si>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</si>
  <si>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</si>
  <si>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</si>
  <si>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</si>
  <si>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</si>
  <si>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</si>
  <si>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</si>
  <si>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</si>
  <si>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</si>
  <si>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</si>
  <si>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</si>
  <si>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</si>
  <si>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</si>
  <si>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</si>
  <si>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</si>
  <si>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</si>
  <si>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</si>
  <si>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</si>
  <si>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</si>
  <si>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</si>
  <si>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</si>
  <si>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</si>
  <si>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</si>
  <si>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</si>
  <si>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</si>
  <si>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</si>
  <si>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</si>
  <si>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</si>
  <si>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</si>
  <si>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</si>
  <si>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</si>
  <si>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</si>
  <si>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</si>
  <si>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</si>
  <si>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</si>
  <si>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</si>
  <si>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</si>
  <si>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</si>
  <si>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</si>
  <si>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</si>
  <si>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</si>
  <si>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</si>
  <si>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</si>
  <si>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</si>
  <si>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</si>
  <si>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</si>
  <si>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</si>
  <si>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</si>
  <si>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</si>
  <si>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</si>
  <si>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</si>
  <si>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</si>
  <si>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</si>
  <si>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</si>
  <si>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</si>
  <si>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</si>
  <si>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</si>
  <si>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</si>
  <si>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</si>
  <si>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</si>
  <si>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</si>
  <si>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</si>
  <si>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</si>
  <si>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</si>
  <si>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</si>
  <si>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</si>
  <si>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</si>
  <si>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</si>
  <si>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</si>
  <si>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</si>
  <si>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</si>
  <si>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</si>
  <si>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</si>
  <si>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</si>
  <si>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</si>
  <si>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</si>
  <si>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</si>
  <si>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</si>
  <si>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</si>
  <si>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</si>
  <si>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</si>
  <si>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</si>
  <si>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</si>
  <si>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</si>
  <si>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</si>
  <si>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</si>
  <si>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</si>
  <si>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</si>
  <si>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</si>
  <si>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</si>
  <si>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</si>
  <si>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</si>
  <si>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</si>
  <si>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</si>
  <si>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</si>
  <si>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</si>
  <si>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</si>
  <si>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</si>
  <si>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</si>
  <si>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</si>
  <si>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</si>
  <si>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</si>
  <si>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</si>
  <si>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</si>
  <si>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</si>
  <si>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</si>
  <si>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</si>
  <si>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</si>
  <si>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</si>
  <si>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</si>
  <si>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</si>
  <si>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</si>
  <si>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</si>
  <si>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</si>
  <si>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</si>
  <si>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</si>
  <si>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</si>
  <si>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</si>
  <si>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</si>
  <si>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</si>
  <si>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</si>
  <si>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</si>
  <si>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</si>
  <si>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</si>
  <si>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</si>
  <si>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</si>
  <si>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</si>
  <si>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</si>
  <si>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</si>
  <si>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</si>
  <si>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</si>
  <si>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</si>
  <si>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</si>
  <si>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</si>
  <si>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</si>
  <si>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</si>
  <si>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</si>
  <si>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</si>
  <si>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</si>
  <si>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</si>
  <si>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</si>
  <si>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</si>
  <si>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</si>
  <si>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</si>
  <si>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</si>
  <si>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</si>
  <si>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</si>
  <si>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</si>
  <si>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</si>
  <si>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</si>
  <si>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</si>
  <si>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</si>
  <si>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</si>
  <si>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</si>
  <si>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</si>
  <si>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</si>
  <si>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</si>
  <si>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</si>
  <si>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</si>
  <si>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</si>
  <si>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</si>
  <si>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</si>
  <si>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</si>
  <si>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</si>
  <si>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</si>
  <si>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</si>
  <si>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</si>
  <si>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</si>
  <si>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</si>
  <si>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</si>
  <si>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</si>
  <si>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</si>
  <si>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</si>
  <si>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</si>
  <si>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</si>
  <si>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</si>
  <si>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</si>
  <si>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</si>
  <si>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</si>
  <si>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</si>
  <si>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</si>
  <si>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</si>
  <si>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</si>
  <si>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</si>
  <si>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</si>
  <si>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</si>
  <si>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</si>
  <si>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</si>
  <si>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</si>
  <si>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</si>
  <si>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</si>
  <si>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</si>
  <si>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</si>
  <si>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</si>
  <si>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</si>
  <si>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</si>
  <si>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</si>
  <si>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</si>
  <si>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</si>
  <si>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</si>
  <si>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</si>
  <si>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</si>
  <si>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</si>
  <si>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</si>
  <si>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</si>
  <si>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</si>
  <si>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</si>
  <si>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</si>
  <si>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</si>
  <si>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</si>
  <si>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</si>
  <si>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</si>
  <si>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</si>
  <si>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</si>
  <si>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</si>
  <si>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</si>
  <si>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</si>
  <si>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</si>
  <si>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</si>
  <si>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</si>
  <si>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</si>
  <si>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</si>
  <si>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</si>
  <si>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</si>
  <si>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</si>
  <si>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</si>
  <si>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</si>
  <si>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</si>
  <si>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</si>
  <si>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</si>
  <si>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</si>
  <si>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</si>
  <si>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</si>
  <si>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</si>
  <si>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</si>
  <si>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</si>
  <si>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</si>
  <si>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</si>
  <si>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</si>
  <si>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</si>
  <si>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</si>
  <si>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</si>
  <si>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</si>
  <si>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</si>
  <si>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</si>
  <si>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</si>
  <si>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</si>
  <si>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</si>
  <si>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</si>
  <si>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</si>
  <si>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</si>
  <si>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</si>
  <si>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</si>
  <si>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</si>
  <si>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</si>
  <si>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</si>
  <si>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</si>
  <si>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</si>
  <si>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</si>
  <si>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</si>
  <si>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</si>
  <si>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</si>
  <si>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</si>
  <si>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</si>
  <si>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</si>
  <si>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</si>
  <si>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</si>
  <si>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</si>
  <si>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</si>
  <si>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</si>
  <si>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</si>
  <si>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</si>
  <si>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</si>
  <si>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</si>
  <si>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</si>
  <si>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</si>
  <si>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</si>
  <si>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</si>
  <si>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</si>
  <si>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</si>
  <si>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</si>
  <si>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</si>
  <si>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</si>
  <si>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</si>
  <si>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</si>
  <si>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</si>
  <si>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</si>
  <si>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</si>
  <si>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</si>
  <si>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</si>
  <si>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</si>
  <si>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</si>
  <si>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</si>
  <si>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</si>
  <si>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</si>
  <si>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</si>
  <si>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</si>
  <si>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</si>
  <si>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</si>
  <si>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</si>
  <si>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</si>
  <si>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</si>
  <si>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</si>
  <si>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</si>
  <si>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</si>
  <si>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</si>
  <si>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</si>
  <si>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</si>
  <si>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</si>
  <si>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</si>
  <si>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</si>
  <si>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</si>
  <si>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</si>
  <si>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</si>
  <si>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</si>
  <si>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</si>
  <si>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</si>
  <si>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</si>
  <si>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</si>
  <si>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</si>
  <si>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</si>
  <si>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</si>
  <si>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</si>
  <si>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</si>
  <si>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</si>
  <si>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</si>
  <si>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</si>
  <si>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</si>
  <si>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</si>
  <si>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</si>
  <si>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</si>
  <si>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</si>
  <si>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</si>
  <si>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</si>
  <si>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</si>
  <si>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</si>
  <si>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</si>
  <si>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</si>
  <si>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</si>
  <si>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</si>
  <si>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</si>
  <si>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</si>
  <si>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</si>
  <si>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</si>
  <si>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</si>
  <si>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</si>
  <si>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</si>
  <si>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</si>
  <si>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</si>
  <si>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</si>
  <si>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</si>
  <si>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</si>
  <si>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</si>
  <si>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</si>
  <si>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</si>
  <si>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</si>
  <si>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</si>
  <si>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</si>
  <si>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</si>
  <si>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</si>
  <si>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</si>
  <si>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</si>
  <si>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</si>
  <si>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</si>
  <si>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</si>
  <si>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</si>
  <si>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</si>
  <si>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</si>
  <si>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</si>
  <si>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</si>
  <si>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</si>
  <si>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</si>
  <si>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</si>
  <si>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</si>
  <si>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</si>
  <si>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</si>
  <si>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</si>
  <si>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</si>
  <si>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</si>
  <si>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-6.66%, 10 trades</t>
  </si>
  <si>
    <t>-10.29%, 61 trades</t>
  </si>
  <si>
    <t>3.88%, 39 trades</t>
  </si>
  <si>
    <t>7.98%, 41 trades</t>
  </si>
  <si>
    <t>-16.14%, 74 trades</t>
  </si>
  <si>
    <t>1.05%, 61 trades</t>
  </si>
  <si>
    <t>-2.07%, 36 trades</t>
  </si>
  <si>
    <t>-0.18%, 58 trades</t>
  </si>
  <si>
    <t>-6.15%, 66 trades</t>
  </si>
  <si>
    <t>-18.05%, 95 trades</t>
  </si>
  <si>
    <t>-10.55%, 40 trades</t>
  </si>
  <si>
    <t>-1.42%, 4 trades</t>
  </si>
  <si>
    <t>1.27%, 13 trades</t>
  </si>
  <si>
    <t>-12.35%, 33 trades</t>
  </si>
  <si>
    <t>-3.99%, 13 trades</t>
  </si>
  <si>
    <t>-4.32%, 11 trades</t>
  </si>
  <si>
    <t>4.54%, 22 trades</t>
  </si>
  <si>
    <t>-4.63%, 13 trades</t>
  </si>
  <si>
    <t>-4.04%, 5 trades</t>
  </si>
  <si>
    <t>-4.67%, 7 trades</t>
  </si>
  <si>
    <t>0.65%, 16 trades</t>
  </si>
  <si>
    <t>-4.24%, 40 trades</t>
  </si>
  <si>
    <t>-0.17%, 57 trades</t>
  </si>
  <si>
    <t>-10.86%, 22 trades</t>
  </si>
  <si>
    <t>1.28%, 20 trades</t>
  </si>
  <si>
    <t>-2.69%, 17 trades</t>
  </si>
  <si>
    <t>-0.44%, 12 trades</t>
  </si>
  <si>
    <t>-7.14%, 18 trades</t>
  </si>
  <si>
    <t>-4.80%, 5 trades</t>
  </si>
  <si>
    <t>-5.84%, 13 trades</t>
  </si>
  <si>
    <t>-2.55%, 17 trades</t>
  </si>
  <si>
    <t>1.29%, 15 trades</t>
  </si>
  <si>
    <t>-7.63%, 27 trades</t>
  </si>
  <si>
    <t>-9.99%, 48 trades</t>
  </si>
  <si>
    <t>-8.84%, 48 trades</t>
  </si>
  <si>
    <t>0.44%, 18 trades</t>
  </si>
  <si>
    <t>4.33%, 20 trades</t>
  </si>
  <si>
    <t>-7.01%, 10 trades</t>
  </si>
  <si>
    <t>-9.24%, 35 trades</t>
  </si>
  <si>
    <t>-10.51%, 32 trades</t>
  </si>
  <si>
    <t>-4.74%, 18 trades</t>
  </si>
  <si>
    <t>-1.06%, 1 trade</t>
  </si>
  <si>
    <t>4.02%, 1 trade</t>
  </si>
  <si>
    <t>-1.48%, 2 trades</t>
  </si>
  <si>
    <t>-0.96%, 2 trades</t>
  </si>
  <si>
    <t>-2.70%, 15 trades</t>
  </si>
  <si>
    <t>2.00%, 4 trades</t>
  </si>
  <si>
    <t>-0.23%, 9 trades</t>
  </si>
  <si>
    <t>1.94%, 1 trade</t>
  </si>
  <si>
    <t>-3.05%, 3 trades</t>
  </si>
  <si>
    <t>-0.15%, 6 trades</t>
  </si>
  <si>
    <t>1.25%, 10 trades</t>
  </si>
  <si>
    <t>-3.01%, 3 trades</t>
  </si>
  <si>
    <t>1.57%, 7 trades</t>
  </si>
  <si>
    <t>-1.81%, 8 trades</t>
  </si>
  <si>
    <t>1.02%, 2 trades</t>
  </si>
  <si>
    <t>-2.44%, 9 trades</t>
  </si>
  <si>
    <t>-3.44%, 15 trades</t>
  </si>
  <si>
    <t>-2.53%, 8 trades</t>
  </si>
  <si>
    <t>5.68%, 6 trades</t>
  </si>
  <si>
    <t>-1.95%, 4 trades</t>
  </si>
  <si>
    <t>0.58%, 4 trades</t>
  </si>
  <si>
    <t>-1.61%, 5 trades</t>
  </si>
  <si>
    <t>-5.21%, 8 trades</t>
  </si>
  <si>
    <t>-0.43%, 1 trade</t>
  </si>
  <si>
    <t>1.98%, 2 trades</t>
  </si>
  <si>
    <t>-2.15%, 1 trade</t>
  </si>
  <si>
    <t>-1.69%, 5 trades</t>
  </si>
  <si>
    <t>-1.52%, 4 trades</t>
  </si>
  <si>
    <t>1.33%, 13 trades</t>
  </si>
  <si>
    <t>-1.76%, 2 trades</t>
  </si>
  <si>
    <t>-1.32%, 4 trades</t>
  </si>
  <si>
    <t>1.99%, 1 trade</t>
  </si>
  <si>
    <t>1.88%, 3 trades</t>
  </si>
  <si>
    <t>3.12%, 6 trades</t>
  </si>
  <si>
    <t>-1.37%, 3 trades</t>
  </si>
  <si>
    <t>-3.63%, 7 trades</t>
  </si>
  <si>
    <t>6.17%, 7 trades</t>
  </si>
  <si>
    <t>-3.75%, 4 trades</t>
  </si>
  <si>
    <t>-1.16%, 1 trade</t>
  </si>
  <si>
    <t>-0.29%, 1 trade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</si>
  <si>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</si>
  <si>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</si>
  <si>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</si>
  <si>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</si>
  <si>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</si>
  <si>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</si>
  <si>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</si>
  <si>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</si>
  <si>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</si>
  <si>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</si>
  <si>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</si>
  <si>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</si>
  <si>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</si>
  <si>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</si>
  <si>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</si>
  <si>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</si>
  <si>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</si>
  <si>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</si>
  <si>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</si>
  <si>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</si>
  <si>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</si>
  <si>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</si>
  <si>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</si>
  <si>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</si>
  <si>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</si>
  <si>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</si>
  <si>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</si>
  <si>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</si>
  <si>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</si>
  <si>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</si>
  <si>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</si>
  <si>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GBPAUD · 2019-07-25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</si>
  <si>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</si>
  <si>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</si>
  <si>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</si>
  <si>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</si>
  <si>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</si>
  <si>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</si>
  <si>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</si>
  <si>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</si>
  <si>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</si>
  <si>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</si>
  <si>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</si>
  <si>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</si>
  <si>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</si>
  <si>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</si>
  <si>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</si>
  <si>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</si>
  <si>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</si>
  <si>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</si>
  <si>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</si>
  <si>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</si>
  <si>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</si>
  <si>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</si>
  <si>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</si>
  <si>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</si>
  <si>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</si>
  <si>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</si>
  <si>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</si>
  <si>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</si>
  <si>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</si>
  <si>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</si>
  <si>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</si>
  <si>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</si>
  <si>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</si>
  <si>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</si>
  <si>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</si>
  <si>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</si>
  <si>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</si>
  <si>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</si>
  <si>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ERDUSDT · 2020-09-03</t>
  </si>
  <si>
    <t>USDJPY · 2021-07-02</t>
  </si>
  <si>
    <t>EURGBP · 2022-02-04</t>
  </si>
  <si>
    <t>BTCUSDT · 2024-11-14</t>
  </si>
  <si>
    <t>STBLUSDT · 2025-09-22</t>
  </si>
  <si>
    <t>NZDUSD · 2018-09-20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</si>
  <si>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</si>
  <si>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</si>
  <si>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</si>
  <si>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</si>
  <si>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</si>
  <si>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</si>
  <si>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</si>
  <si>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</si>
  <si>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</si>
  <si>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</si>
  <si>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</si>
  <si>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</si>
  <si>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</si>
  <si>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USDCHF · 2018-10-11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</si>
  <si>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</si>
  <si>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</si>
  <si>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</si>
  <si>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</si>
  <si>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</si>
  <si>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</si>
  <si>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</si>
  <si>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</si>
  <si>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</si>
  <si>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</si>
  <si>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</si>
  <si>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</si>
  <si>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</si>
  <si>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DOTUSDT · 2021-06-21</t>
  </si>
  <si>
    <t>USDCHF · 2022-07-06</t>
  </si>
  <si>
    <t>USDCAD · 2023-08-30</t>
  </si>
  <si>
    <t>GBPUSD · 2024-04-02</t>
  </si>
  <si>
    <t>ENAUSDT · 2025-08-19</t>
  </si>
  <si>
    <t>NZDUSD · 2026-04-09</t>
  </si>
  <si>
    <t>Winners min duration</t>
  </si>
  <si>
    <t>Winners avg duration</t>
  </si>
  <si>
    <t>02 hours, 10 minutes, 49 seconds</t>
  </si>
  <si>
    <t>06 hours, 26 minutes, 07 seconds</t>
  </si>
  <si>
    <t>18 hours, 16 minutes, 33 seconds</t>
  </si>
  <si>
    <t>01 days, 15 hours, 44 minutes, 37 seconds</t>
  </si>
  <si>
    <t>02 days, 09 hours, 44 minutes, 22 seconds</t>
  </si>
  <si>
    <t>19 hours, 53 minutes, 54 seconds</t>
  </si>
  <si>
    <t>06 hours, 21 minutes, 49 seconds</t>
  </si>
  <si>
    <t>05 hours, 02 minutes, 19 seconds</t>
  </si>
  <si>
    <t>Winners max duration</t>
  </si>
  <si>
    <t>Losers min duration</t>
  </si>
  <si>
    <t>Losers avg duration</t>
  </si>
  <si>
    <t>33 minutes, 50 seconds</t>
  </si>
  <si>
    <t>03 hours, 06 minutes, 08 seconds</t>
  </si>
  <si>
    <t>14 hours, 56 minutes, 13 seconds</t>
  </si>
  <si>
    <t>13 hours, 29 minutes, 01 seconds</t>
  </si>
  <si>
    <t>01 days, 03 hours, 13 minutes, 51 seconds</t>
  </si>
  <si>
    <t>05 hours, 10 minutes, 06 seconds</t>
  </si>
  <si>
    <t>13 hours, 06 minutes, 13 seconds</t>
  </si>
  <si>
    <t>07 hours, 16 minutes, 10 seconds</t>
  </si>
  <si>
    <t>Losers max duration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</si>
  <si>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</si>
  <si>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</si>
  <si>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</si>
  <si>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</si>
  <si>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</si>
  <si>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</si>
  <si>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</si>
  <si>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2026-04-28 14:25:00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</si>
  <si>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</si>
  <si>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</si>
  <si>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</si>
  <si>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</si>
  <si>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</si>
  <si>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</si>
  <si>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</si>
  <si>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2026-05-26 12:43:30</t>
  </si>
  <si>
    <t>2018-07-31 22:32:00</t>
  </si>
  <si>
    <t>2019-10-19 06:00:00</t>
  </si>
  <si>
    <t>2021-09-30 00:11:00</t>
  </si>
  <si>
    <t>2023-04-28 23:41:00</t>
  </si>
  <si>
    <t>2024-06-10 22:56:42</t>
  </si>
  <si>
    <t>2025-05-17 19:58:00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</si>
  <si>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</si>
  <si>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</si>
  <si>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</si>
  <si>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</si>
  <si>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</si>
  <si>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</si>
  <si>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2025-06-10 20:27:00</t>
  </si>
  <si>
    <t>07 hours, 37 minutes, 00 seconds</t>
  </si>
  <si>
    <t>01 days, 13 hours, 59 minutes, 00 seconds</t>
  </si>
  <si>
    <t>03 days, 08 hours, 22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</si>
  <si>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</si>
  <si>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</si>
  <si>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</si>
  <si>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</si>
  <si>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</si>
  <si>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</si>
  <si>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</si>
  <si>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</si>
  <si>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</si>
  <si>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</si>
  <si>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</si>
  <si>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</si>
  <si>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</si>
  <si>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</si>
  <si>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</si>
  <si>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</si>
  <si>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</si>
  <si>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</si>
  <si>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</si>
  <si>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</si>
  <si>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</si>
  <si>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</si>
  <si>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</si>
  <si>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</si>
  <si>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</si>
  <si>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</si>
  <si>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</si>
  <si>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</si>
  <si>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</si>
  <si>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</si>
  <si>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</si>
  <si>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</si>
  <si>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</si>
  <si>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</si>
  <si>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</si>
  <si>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</si>
  <si>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</si>
  <si>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</si>
  <si>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</si>
  <si>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</si>
  <si>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</si>
  <si>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</si>
  <si>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</si>
  <si>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</si>
  <si>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</si>
  <si>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</si>
  <si>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</si>
  <si>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</si>
  <si>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</si>
  <si>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</si>
  <si>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</si>
  <si>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</si>
  <si>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</si>
  <si>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</si>
  <si>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</si>
  <si>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</si>
  <si>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</si>
  <si>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</si>
  <si>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</si>
  <si>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</si>
  <si>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</si>
  <si>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</si>
  <si>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</si>
  <si>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</si>
  <si>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</si>
  <si>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</si>
  <si>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</si>
  <si>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</si>
  <si>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</si>
  <si>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</si>
  <si>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</si>
  <si>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</si>
  <si>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</si>
  <si>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</si>
  <si>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</si>
  <si>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</si>
  <si>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</si>
  <si>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</si>
  <si>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</si>
  <si>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</si>
  <si>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</si>
  <si>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</si>
  <si>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</si>
  <si>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</si>
  <si>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</si>
  <si>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</si>
  <si>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</si>
  <si>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</si>
  <si>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</si>
  <si>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</si>
  <si>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</si>
  <si>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</si>
  <si>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</si>
  <si>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</si>
  <si>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</si>
  <si>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</si>
  <si>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</si>
  <si>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</si>
  <si>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</si>
  <si>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</si>
  <si>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</si>
  <si>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</si>
  <si>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</si>
  <si>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</si>
  <si>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</si>
  <si>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</si>
  <si>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</si>
  <si>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</si>
  <si>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</si>
  <si>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</si>
  <si>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</si>
  <si>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</si>
  <si>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</si>
  <si>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</si>
  <si>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</si>
  <si>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</si>
  <si>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</si>
  <si>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</si>
  <si>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</si>
  <si>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</si>
  <si>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</si>
  <si>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</si>
  <si>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</si>
  <si>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</si>
  <si>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</si>
  <si>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</si>
  <si>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</si>
  <si>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</si>
  <si>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</si>
  <si>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</si>
  <si>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</si>
  <si>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</si>
  <si>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</si>
  <si>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</si>
  <si>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</si>
  <si>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</si>
  <si>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23 minutes, 40 seconds</t>
  </si>
  <si>
    <t>06 hours, 57 minutes, 00 seconds</t>
  </si>
  <si>
    <t>37 minutes, 58 seconds</t>
  </si>
  <si>
    <t>01 hours, 17 minutes, 20 seconds</t>
  </si>
  <si>
    <t>04 hours, 03 minutes, 57 seconds</t>
  </si>
  <si>
    <t>02 minutes, 20 seconds</t>
  </si>
  <si>
    <t>17 minutes, 17 seconds</t>
  </si>
  <si>
    <t>12 minutes, 48 seconds</t>
  </si>
  <si>
    <t>20 minutes, 19 seconds</t>
  </si>
  <si>
    <t>19 minutes, 39 seconds</t>
  </si>
  <si>
    <t>01 hours, 26 minutes, 36 seconds</t>
  </si>
  <si>
    <t>47 minutes, 36 seconds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</si>
  <si>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</si>
  <si>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</si>
  <si>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</si>
  <si>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</si>
  <si>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</si>
  <si>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</si>
  <si>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</si>
  <si>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</si>
  <si>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</si>
  <si>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</si>
  <si>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</si>
  <si>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</si>
  <si>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</si>
  <si>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</si>
  <si>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</si>
  <si>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</si>
  <si>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</si>
  <si>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</si>
  <si>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</si>
  <si>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</si>
  <si>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</si>
  <si>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</si>
  <si>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</si>
  <si>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</si>
  <si>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</si>
  <si>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</si>
  <si>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</si>
  <si>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</si>
  <si>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</si>
  <si>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</si>
  <si>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</si>
  <si>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</si>
  <si>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</si>
  <si>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</si>
  <si>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</si>
  <si>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</si>
  <si>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</si>
  <si>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</si>
  <si>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</si>
  <si>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</si>
  <si>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</si>
  <si>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</si>
  <si>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</si>
  <si>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</si>
  <si>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</si>
  <si>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</si>
  <si>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</si>
  <si>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</si>
  <si>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</si>
  <si>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</si>
  <si>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</si>
  <si>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</si>
  <si>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</si>
  <si>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</si>
  <si>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</si>
  <si>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</si>
  <si>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</si>
  <si>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</si>
  <si>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</si>
  <si>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</si>
  <si>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</si>
  <si>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</si>
  <si>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</si>
  <si>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</si>
  <si>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</si>
  <si>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</si>
  <si>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</si>
  <si>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</si>
  <si>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</si>
  <si>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</si>
  <si>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</si>
  <si>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</si>
  <si>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</si>
  <si>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</si>
  <si>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</si>
  <si>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</si>
  <si>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</si>
  <si>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</si>
  <si>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</si>
  <si>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</si>
  <si>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</si>
  <si>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</si>
  <si>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</si>
  <si>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</si>
  <si>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</si>
  <si>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</si>
  <si>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</si>
  <si>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</si>
  <si>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</si>
  <si>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</si>
  <si>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</si>
  <si>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</si>
  <si>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</si>
  <si>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</si>
  <si>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</si>
  <si>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</si>
  <si>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</si>
  <si>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</si>
  <si>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</si>
  <si>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</si>
  <si>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</si>
  <si>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</si>
  <si>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</si>
  <si>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</si>
  <si>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</si>
  <si>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</si>
  <si>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</si>
  <si>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</si>
  <si>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</si>
  <si>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</si>
  <si>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</si>
  <si>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</si>
  <si>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</si>
  <si>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</si>
  <si>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</si>
  <si>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</si>
  <si>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</si>
  <si>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</si>
  <si>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</si>
  <si>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</si>
  <si>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</si>
  <si>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</si>
  <si>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</si>
  <si>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</si>
  <si>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</si>
  <si>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</si>
  <si>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</si>
  <si>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</si>
  <si>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</si>
  <si>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</si>
  <si>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</si>
  <si>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</si>
  <si>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</si>
  <si>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</si>
  <si>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</si>
  <si>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</si>
  <si>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</si>
  <si>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</si>
  <si>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</si>
  <si>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</si>
  <si>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</si>
  <si>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</si>
  <si>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06 hours, 11 minutes, 15 seconds</t>
  </si>
  <si>
    <t>03 hours, 45 minutes, 20 seconds</t>
  </si>
  <si>
    <t>01 hours, 51 minutes, 23 seconds</t>
  </si>
  <si>
    <t>54 minutes, 40 seconds</t>
  </si>
  <si>
    <t>03 hours, 21 minutes, 22 seconds</t>
  </si>
  <si>
    <t>15 hours, 43 minutes, 30 seconds</t>
  </si>
  <si>
    <t>12 hours, 32 minutes, 30 seconds</t>
  </si>
  <si>
    <t>15 hours, 54 minutes, 43 seconds</t>
  </si>
  <si>
    <t>01 days, 01 hours, 32 minutes, 00 seconds</t>
  </si>
  <si>
    <t>02 hours, 06 minutes, 26 seconds</t>
  </si>
  <si>
    <t>01 hours, 16 minutes, 52 seconds</t>
  </si>
  <si>
    <t>51 minutes, 42 seconds</t>
  </si>
  <si>
    <t>03 minutes, 20 seconds</t>
  </si>
  <si>
    <t>31 minutes, 21 seconds</t>
  </si>
  <si>
    <t>01 hours, 36 minutes, 26 seconds</t>
  </si>
  <si>
    <t>17 hours, 01 minutes, 13 seconds</t>
  </si>
  <si>
    <t>15 hours, 21 minutes, 48 seconds</t>
  </si>
  <si>
    <t>10 hours, 51 minutes, 26 seconds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</si>
  <si>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</si>
  <si>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</si>
  <si>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</si>
  <si>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</si>
  <si>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</si>
  <si>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</si>
  <si>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</si>
  <si>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</si>
  <si>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</si>
  <si>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</si>
  <si>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</si>
  <si>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</si>
  <si>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</si>
  <si>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</si>
  <si>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</si>
  <si>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</si>
  <si>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</si>
  <si>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</si>
  <si>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</si>
  <si>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</si>
  <si>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</si>
  <si>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</si>
  <si>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</si>
  <si>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</si>
  <si>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</si>
  <si>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</si>
  <si>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</si>
  <si>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</si>
  <si>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</si>
  <si>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</si>
  <si>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</si>
  <si>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</si>
  <si>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</si>
  <si>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</si>
  <si>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</si>
  <si>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</si>
  <si>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</si>
  <si>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</si>
  <si>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</si>
  <si>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</si>
  <si>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</si>
  <si>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</si>
  <si>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</si>
  <si>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</si>
  <si>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</si>
  <si>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</si>
  <si>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</si>
  <si>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</si>
  <si>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</si>
  <si>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</si>
  <si>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</si>
  <si>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</si>
  <si>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</si>
  <si>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</si>
  <si>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</si>
  <si>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</si>
  <si>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</si>
  <si>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</si>
  <si>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</si>
  <si>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</si>
  <si>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</si>
  <si>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</si>
  <si>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</si>
  <si>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</si>
  <si>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</si>
  <si>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</si>
  <si>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</si>
  <si>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</si>
  <si>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</si>
  <si>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</si>
  <si>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</si>
  <si>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</si>
  <si>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</si>
  <si>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</si>
  <si>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</si>
  <si>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</si>
  <si>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</si>
  <si>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</si>
  <si>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</si>
  <si>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</si>
  <si>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</si>
  <si>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</si>
  <si>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</si>
  <si>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</si>
  <si>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</si>
  <si>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</si>
  <si>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</si>
  <si>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</si>
  <si>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</si>
  <si>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</si>
  <si>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</si>
  <si>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</si>
  <si>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</si>
  <si>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</si>
  <si>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</si>
  <si>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</si>
  <si>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</si>
  <si>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</si>
  <si>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</si>
  <si>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</si>
  <si>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</si>
  <si>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</si>
  <si>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</si>
  <si>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</si>
  <si>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</si>
  <si>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</si>
  <si>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</si>
  <si>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</si>
  <si>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</si>
  <si>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</si>
  <si>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</si>
  <si>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</si>
  <si>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</si>
  <si>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</si>
  <si>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</si>
  <si>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</si>
  <si>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</si>
  <si>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</si>
  <si>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</si>
  <si>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</si>
  <si>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</si>
  <si>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</si>
  <si>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</si>
  <si>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</si>
  <si>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</si>
  <si>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</si>
  <si>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</si>
  <si>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</si>
  <si>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</si>
  <si>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</si>
  <si>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</si>
  <si>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</si>
  <si>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</si>
  <si>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</si>
  <si>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</si>
  <si>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</si>
  <si>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</si>
  <si>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</si>
  <si>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</si>
  <si>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</si>
  <si>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</si>
  <si>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</si>
  <si>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</si>
  <si>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</si>
  <si>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</si>
  <si>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</si>
  <si>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23 minutes, 26 seconds</t>
  </si>
  <si>
    <t>05 hours, 40 minutes, 32 seconds</t>
  </si>
  <si>
    <t>08 hours, 45 minutes, 28 seconds</t>
  </si>
  <si>
    <t>01 days, 19 hours, 02 minutes, 00 seconds</t>
  </si>
  <si>
    <t>01 days, 03 hours, 02 minutes, 45 seconds</t>
  </si>
  <si>
    <t>04 days, 19 hours, 19 minutes, 30 seconds</t>
  </si>
  <si>
    <t>07 hours, 41 minutes, 00 seconds</t>
  </si>
  <si>
    <t>10 hours, 17 minutes, 00 seconds</t>
  </si>
  <si>
    <t>12 hours, 14 minutes, 15 seconds</t>
  </si>
  <si>
    <t>10 hours, 57 minutes, 30 seconds</t>
  </si>
  <si>
    <t>01 hours, 55 minutes, 44 seconds</t>
  </si>
  <si>
    <t>02 hours, 50 minutes, 40 seconds</t>
  </si>
  <si>
    <t>05 hours, 26 minutes, 21 seconds</t>
  </si>
  <si>
    <t>20 hours, 44 minutes, 41 seconds</t>
  </si>
  <si>
    <t>01 days, 12 hours, 56 minutes, 18 seconds</t>
  </si>
  <si>
    <t>01 days, 03 hours, 32 minutes, 04 seconds</t>
  </si>
  <si>
    <t>02 days, 03 hours, 12 minutes, 18 seconds</t>
  </si>
  <si>
    <t>14 hours, 26 minutes, 38 seconds</t>
  </si>
  <si>
    <t>07 hours, 39 minutes, 49 seconds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</si>
  <si>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</si>
  <si>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</si>
  <si>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</si>
  <si>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</si>
  <si>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</si>
  <si>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</si>
  <si>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</si>
  <si>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</si>
  <si>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</si>
  <si>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</si>
  <si>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</si>
  <si>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</si>
  <si>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</si>
  <si>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</si>
  <si>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</si>
  <si>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</si>
  <si>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</si>
  <si>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</si>
  <si>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</si>
  <si>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</si>
  <si>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</si>
  <si>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</si>
  <si>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</si>
  <si>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</si>
  <si>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</si>
  <si>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</si>
  <si>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</si>
  <si>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</si>
  <si>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</si>
  <si>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</si>
  <si>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</si>
  <si>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</si>
  <si>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</si>
  <si>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</si>
  <si>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</si>
  <si>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</si>
  <si>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</si>
  <si>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</si>
  <si>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</si>
  <si>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</si>
  <si>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</si>
  <si>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</si>
  <si>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</si>
  <si>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</si>
  <si>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</si>
  <si>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</si>
  <si>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</si>
  <si>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</si>
  <si>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</si>
  <si>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</si>
  <si>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</si>
  <si>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</si>
  <si>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</si>
  <si>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</si>
  <si>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</si>
  <si>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</si>
  <si>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</si>
  <si>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</si>
  <si>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</si>
  <si>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</si>
  <si>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</si>
  <si>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</si>
  <si>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</si>
  <si>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</si>
  <si>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</si>
  <si>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</si>
  <si>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</si>
  <si>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</si>
  <si>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</si>
  <si>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</si>
  <si>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</si>
  <si>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</si>
  <si>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</si>
  <si>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</si>
  <si>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</si>
  <si>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</si>
  <si>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</si>
  <si>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</si>
  <si>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</si>
  <si>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</si>
  <si>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</si>
  <si>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</si>
  <si>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</si>
  <si>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</si>
  <si>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</si>
  <si>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</si>
  <si>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</si>
  <si>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</si>
  <si>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</si>
  <si>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</si>
  <si>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</si>
  <si>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</si>
  <si>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</si>
  <si>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</si>
  <si>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</si>
  <si>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</si>
  <si>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</si>
  <si>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</si>
  <si>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</si>
  <si>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GBPUSD · 2021-01-04</t>
  </si>
  <si>
    <t>CADJPY · 2021-02-26</t>
  </si>
  <si>
    <t>AUDNZD · 2021-03-24</t>
  </si>
  <si>
    <t>AUDNZD · 2021-04-30</t>
  </si>
  <si>
    <t>CADCHF · 2021-05-05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</si>
  <si>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</si>
  <si>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</si>
  <si>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</si>
  <si>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</si>
  <si>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</si>
  <si>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</si>
  <si>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</si>
  <si>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</si>
  <si>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</si>
  <si>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</si>
  <si>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</si>
  <si>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</si>
  <si>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</si>
  <si>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</si>
  <si>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</si>
  <si>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</si>
  <si>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</si>
  <si>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</si>
  <si>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</si>
  <si>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</si>
  <si>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</si>
  <si>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</si>
  <si>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</si>
  <si>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</si>
  <si>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</si>
  <si>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</si>
  <si>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</si>
  <si>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</si>
  <si>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</si>
  <si>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</si>
  <si>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</si>
  <si>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</si>
  <si>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</si>
  <si>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</si>
  <si>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</si>
  <si>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</si>
  <si>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</si>
  <si>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</si>
  <si>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</si>
  <si>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</si>
  <si>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</si>
  <si>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</si>
  <si>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</si>
  <si>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</si>
  <si>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</si>
  <si>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</si>
  <si>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</si>
  <si>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</si>
  <si>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</si>
  <si>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</si>
  <si>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</si>
  <si>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</si>
  <si>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</si>
  <si>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</si>
  <si>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</si>
  <si>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</si>
  <si>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</si>
  <si>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</si>
  <si>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</si>
  <si>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</si>
  <si>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</si>
  <si>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</si>
  <si>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</si>
  <si>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</si>
  <si>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</si>
  <si>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ADAUSDT · 2021-05-15</t>
  </si>
  <si>
    <t>BTCUSDT · 2021-07-06</t>
  </si>
  <si>
    <t>XRPUSDT · 2021-09-08</t>
  </si>
  <si>
    <t>EURGBP · 2021-10-23</t>
  </si>
  <si>
    <t>GALAUSDT · 2021-11-19</t>
  </si>
  <si>
    <t>ETHUSDT · 2021-01-29</t>
  </si>
  <si>
    <t>CADJPY · 2021-04-20</t>
  </si>
  <si>
    <t>BTCUSDT · 2021-07-31</t>
  </si>
  <si>
    <t>BTCUSDT · 2021-08-15</t>
  </si>
  <si>
    <t>EURJPY · 2021-11-27</t>
  </si>
  <si>
    <t>01 days, 00 hours, 42 minutes, 36 seconds</t>
  </si>
  <si>
    <t>01 days, 18 hours, 16 minutes, 36 seconds</t>
  </si>
  <si>
    <t>03 days, 19 hours, 07 minutes, 10 seconds</t>
  </si>
  <si>
    <t>01 days, 06 hours, 59 minutes, 23 seconds</t>
  </si>
  <si>
    <t>01 days, 12 hours, 40 minutes, 05 seconds</t>
  </si>
  <si>
    <t>03 days, 19 hours, 19 minutes, 24 seconds</t>
  </si>
  <si>
    <t>01 hours, 58 minutes, 45 seconds</t>
  </si>
  <si>
    <t>07 hours, 12 minutes, 40 seconds</t>
  </si>
  <si>
    <t>01 days, 10 hours, 49 minutes, 35 seconds</t>
  </si>
  <si>
    <t>01 days, 18 hours, 14 minutes, 18 seconds</t>
  </si>
  <si>
    <t>03 hours, 36 minutes, 25 seconds</t>
  </si>
  <si>
    <t>01 days, 19 hours, 58 minutes, 12 seconds</t>
  </si>
  <si>
    <t>14 hours, 39 minutes, 25 seconds</t>
  </si>
  <si>
    <t>12 hours, 18 minutes, 08 seconds</t>
  </si>
  <si>
    <t>09 hours, 54 minutes, 58 seconds</t>
  </si>
  <si>
    <t>19 hours, 31 minutes, 09 seconds</t>
  </si>
  <si>
    <t>14 hours, 44 minutes, 00 seconds</t>
  </si>
  <si>
    <t>10 hours, 53 minutes, 53 seconds</t>
  </si>
  <si>
    <t>01 hours, 17 minutes, 08 seconds</t>
  </si>
  <si>
    <t>01 days, 12 hours, 04 minutes, 17 seconds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</si>
  <si>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</si>
  <si>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</si>
  <si>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</si>
  <si>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</si>
  <si>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</si>
  <si>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</si>
  <si>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</si>
  <si>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</si>
  <si>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</si>
  <si>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</si>
  <si>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</si>
  <si>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</si>
  <si>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</si>
  <si>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</si>
  <si>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</si>
  <si>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</si>
  <si>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</si>
  <si>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</si>
  <si>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</si>
  <si>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</si>
  <si>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</si>
  <si>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</si>
  <si>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</si>
  <si>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</si>
  <si>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</si>
  <si>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</si>
  <si>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</si>
  <si>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</si>
  <si>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</si>
  <si>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</si>
  <si>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</si>
  <si>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</si>
  <si>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</si>
  <si>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</si>
  <si>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</si>
  <si>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</si>
  <si>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</si>
  <si>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</si>
  <si>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</si>
  <si>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</si>
  <si>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</si>
  <si>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</si>
  <si>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</si>
  <si>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</si>
  <si>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</si>
  <si>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</si>
  <si>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</si>
  <si>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</si>
  <si>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</si>
  <si>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</si>
  <si>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</si>
  <si>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</si>
  <si>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</si>
  <si>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</si>
  <si>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</si>
  <si>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</si>
  <si>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</si>
  <si>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</si>
  <si>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</si>
  <si>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</si>
  <si>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</si>
  <si>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</si>
  <si>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</si>
  <si>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</si>
  <si>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</si>
  <si>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</si>
  <si>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</si>
  <si>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</si>
  <si>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</si>
  <si>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</si>
  <si>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</si>
  <si>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</si>
  <si>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</si>
  <si>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</si>
  <si>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</si>
  <si>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</si>
  <si>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</si>
  <si>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</si>
  <si>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</si>
  <si>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</si>
  <si>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</si>
  <si>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</si>
  <si>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</si>
  <si>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</si>
  <si>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</si>
  <si>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</si>
  <si>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</si>
  <si>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</si>
  <si>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</si>
  <si>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</si>
  <si>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</si>
  <si>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</si>
  <si>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</si>
  <si>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</si>
  <si>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</si>
  <si>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</si>
  <si>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</si>
  <si>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</si>
  <si>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</si>
  <si>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</si>
  <si>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</si>
  <si>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</si>
  <si>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</si>
  <si>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</si>
  <si>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</si>
  <si>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</si>
  <si>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</si>
  <si>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</si>
  <si>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</si>
  <si>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</si>
  <si>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</si>
  <si>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</si>
  <si>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</si>
  <si>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</si>
  <si>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</si>
  <si>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</si>
  <si>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</si>
  <si>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</si>
  <si>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</si>
  <si>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</si>
  <si>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</si>
  <si>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</si>
  <si>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</si>
  <si>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</si>
  <si>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</si>
  <si>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</si>
  <si>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</si>
  <si>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</si>
  <si>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</si>
  <si>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</si>
  <si>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</si>
  <si>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</si>
  <si>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</si>
  <si>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</si>
  <si>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</si>
  <si>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</si>
  <si>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</si>
  <si>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</si>
  <si>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</si>
  <si>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</si>
  <si>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</si>
  <si>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</si>
  <si>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</si>
  <si>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04 days, 06 hours, 32 minutes, 43 seconds</t>
  </si>
  <si>
    <t>04 days, 11 hours, 25 minutes, 07 seconds</t>
  </si>
  <si>
    <t>04 days, 13 hours, 20 minutes, 57 seconds</t>
  </si>
  <si>
    <t>14 hours, 04 minutes, 00 seconds</t>
  </si>
  <si>
    <t>12 hours, 25 minutes, 54 seconds</t>
  </si>
  <si>
    <t>08 hours, 22 minutes, 00 seconds</t>
  </si>
  <si>
    <t>18 hours, 27 minutes, 46 seconds</t>
  </si>
  <si>
    <t>04 days, 00 hours, 00 minutes, 15 seconds</t>
  </si>
  <si>
    <t>02 days, 00 hours, 41 minutes, 50 seconds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</si>
  <si>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</si>
  <si>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</si>
  <si>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</si>
  <si>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</si>
  <si>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</si>
  <si>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</si>
  <si>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</si>
  <si>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</si>
  <si>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</si>
  <si>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</si>
  <si>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</si>
  <si>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</si>
  <si>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</si>
  <si>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</si>
  <si>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</si>
  <si>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</si>
  <si>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</si>
  <si>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</si>
  <si>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</si>
  <si>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</si>
  <si>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</si>
  <si>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</si>
  <si>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</si>
  <si>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</si>
  <si>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</si>
  <si>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</si>
  <si>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</si>
  <si>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</si>
  <si>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</si>
  <si>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</si>
  <si>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</si>
  <si>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</si>
  <si>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</si>
  <si>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</si>
  <si>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</si>
  <si>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</si>
  <si>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</si>
  <si>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</si>
  <si>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</si>
  <si>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</si>
  <si>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</si>
  <si>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</si>
  <si>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</si>
  <si>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</si>
  <si>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</si>
  <si>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</si>
  <si>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</si>
  <si>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</si>
  <si>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</si>
  <si>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</si>
  <si>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</si>
  <si>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</si>
  <si>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</si>
  <si>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</si>
  <si>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</si>
  <si>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</si>
  <si>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</si>
  <si>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</si>
  <si>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</si>
  <si>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</si>
  <si>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</si>
  <si>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</si>
  <si>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</si>
  <si>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</si>
  <si>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</si>
  <si>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</si>
  <si>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</si>
  <si>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</si>
  <si>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</si>
  <si>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</si>
  <si>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</si>
  <si>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</si>
  <si>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</si>
  <si>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</si>
  <si>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</si>
  <si>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</si>
  <si>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</si>
  <si>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</si>
  <si>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</si>
  <si>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04 hours, 18 minutes, 14 seconds</t>
  </si>
  <si>
    <t>01 days, 04 hours, 35 minutes, 30 seconds</t>
  </si>
  <si>
    <t>08 hours, 25 minutes, 31 seconds</t>
  </si>
  <si>
    <t>22 hours, 07 minutes, 35 seconds</t>
  </si>
  <si>
    <t>02 days, 21 hours, 33 minutes, 06 seconds</t>
  </si>
  <si>
    <t>11 hours, 24 minutes, 10 seconds</t>
  </si>
  <si>
    <t>14 hours, 05 minutes, 02 seconds</t>
  </si>
  <si>
    <t>05 hours, 15 minutes, 46 seconds</t>
  </si>
  <si>
    <t>05 hours, 26 minutes, 53 seconds</t>
  </si>
  <si>
    <t>05 hours, 46 minutes, 45 seconds</t>
  </si>
  <si>
    <t>03 hours, 02 minutes, 06 seconds</t>
  </si>
  <si>
    <t>05 hours, 30 minutes, 13 seconds</t>
  </si>
  <si>
    <t>04 hours, 35 minutes, 43 seconds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</si>
  <si>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</si>
  <si>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</si>
  <si>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</si>
  <si>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</si>
  <si>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</si>
  <si>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</si>
  <si>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</si>
  <si>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</si>
  <si>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</si>
  <si>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</si>
  <si>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</si>
  <si>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</si>
  <si>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BTCUSDT · 2023-03-23</t>
  </si>
  <si>
    <t>XRPUSDT · 2023-06-16</t>
  </si>
  <si>
    <t>XLMUSDT · 2023-07-17</t>
  </si>
  <si>
    <t>EURUSD · 2023-03-21</t>
  </si>
  <si>
    <t>USDCAD · 2023-07-05</t>
  </si>
  <si>
    <t>2024-03-12 22:51:59</t>
  </si>
  <si>
    <t>2024-06-02 00:23:00</t>
  </si>
  <si>
    <t>2024-09-15 16:10:00</t>
  </si>
  <si>
    <t>2024-10-29 13:11:14</t>
  </si>
  <si>
    <t>2024-11-02 23:02:00</t>
  </si>
  <si>
    <t>2024-10-29 13:40:45</t>
  </si>
  <si>
    <t>2024-01-03 22:09:00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</si>
  <si>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</si>
  <si>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</si>
  <si>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</si>
  <si>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</si>
  <si>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</si>
  <si>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</si>
  <si>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</si>
  <si>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</si>
  <si>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</si>
  <si>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</si>
  <si>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</si>
  <si>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</si>
  <si>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</si>
  <si>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ZECUSDT · 2024-08-12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</si>
  <si>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</si>
  <si>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</si>
  <si>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</si>
  <si>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</si>
  <si>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</si>
  <si>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</si>
  <si>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</si>
  <si>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</si>
  <si>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</si>
  <si>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</si>
  <si>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</si>
  <si>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</si>
  <si>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</si>
  <si>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</si>
  <si>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</si>
  <si>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</si>
  <si>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</si>
  <si>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</si>
  <si>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</si>
  <si>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</si>
  <si>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</si>
  <si>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</si>
  <si>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</si>
  <si>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</si>
  <si>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12 hours, 04 minutes, 20 seconds</t>
  </si>
  <si>
    <t>01 hours, 13 minutes, 19 seconds</t>
  </si>
  <si>
    <t>39 minutes, 27 seconds</t>
  </si>
  <si>
    <t>05 hours, 03 minutes, 00 seconds</t>
  </si>
  <si>
    <t>10 hours, 29 minutes, 53 seconds</t>
  </si>
  <si>
    <t>2024-03-05 00:35:00</t>
  </si>
  <si>
    <t>2024-10-02 00:52:00</t>
  </si>
  <si>
    <t>2024-01-13 03:25:00</t>
  </si>
  <si>
    <t>2024-09-22 20:45:00</t>
  </si>
  <si>
    <t>2024-11-25 12:26:00</t>
  </si>
  <si>
    <t>2024-10-28 22:00:29</t>
  </si>
  <si>
    <t>2024-11-21 01:05:48</t>
  </si>
  <si>
    <t>2024-03-25 08:02:57</t>
  </si>
  <si>
    <t>2024-10-29 11:03:53</t>
  </si>
  <si>
    <t>2024-11-21 01:23:09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</si>
  <si>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</si>
  <si>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</si>
  <si>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</si>
  <si>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</si>
  <si>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</si>
  <si>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</si>
  <si>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</si>
  <si>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</si>
  <si>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</si>
  <si>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2025-08-21 19:18:00</t>
  </si>
  <si>
    <t>2025-09-05 18:05:54</t>
  </si>
  <si>
    <t>2025-06-27 18:36:55</t>
  </si>
  <si>
    <t>2025-09-08 16:49:45</t>
  </si>
  <si>
    <t>2025-01-12 16:59:00</t>
  </si>
  <si>
    <t>2025-07-11 05:49:00</t>
  </si>
  <si>
    <t>2025-08-04 09:19:00</t>
  </si>
  <si>
    <t>2025-10-01 02:20:00</t>
  </si>
  <si>
    <t>2025-11-06 11:28:13</t>
  </si>
  <si>
    <t>2025-01-19 19:26:00</t>
  </si>
  <si>
    <t>2025-05-23 19:12:00</t>
  </si>
  <si>
    <t>2025-06-15 20:20:00</t>
  </si>
  <si>
    <t>2025-07-24 16:43:00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</si>
  <si>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</si>
  <si>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</si>
  <si>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</si>
  <si>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</si>
  <si>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</si>
  <si>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</si>
  <si>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</si>
  <si>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</si>
  <si>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</si>
  <si>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</si>
  <si>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</si>
  <si>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</si>
  <si>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</si>
  <si>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</si>
  <si>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</si>
  <si>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</si>
  <si>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</si>
  <si>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</si>
  <si>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</si>
  <si>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</si>
  <si>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</si>
  <si>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</si>
  <si>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</si>
  <si>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</si>
  <si>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</si>
  <si>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</si>
  <si>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</si>
  <si>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</si>
  <si>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</si>
  <si>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</si>
  <si>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02 hours, 10 minutes, 22 seconds</t>
  </si>
  <si>
    <t>06 hours, 09 minutes, 17 seconds</t>
  </si>
  <si>
    <t>05 hours, 44 minutes, 09 seconds</t>
  </si>
  <si>
    <t>08 hours, 37 minutes, 30 seconds</t>
  </si>
  <si>
    <t>10 hours, 57 minutes, 10 seconds</t>
  </si>
  <si>
    <t>06 hours, 32 minutes, 24 seconds</t>
  </si>
  <si>
    <t>2025-06-22 12:21:00</t>
  </si>
  <si>
    <t>2025-06-24 06:14:00</t>
  </si>
  <si>
    <t>2025-09-11 13:44:48</t>
  </si>
  <si>
    <t>2025-09-18 17:42:32</t>
  </si>
  <si>
    <t>2025-01-29 01:34:00</t>
  </si>
  <si>
    <t>2025-08-05 02:21:00</t>
  </si>
  <si>
    <t>2025-10-08 01:21:00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</si>
  <si>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</si>
  <si>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</si>
  <si>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</si>
  <si>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</si>
  <si>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</si>
  <si>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</si>
  <si>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</si>
  <si>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</si>
  <si>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</si>
  <si>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</si>
  <si>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</si>
  <si>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</si>
  <si>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2026-05-26 16:55:31</t>
  </si>
  <si>
    <t>05 hours, 10 minutes, 52 seconds</t>
  </si>
  <si>
    <t>50 seconds</t>
  </si>
  <si>
    <t>NZDUSD · 2026-04-22</t>
  </si>
  <si>
    <t>BTCUSDT · 2026-05-04</t>
  </si>
  <si>
    <t>2026-04-30 01:11:00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</si>
</sst>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</numFmts>
  <fonts count="2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</fills>
  <borders count="6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373">
    <xf numFmtId="0" fontId="0" fillId="0" borderId="0" xfId="0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8" fillId="0" borderId="5" xfId="0" applyFont="1" applyBorder="1" applyAlignment="1">
      <alignment horizontal="left" wrapText="1"/>
    </xf>
    <xf numFmtId="0" fontId="0" fillId="0" borderId="0" xfId="0" applyAlignment="1">
      <alignment horizontal="left" wrapText="1"/>
    </xf>
    <xf numFmtId="0" fontId="1" fillId="4" borderId="18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20" xfId="0" applyFont="1" applyFill="1" applyBorder="1" applyAlignment="1">
      <alignment horizontal="left"/>
    </xf>
    <xf numFmtId="0" fontId="8" fillId="0" borderId="21" xfId="0" applyFont="1" applyBorder="1" applyAlignment="1">
      <alignment horizontal="left" wrapText="1"/>
    </xf>
    <xf numFmtId="1" fontId="0" fillId="0" borderId="6" xfId="0" applyNumberFormat="1" applyBorder="1" applyAlignment="1">
      <alignment horizontal="left"/>
    </xf>
    <xf numFmtId="1" fontId="0" fillId="0" borderId="22" xfId="0" applyNumberFormat="1" applyBorder="1" applyAlignment="1">
      <alignment horizontal="left"/>
    </xf>
    <xf numFmtId="1" fontId="14" fillId="7" borderId="6" xfId="0" applyNumberFormat="1" applyFont="1" applyFill="1" applyBorder="1" applyAlignment="1">
      <alignment horizontal="left"/>
    </xf>
    <xf numFmtId="1" fontId="14" fillId="7" borderId="22" xfId="0" applyNumberFormat="1" applyFont="1" applyFill="1" applyBorder="1" applyAlignment="1">
      <alignment horizontal="left"/>
    </xf>
    <xf numFmtId="1" fontId="15" fillId="6" borderId="6" xfId="0" applyNumberFormat="1" applyFont="1" applyFill="1" applyBorder="1" applyAlignment="1">
      <alignment horizontal="left"/>
    </xf>
    <xf numFmtId="1" fontId="15" fillId="6" borderId="22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0" fontId="0" fillId="0" borderId="22" xfId="0" applyNumberFormat="1" applyBorder="1" applyAlignment="1">
      <alignment horizontal="left"/>
    </xf>
    <xf numFmtId="10" fontId="15" fillId="6" borderId="6" xfId="0" applyNumberFormat="1" applyFont="1" applyFill="1" applyBorder="1" applyAlignment="1">
      <alignment horizontal="left"/>
    </xf>
    <xf numFmtId="10" fontId="15" fillId="6" borderId="22" xfId="0" applyNumberFormat="1" applyFont="1" applyFill="1" applyBorder="1" applyAlignment="1">
      <alignment horizontal="left"/>
    </xf>
    <xf numFmtId="164" fontId="15" fillId="6" borderId="6" xfId="0" applyNumberFormat="1" applyFont="1" applyFill="1" applyBorder="1" applyAlignment="1">
      <alignment horizontal="left"/>
    </xf>
    <xf numFmtId="164" fontId="15" fillId="6" borderId="22" xfId="0" applyNumberFormat="1" applyFont="1" applyFill="1" applyBorder="1" applyAlignment="1">
      <alignment horizontal="left"/>
    </xf>
    <xf numFmtId="10" fontId="14" fillId="7" borderId="6" xfId="0" applyNumberFormat="1" applyFont="1" applyFill="1" applyBorder="1" applyAlignment="1">
      <alignment horizontal="left"/>
    </xf>
    <xf numFmtId="10" fontId="14" fillId="7" borderId="22" xfId="0" applyNumberFormat="1" applyFont="1" applyFill="1" applyBorder="1" applyAlignment="1">
      <alignment horizontal="left"/>
    </xf>
    <xf numFmtId="164" fontId="14" fillId="7" borderId="6" xfId="0" applyNumberFormat="1" applyFont="1" applyFill="1" applyBorder="1" applyAlignment="1">
      <alignment horizontal="left"/>
    </xf>
    <xf numFmtId="164" fontId="14" fillId="7" borderId="22" xfId="0" applyNumberFormat="1" applyFont="1" applyFill="1" applyBorder="1" applyAlignment="1">
      <alignment horizontal="left"/>
    </xf>
    <xf numFmtId="0" fontId="14" fillId="7" borderId="0" xfId="0" applyFont="1" applyFill="1"/>
    <xf numFmtId="0" fontId="15" fillId="6" borderId="0" xfId="0" applyFont="1" applyFill="1"/>
    <xf numFmtId="0" fontId="8" fillId="0" borderId="23" xfId="0" applyFont="1" applyBorder="1" applyAlignment="1">
      <alignment horizontal="left" wrapText="1"/>
    </xf>
    <xf numFmtId="164" fontId="15" fillId="6" borderId="24" xfId="0" applyNumberFormat="1" applyFont="1" applyFill="1" applyBorder="1" applyAlignment="1">
      <alignment horizontal="left"/>
    </xf>
    <xf numFmtId="164" fontId="15" fillId="6" borderId="25" xfId="0" applyNumberFormat="1" applyFont="1" applyFill="1" applyBorder="1" applyAlignment="1">
      <alignment horizontal="left"/>
    </xf>
    <xf numFmtId="0" fontId="8" fillId="0" borderId="18" xfId="0" applyFont="1" applyBorder="1" applyAlignment="1">
      <alignment horizontal="left" wrapText="1"/>
    </xf>
    <xf numFmtId="1" fontId="14" fillId="7" borderId="19" xfId="0" applyNumberFormat="1" applyFont="1" applyFill="1" applyBorder="1" applyAlignment="1">
      <alignment horizontal="left"/>
    </xf>
    <xf numFmtId="1" fontId="14" fillId="7" borderId="20" xfId="0" applyNumberFormat="1" applyFont="1" applyFill="1" applyBorder="1" applyAlignment="1">
      <alignment horizontal="left"/>
    </xf>
    <xf numFmtId="0" fontId="9" fillId="0" borderId="21" xfId="0" applyFont="1" applyBorder="1" applyAlignment="1">
      <alignment horizontal="left" wrapText="1"/>
    </xf>
    <xf numFmtId="0" fontId="10" fillId="0" borderId="6" xfId="0" applyFont="1" applyBorder="1" applyAlignment="1">
      <alignment horizontal="left"/>
    </xf>
    <xf numFmtId="0" fontId="10" fillId="0" borderId="22" xfId="0" applyFont="1" applyBorder="1" applyAlignment="1">
      <alignment horizontal="left"/>
    </xf>
    <xf numFmtId="0" fontId="9" fillId="0" borderId="23" xfId="0" applyFont="1" applyBorder="1" applyAlignment="1">
      <alignment horizontal="left" wrapText="1"/>
    </xf>
    <xf numFmtId="0" fontId="10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1" fontId="15" fillId="6" borderId="19" xfId="0" applyNumberFormat="1" applyFont="1" applyFill="1" applyBorder="1" applyAlignment="1">
      <alignment horizontal="left"/>
    </xf>
    <xf numFmtId="1" fontId="15" fillId="6" borderId="20" xfId="0" applyNumberFormat="1" applyFont="1" applyFill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0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 wrapText="1"/>
    </xf>
    <xf numFmtId="0" fontId="0" fillId="0" borderId="25" xfId="0" applyBorder="1" applyAlignment="1">
      <alignment horizontal="left" wrapText="1"/>
    </xf>
    <xf numFmtId="165" fontId="0" fillId="0" borderId="6" xfId="0" applyNumberFormat="1" applyBorder="1" applyAlignment="1">
      <alignment horizontal="left"/>
    </xf>
    <xf numFmtId="0" fontId="8" fillId="8" borderId="21" xfId="0" applyFont="1" applyFill="1" applyBorder="1" applyAlignment="1">
      <alignment horizontal="left" wrapText="1"/>
    </xf>
    <xf numFmtId="0" fontId="11" fillId="8" borderId="6" xfId="0" applyFont="1" applyFill="1" applyBorder="1"/>
    <xf numFmtId="0" fontId="11" fillId="8" borderId="22" xfId="0" applyFont="1" applyFill="1" applyBorder="1"/>
    <xf numFmtId="165" fontId="14" fillId="7" borderId="6" xfId="0" applyNumberFormat="1" applyFont="1" applyFill="1" applyBorder="1" applyAlignment="1">
      <alignment horizontal="left"/>
    </xf>
    <xf numFmtId="165" fontId="15" fillId="6" borderId="6" xfId="0" applyNumberFormat="1" applyFont="1" applyFill="1" applyBorder="1" applyAlignment="1">
      <alignment horizontal="left"/>
    </xf>
    <xf numFmtId="165" fontId="15" fillId="6" borderId="22" xfId="0" applyNumberFormat="1" applyFont="1" applyFill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8" fillId="8" borderId="18" xfId="0" applyFont="1" applyFill="1" applyBorder="1" applyAlignment="1">
      <alignment horizontal="left" wrapText="1"/>
    </xf>
    <xf numFmtId="0" fontId="11" fillId="8" borderId="19" xfId="0" applyFont="1" applyFill="1" applyBorder="1"/>
    <xf numFmtId="0" fontId="11" fillId="8" borderId="20" xfId="0" applyFont="1" applyFill="1" applyBorder="1"/>
    <xf numFmtId="1" fontId="17" fillId="0" borderId="6" xfId="0" applyNumberFormat="1" applyFont="1" applyBorder="1" applyAlignment="1">
      <alignment horizontal="left"/>
    </xf>
    <xf numFmtId="1" fontId="15" fillId="6" borderId="24" xfId="0" applyNumberFormat="1" applyFont="1" applyFill="1" applyBorder="1" applyAlignment="1">
      <alignment horizontal="left"/>
    </xf>
    <xf numFmtId="1" fontId="15" fillId="6" borderId="25" xfId="0" applyNumberFormat="1" applyFont="1" applyFill="1" applyBorder="1" applyAlignment="1">
      <alignment horizontal="left"/>
    </xf>
    <xf numFmtId="1" fontId="2" fillId="2" borderId="22" xfId="0" applyNumberFormat="1" applyFont="1" applyFill="1" applyBorder="1" applyAlignment="1">
      <alignment horizontal="left"/>
    </xf>
    <xf numFmtId="1" fontId="3" fillId="3" borderId="22" xfId="0" applyNumberFormat="1" applyFont="1" applyFill="1" applyBorder="1" applyAlignment="1">
      <alignment horizontal="left"/>
    </xf>
    <xf numFmtId="0" fontId="17" fillId="0" borderId="6" xfId="0" applyFont="1" applyBorder="1" applyAlignment="1">
      <alignment horizontal="left"/>
    </xf>
    <xf numFmtId="0" fontId="17" fillId="0" borderId="22" xfId="0" applyFont="1" applyBorder="1" applyAlignment="1">
      <alignment horizontal="left"/>
    </xf>
    <xf numFmtId="0" fontId="17" fillId="0" borderId="24" xfId="0" applyFont="1" applyBorder="1" applyAlignment="1">
      <alignment horizontal="left"/>
    </xf>
    <xf numFmtId="0" fontId="17" fillId="0" borderId="25" xfId="0" applyFont="1" applyBorder="1" applyAlignment="1">
      <alignment horizontal="left"/>
    </xf>
    <xf numFmtId="1" fontId="3" fillId="3" borderId="25" xfId="0" applyNumberFormat="1" applyFont="1" applyFill="1" applyBorder="1" applyAlignment="1">
      <alignment horizontal="left"/>
    </xf>
    <xf numFmtId="0" fontId="0" fillId="0" borderId="6" xfId="0" applyBorder="1"/>
    <xf numFmtId="166" fontId="0" fillId="0" borderId="6" xfId="0" applyNumberFormat="1" applyBorder="1" applyAlignment="1">
      <alignment horizontal="left"/>
    </xf>
    <xf numFmtId="167" fontId="0" fillId="0" borderId="22" xfId="0" applyNumberFormat="1" applyBorder="1" applyAlignment="1">
      <alignment horizontal="left"/>
    </xf>
    <xf numFmtId="0" fontId="0" fillId="0" borderId="24" xfId="0" applyBorder="1"/>
    <xf numFmtId="166" fontId="0" fillId="0" borderId="24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0" fontId="8" fillId="0" borderId="18" xfId="0" applyFont="1" applyBorder="1" applyAlignment="1">
      <alignment horizontal="left"/>
    </xf>
    <xf numFmtId="0" fontId="11" fillId="0" borderId="19" xfId="0" applyFont="1" applyBorder="1"/>
    <xf numFmtId="0" fontId="11" fillId="0" borderId="20" xfId="0" applyFont="1" applyBorder="1"/>
    <xf numFmtId="0" fontId="8" fillId="0" borderId="21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8" fillId="0" borderId="22" xfId="0" applyFont="1" applyBorder="1" applyAlignment="1">
      <alignment horizontal="left"/>
    </xf>
    <xf numFmtId="0" fontId="10" fillId="0" borderId="21" xfId="0" applyFont="1" applyBorder="1" applyAlignment="1">
      <alignment horizontal="left"/>
    </xf>
    <xf numFmtId="167" fontId="10" fillId="0" borderId="6" xfId="0" applyNumberFormat="1" applyFont="1" applyBorder="1" applyAlignment="1">
      <alignment horizontal="left"/>
    </xf>
    <xf numFmtId="10" fontId="10" fillId="0" borderId="6" xfId="0" applyNumberFormat="1" applyFont="1" applyBorder="1" applyAlignment="1">
      <alignment horizontal="left"/>
    </xf>
    <xf numFmtId="10" fontId="10" fillId="0" borderId="22" xfId="0" applyNumberFormat="1" applyFont="1" applyBorder="1" applyAlignment="1">
      <alignment horizontal="left"/>
    </xf>
    <xf numFmtId="10" fontId="10" fillId="0" borderId="6" xfId="0" applyNumberFormat="1" applyFont="1" applyBorder="1"/>
    <xf numFmtId="0" fontId="10" fillId="0" borderId="22" xfId="0" applyFont="1" applyBorder="1"/>
    <xf numFmtId="166" fontId="10" fillId="0" borderId="6" xfId="0" applyNumberFormat="1" applyFont="1" applyBorder="1" applyAlignment="1">
      <alignment horizontal="left"/>
    </xf>
    <xf numFmtId="0" fontId="10" fillId="0" borderId="23" xfId="0" applyFont="1" applyBorder="1" applyAlignment="1">
      <alignment horizontal="left"/>
    </xf>
    <xf numFmtId="166" fontId="10" fillId="0" borderId="24" xfId="0" applyNumberFormat="1" applyFont="1" applyBorder="1" applyAlignment="1">
      <alignment horizontal="left"/>
    </xf>
    <xf numFmtId="10" fontId="10" fillId="0" borderId="24" xfId="0" applyNumberFormat="1" applyFont="1" applyBorder="1" applyAlignment="1">
      <alignment horizontal="left"/>
    </xf>
    <xf numFmtId="10" fontId="10" fillId="0" borderId="25" xfId="0" applyNumberFormat="1" applyFont="1" applyBorder="1" applyAlignment="1">
      <alignment horizontal="left"/>
    </xf>
    <xf numFmtId="0" fontId="13" fillId="5" borderId="6" xfId="0" applyFont="1" applyFill="1" applyBorder="1" applyAlignment="1">
      <alignment horizontal="left" vertical="center" wrapText="1"/>
    </xf>
    <xf numFmtId="0" fontId="13" fillId="5" borderId="9" xfId="0" applyFont="1" applyFill="1" applyBorder="1" applyAlignment="1">
      <alignment horizontal="left" vertical="center"/>
    </xf>
    <xf numFmtId="0" fontId="13" fillId="5" borderId="10" xfId="0" applyFont="1" applyFill="1" applyBorder="1" applyAlignment="1">
      <alignment horizontal="left" vertical="center"/>
    </xf>
    <xf numFmtId="0" fontId="13" fillId="5" borderId="11" xfId="0" applyFont="1" applyFill="1" applyBorder="1" applyAlignment="1">
      <alignment horizontal="left" vertical="center"/>
    </xf>
    <xf numFmtId="0" fontId="6" fillId="4" borderId="12" xfId="0" applyFont="1" applyFill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18" fillId="6" borderId="6" xfId="0" applyFont="1" applyFill="1" applyBorder="1" applyAlignment="1">
      <alignment horizontal="left" vertical="center"/>
    </xf>
    <xf numFmtId="0" fontId="19" fillId="7" borderId="6" xfId="0" applyFont="1" applyFill="1" applyBorder="1" applyAlignment="1">
      <alignment horizontal="left" vertical="center"/>
    </xf>
    <xf numFmtId="0" fontId="18" fillId="6" borderId="13" xfId="0" applyFont="1" applyFill="1" applyBorder="1" applyAlignment="1">
      <alignment horizontal="left" vertical="center"/>
    </xf>
    <xf numFmtId="0" fontId="19" fillId="7" borderId="13" xfId="0" applyFont="1" applyFill="1" applyBorder="1" applyAlignment="1">
      <alignment horizontal="left" vertical="center"/>
    </xf>
    <xf numFmtId="0" fontId="6" fillId="4" borderId="14" xfId="0" applyFont="1" applyFill="1" applyBorder="1" applyAlignment="1">
      <alignment horizontal="left" vertical="center"/>
    </xf>
    <xf numFmtId="0" fontId="18" fillId="6" borderId="15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19" fillId="7" borderId="15" xfId="0" applyFont="1" applyFill="1" applyBorder="1" applyAlignment="1">
      <alignment horizontal="left" vertical="center"/>
    </xf>
    <xf numFmtId="0" fontId="18" fillId="6" borderId="16" xfId="0" applyFont="1" applyFill="1" applyBorder="1" applyAlignment="1">
      <alignment horizontal="left" vertical="center"/>
    </xf>
    <xf numFmtId="0" fontId="13" fillId="5" borderId="9" xfId="0" applyFont="1" applyFill="1" applyBorder="1"/>
    <xf numFmtId="0" fontId="13" fillId="5" borderId="10" xfId="0" applyFont="1" applyFill="1" applyBorder="1" applyAlignment="1">
      <alignment horizontal="left"/>
    </xf>
    <xf numFmtId="0" fontId="13" fillId="5" borderId="11" xfId="0" applyFont="1" applyFill="1" applyBorder="1" applyAlignment="1">
      <alignment horizontal="left"/>
    </xf>
    <xf numFmtId="0" fontId="6" fillId="0" borderId="12" xfId="0" applyFon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14" fillId="7" borderId="13" xfId="0" applyNumberFormat="1" applyFont="1" applyFill="1" applyBorder="1" applyAlignment="1">
      <alignment horizontal="left"/>
    </xf>
    <xf numFmtId="1" fontId="15" fillId="6" borderId="13" xfId="0" applyNumberFormat="1" applyFont="1" applyFill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13" xfId="0" applyNumberFormat="1" applyBorder="1"/>
    <xf numFmtId="10" fontId="14" fillId="7" borderId="13" xfId="0" applyNumberFormat="1" applyFont="1" applyFill="1" applyBorder="1"/>
    <xf numFmtId="10" fontId="15" fillId="6" borderId="13" xfId="0" applyNumberFormat="1" applyFont="1" applyFill="1" applyBorder="1"/>
    <xf numFmtId="164" fontId="14" fillId="7" borderId="13" xfId="0" applyNumberFormat="1" applyFont="1" applyFill="1" applyBorder="1"/>
    <xf numFmtId="164" fontId="15" fillId="6" borderId="13" xfId="0" applyNumberFormat="1" applyFont="1" applyFill="1" applyBorder="1"/>
    <xf numFmtId="0" fontId="0" fillId="0" borderId="13" xfId="0" applyBorder="1" applyAlignment="1">
      <alignment horizontal="left"/>
    </xf>
    <xf numFmtId="164" fontId="0" fillId="0" borderId="13" xfId="0" applyNumberFormat="1" applyBorder="1"/>
    <xf numFmtId="0" fontId="7" fillId="0" borderId="12" xfId="0" applyFont="1" applyBorder="1" applyAlignment="1">
      <alignment horizontal="left"/>
    </xf>
    <xf numFmtId="0" fontId="0" fillId="0" borderId="13" xfId="0" applyBorder="1"/>
    <xf numFmtId="164" fontId="15" fillId="6" borderId="6" xfId="0" applyNumberFormat="1" applyFont="1" applyFill="1" applyBorder="1"/>
    <xf numFmtId="164" fontId="14" fillId="7" borderId="6" xfId="0" applyNumberFormat="1" applyFont="1" applyFill="1" applyBorder="1"/>
    <xf numFmtId="0" fontId="6" fillId="8" borderId="12" xfId="0" applyFont="1" applyFill="1" applyBorder="1" applyAlignment="1">
      <alignment horizontal="left"/>
    </xf>
    <xf numFmtId="0" fontId="6" fillId="8" borderId="6" xfId="0" applyFont="1" applyFill="1" applyBorder="1"/>
    <xf numFmtId="0" fontId="6" fillId="8" borderId="13" xfId="0" applyFont="1" applyFill="1" applyBorder="1"/>
    <xf numFmtId="10" fontId="15" fillId="6" borderId="13" xfId="0" applyNumberFormat="1" applyFont="1" applyFill="1" applyBorder="1" applyAlignment="1">
      <alignment horizontal="left"/>
    </xf>
    <xf numFmtId="1" fontId="6" fillId="8" borderId="6" xfId="0" applyNumberFormat="1" applyFont="1" applyFill="1" applyBorder="1" applyAlignment="1">
      <alignment horizontal="left"/>
    </xf>
    <xf numFmtId="1" fontId="6" fillId="8" borderId="13" xfId="0" applyNumberFormat="1" applyFont="1" applyFill="1" applyBorder="1" applyAlignment="1">
      <alignment horizontal="left"/>
    </xf>
    <xf numFmtId="0" fontId="14" fillId="7" borderId="6" xfId="0" applyFont="1" applyFill="1" applyBorder="1"/>
    <xf numFmtId="0" fontId="14" fillId="7" borderId="6" xfId="0" applyFont="1" applyFill="1" applyBorder="1" applyAlignment="1">
      <alignment horizontal="left"/>
    </xf>
    <xf numFmtId="0" fontId="14" fillId="7" borderId="13" xfId="0" applyFont="1" applyFill="1" applyBorder="1"/>
    <xf numFmtId="0" fontId="15" fillId="6" borderId="6" xfId="0" applyFont="1" applyFill="1" applyBorder="1"/>
    <xf numFmtId="0" fontId="15" fillId="6" borderId="6" xfId="0" applyFont="1" applyFill="1" applyBorder="1" applyAlignment="1">
      <alignment horizontal="left"/>
    </xf>
    <xf numFmtId="0" fontId="15" fillId="6" borderId="13" xfId="0" applyFont="1" applyFill="1" applyBorder="1"/>
    <xf numFmtId="4" fontId="0" fillId="0" borderId="13" xfId="0" applyNumberFormat="1" applyBorder="1"/>
    <xf numFmtId="0" fontId="6" fillId="0" borderId="14" xfId="0" applyFont="1" applyBorder="1" applyAlignment="1">
      <alignment horizontal="left"/>
    </xf>
    <xf numFmtId="166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4" fontId="0" fillId="0" borderId="16" xfId="0" applyNumberFormat="1" applyBorder="1"/>
    <xf numFmtId="10" fontId="14" fillId="7" borderId="13" xfId="0" applyNumberFormat="1" applyFont="1" applyFill="1" applyBorder="1" applyAlignment="1">
      <alignment horizontal="left"/>
    </xf>
    <xf numFmtId="164" fontId="14" fillId="7" borderId="13" xfId="0" applyNumberFormat="1" applyFont="1" applyFill="1" applyBorder="1" applyAlignment="1">
      <alignment horizontal="left"/>
    </xf>
    <xf numFmtId="164" fontId="15" fillId="6" borderId="13" xfId="0" applyNumberFormat="1" applyFont="1" applyFill="1" applyBorder="1" applyAlignment="1">
      <alignment horizontal="left"/>
    </xf>
    <xf numFmtId="10" fontId="0" fillId="0" borderId="6" xfId="0" applyNumberFormat="1" applyBorder="1"/>
    <xf numFmtId="4" fontId="0" fillId="0" borderId="6" xfId="0" applyNumberFormat="1" applyBorder="1"/>
    <xf numFmtId="166" fontId="0" fillId="0" borderId="13" xfId="0" applyNumberFormat="1" applyBorder="1" applyAlignment="1">
      <alignment horizontal="left"/>
    </xf>
    <xf numFmtId="4" fontId="0" fillId="0" borderId="15" xfId="0" applyNumberFormat="1" applyBorder="1"/>
    <xf numFmtId="166" fontId="0" fillId="0" borderId="16" xfId="0" applyNumberFormat="1" applyBorder="1" applyAlignment="1">
      <alignment horizontal="left"/>
    </xf>
    <xf numFmtId="1" fontId="0" fillId="0" borderId="6" xfId="0" applyNumberFormat="1" applyBorder="1"/>
    <xf numFmtId="1" fontId="14" fillId="7" borderId="6" xfId="0" applyNumberFormat="1" applyFont="1" applyFill="1" applyBorder="1"/>
    <xf numFmtId="1" fontId="15" fillId="6" borderId="6" xfId="0" applyNumberFormat="1" applyFont="1" applyFill="1" applyBorder="1"/>
    <xf numFmtId="10" fontId="14" fillId="7" borderId="6" xfId="0" applyNumberFormat="1" applyFont="1" applyFill="1" applyBorder="1"/>
    <xf numFmtId="10" fontId="15" fillId="6" borderId="6" xfId="0" applyNumberFormat="1" applyFont="1" applyFill="1" applyBorder="1"/>
    <xf numFmtId="1" fontId="14" fillId="7" borderId="13" xfId="0" applyNumberFormat="1" applyFont="1" applyFill="1" applyBorder="1"/>
    <xf numFmtId="1" fontId="15" fillId="6" borderId="13" xfId="0" applyNumberFormat="1" applyFont="1" applyFill="1" applyBorder="1"/>
    <xf numFmtId="164" fontId="0" fillId="0" borderId="6" xfId="0" applyNumberFormat="1" applyBorder="1"/>
    <xf numFmtId="1" fontId="6" fillId="8" borderId="6" xfId="0" applyNumberFormat="1" applyFont="1" applyFill="1" applyBorder="1"/>
    <xf numFmtId="167" fontId="0" fillId="0" borderId="6" xfId="0" applyNumberFormat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7" fontId="0" fillId="0" borderId="15" xfId="0" applyNumberFormat="1" applyBorder="1" applyAlignment="1">
      <alignment horizontal="left"/>
    </xf>
    <xf numFmtId="167" fontId="0" fillId="0" borderId="16" xfId="0" applyNumberFormat="1" applyBorder="1" applyAlignment="1">
      <alignment horizontal="left"/>
    </xf>
    <xf numFmtId="1" fontId="0" fillId="0" borderId="13" xfId="0" applyNumberFormat="1" applyBorder="1"/>
    <xf numFmtId="1" fontId="6" fillId="8" borderId="13" xfId="0" applyNumberFormat="1" applyFont="1" applyFill="1" applyBorder="1"/>
    <xf numFmtId="0" fontId="14" fillId="7" borderId="13" xfId="0" applyFont="1" applyFill="1" applyBorder="1" applyAlignment="1">
      <alignment horizontal="left"/>
    </xf>
    <xf numFmtId="0" fontId="15" fillId="6" borderId="13" xfId="0" applyFont="1" applyFill="1" applyBorder="1" applyAlignment="1">
      <alignment horizontal="left"/>
    </xf>
    <xf numFmtId="0" fontId="18" fillId="0" borderId="6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19" fillId="0" borderId="6" xfId="0" applyFont="1" applyBorder="1" applyAlignment="1">
      <alignment horizontal="left" vertical="center"/>
    </xf>
    <xf numFmtId="0" fontId="10" fillId="0" borderId="13" xfId="0" applyFont="1" applyBorder="1" applyAlignment="1">
      <alignment horizontal="left"/>
    </xf>
    <xf numFmtId="0" fontId="16" fillId="0" borderId="21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6" fillId="0" borderId="23" xfId="0" applyFont="1" applyBorder="1" applyAlignment="1">
      <alignment horizontal="left" wrapText="1"/>
    </xf>
    <xf numFmtId="0" fontId="13" fillId="5" borderId="6" xfId="0" applyFont="1" applyFill="1" applyBorder="1" applyAlignment="1">
      <alignment horizontal="left" vertical="center" wrapText="1"/>
    </xf>
    <xf numFmtId="0" fontId="0" fillId="0" borderId="8" xfId="0" applyBorder="1"/>
    <xf numFmtId="0" fontId="13" fillId="5" borderId="27" xfId="0" applyFont="1" applyFill="1" applyBorder="1" applyAlignment="1">
      <alignment horizontal="left" vertical="center" wrapText="1"/>
    </xf>
    <xf numFmtId="0" fontId="0" fillId="0" borderId="28" xfId="0" applyBorder="1"/>
    <xf numFmtId="0" fontId="5" fillId="4" borderId="29" xfId="0" applyFont="1" applyFill="1" applyBorder="1" applyAlignment="1">
      <alignment horizontal="left" vertical="center" wrapText="1"/>
    </xf>
    <xf numFmtId="0" fontId="0" fillId="0" borderId="17" xfId="0" applyBorder="1"/>
    <xf numFmtId="0" fontId="13" fillId="5" borderId="26" xfId="0" applyFont="1" applyFill="1" applyBorder="1" applyAlignment="1">
      <alignment horizontal="left" vertical="center" wrapText="1"/>
    </xf>
    <xf numFmtId="0" fontId="0" fillId="0" borderId="30" xfId="0" applyBorder="1"/>
    <xf numFmtId="0" fontId="13" fillId="5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36" xfId="0" applyBorder="1"/>
    <xf numFmtId="168" fontId="0" fillId="0" borderId="34" xfId="0" applyNumberFormat="1" applyBorder="1" applyAlignment="1">
      <alignment horizontal="left"/>
    </xf>
    <xf numFmtId="168" fontId="0" fillId="0" borderId="35" xfId="0" applyNumberFormat="1" applyBorder="1" applyAlignment="1">
      <alignment horizontal="left"/>
    </xf>
    <xf numFmtId="0" fontId="13" fillId="5" borderId="37" xfId="0" applyFont="1" applyFill="1" applyBorder="1" applyAlignment="1">
      <alignment horizontal="left" vertical="center" wrapText="1"/>
    </xf>
    <xf numFmtId="0" fontId="13" fillId="5" borderId="38" xfId="0" applyFont="1" applyFill="1" applyBorder="1" applyAlignment="1">
      <alignment horizontal="left" vertical="center" wrapText="1"/>
    </xf>
    <xf numFmtId="0" fontId="13" fillId="5" borderId="39" xfId="0" applyFont="1" applyFill="1" applyBorder="1" applyAlignment="1">
      <alignment horizontal="left" vertical="center" wrapText="1"/>
    </xf>
    <xf numFmtId="0" fontId="0" fillId="0" borderId="40" xfId="0" applyBorder="1"/>
    <xf numFmtId="0" fontId="0" fillId="0" borderId="41" xfId="0" applyBorder="1"/>
    <xf numFmtId="168" fontId="15" fillId="6" borderId="6" xfId="0" applyNumberFormat="1" applyFont="1" applyFill="1" applyBorder="1" applyAlignment="1">
      <alignment horizontal="left"/>
    </xf>
    <xf numFmtId="168" fontId="0" fillId="0" borderId="43" xfId="0" applyNumberFormat="1" applyBorder="1" applyAlignment="1">
      <alignment horizontal="left"/>
    </xf>
    <xf numFmtId="168" fontId="15" fillId="6" borderId="15" xfId="0" applyNumberFormat="1" applyFont="1" applyFill="1" applyBorder="1" applyAlignment="1">
      <alignment horizontal="left"/>
    </xf>
    <xf numFmtId="168" fontId="0" fillId="0" borderId="45" xfId="0" applyNumberFormat="1" applyBorder="1" applyAlignment="1">
      <alignment horizontal="left"/>
    </xf>
    <xf numFmtId="0" fontId="0" fillId="0" borderId="46" xfId="0" applyBorder="1"/>
    <xf numFmtId="0" fontId="0" fillId="0" borderId="47" xfId="0" applyBorder="1"/>
    <xf numFmtId="0" fontId="13" fillId="5" borderId="48" xfId="0" applyFont="1" applyFill="1" applyBorder="1" applyAlignment="1">
      <alignment horizontal="left" vertical="center" wrapText="1"/>
    </xf>
    <xf numFmtId="0" fontId="0" fillId="0" borderId="49" xfId="0" applyBorder="1"/>
    <xf numFmtId="168" fontId="14" fillId="7" borderId="50" xfId="0" applyNumberFormat="1" applyFont="1" applyFill="1" applyBorder="1" applyAlignment="1">
      <alignment horizontal="left"/>
    </xf>
    <xf numFmtId="168" fontId="14" fillId="7" borderId="51" xfId="0" applyNumberFormat="1" applyFont="1" applyFill="1" applyBorder="1" applyAlignment="1">
      <alignment horizontal="left"/>
    </xf>
    <xf numFmtId="0" fontId="13" fillId="5" borderId="52" xfId="0" applyFont="1" applyFill="1" applyBorder="1" applyAlignment="1">
      <alignment horizontal="left" vertical="center" wrapText="1"/>
    </xf>
    <xf numFmtId="0" fontId="0" fillId="0" borderId="53" xfId="0" applyBorder="1"/>
    <xf numFmtId="168" fontId="0" fillId="0" borderId="54" xfId="0" applyNumberFormat="1" applyBorder="1" applyAlignment="1">
      <alignment horizontal="left"/>
    </xf>
    <xf numFmtId="168" fontId="0" fillId="0" borderId="55" xfId="0" applyNumberFormat="1" applyBorder="1" applyAlignment="1">
      <alignment horizontal="left"/>
    </xf>
    <xf numFmtId="168" fontId="15" fillId="6" borderId="34" xfId="0" applyNumberFormat="1" applyFont="1" applyFill="1" applyBorder="1" applyAlignment="1">
      <alignment horizontal="left"/>
    </xf>
    <xf numFmtId="168" fontId="15" fillId="6" borderId="35" xfId="0" applyNumberFormat="1" applyFont="1" applyFill="1" applyBorder="1" applyAlignment="1">
      <alignment horizontal="left"/>
    </xf>
    <xf numFmtId="168" fontId="0" fillId="0" borderId="42" xfId="0" applyNumberFormat="1" applyBorder="1" applyAlignment="1">
      <alignment horizontal="left"/>
    </xf>
    <xf numFmtId="168" fontId="14" fillId="7" borderId="6" xfId="0" applyNumberFormat="1" applyFont="1" applyFill="1" applyBorder="1" applyAlignment="1">
      <alignment horizontal="left"/>
    </xf>
    <xf numFmtId="168" fontId="0" fillId="0" borderId="44" xfId="0" applyNumberFormat="1" applyBorder="1" applyAlignment="1">
      <alignment horizontal="left"/>
    </xf>
    <xf numFmtId="168" fontId="14" fillId="7" borderId="15" xfId="0" applyNumberFormat="1" applyFont="1" applyFill="1" applyBorder="1" applyAlignment="1">
      <alignment horizontal="left"/>
    </xf>
    <xf numFmtId="168" fontId="4" fillId="0" borderId="34" xfId="0" applyNumberFormat="1" applyFont="1" applyBorder="1" applyAlignment="1">
      <alignment horizontal="left"/>
    </xf>
    <xf numFmtId="168" fontId="4" fillId="0" borderId="35" xfId="0" applyNumberFormat="1" applyFont="1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13" fillId="5" borderId="37" xfId="0" applyFont="1" applyFill="1" applyBorder="1" applyAlignment="1">
      <alignment horizontal="left"/>
    </xf>
    <xf numFmtId="0" fontId="0" fillId="0" borderId="52" xfId="0" applyBorder="1"/>
    <xf numFmtId="0" fontId="13" fillId="5" borderId="42" xfId="0" applyFont="1" applyFill="1" applyBorder="1" applyAlignment="1">
      <alignment horizontal="left" vertical="center" wrapText="1"/>
    </xf>
    <xf numFmtId="0" fontId="13" fillId="5" borderId="43" xfId="0" applyFont="1" applyFill="1" applyBorder="1" applyAlignment="1">
      <alignment horizontal="left" vertical="center" wrapText="1"/>
    </xf>
    <xf numFmtId="0" fontId="13" fillId="5" borderId="32" xfId="0" applyFont="1" applyFill="1" applyBorder="1"/>
    <xf numFmtId="0" fontId="13" fillId="5" borderId="34" xfId="0" applyFont="1" applyFill="1" applyBorder="1" applyAlignment="1">
      <alignment horizontal="left" vertical="center" wrapText="1"/>
    </xf>
    <xf numFmtId="0" fontId="0" fillId="0" borderId="31" xfId="0" applyBorder="1" applyAlignment="1">
      <alignment horizontal="left"/>
    </xf>
    <xf numFmtId="0" fontId="13" fillId="5" borderId="37" xfId="0" applyFont="1" applyFill="1" applyBorder="1"/>
    <xf numFmtId="0" fontId="13" fillId="5" borderId="38" xfId="0" applyFont="1" applyFill="1" applyBorder="1"/>
    <xf numFmtId="0" fontId="13" fillId="5" borderId="39" xfId="0" applyFont="1" applyFill="1" applyBorder="1"/>
    <xf numFmtId="0" fontId="0" fillId="0" borderId="42" xfId="0" applyBorder="1" applyAlignment="1">
      <alignment horizontal="left"/>
    </xf>
    <xf numFmtId="0" fontId="10" fillId="0" borderId="43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43" xfId="0" applyFont="1" applyBorder="1" applyAlignment="1">
      <alignment horizontal="left"/>
    </xf>
    <xf numFmtId="0" fontId="0" fillId="0" borderId="44" xfId="0" applyBorder="1" applyAlignment="1">
      <alignment horizontal="left"/>
    </xf>
    <xf numFmtId="0" fontId="10" fillId="0" borderId="15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164" fontId="15" fillId="6" borderId="42" xfId="0" applyNumberFormat="1" applyFont="1" applyFill="1" applyBorder="1" applyAlignment="1">
      <alignment horizontal="left"/>
    </xf>
    <xf numFmtId="10" fontId="15" fillId="6" borderId="43" xfId="0" applyNumberFormat="1" applyFont="1" applyFill="1" applyBorder="1" applyAlignment="1">
      <alignment horizontal="left"/>
    </xf>
    <xf numFmtId="164" fontId="14" fillId="7" borderId="42" xfId="0" applyNumberFormat="1" applyFont="1" applyFill="1" applyBorder="1" applyAlignment="1">
      <alignment horizontal="left"/>
    </xf>
    <xf numFmtId="10" fontId="14" fillId="7" borderId="43" xfId="0" applyNumberFormat="1" applyFont="1" applyFill="1" applyBorder="1" applyAlignment="1">
      <alignment horizontal="left"/>
    </xf>
    <xf numFmtId="164" fontId="14" fillId="7" borderId="44" xfId="0" applyNumberFormat="1" applyFont="1" applyFill="1" applyBorder="1" applyAlignment="1">
      <alignment horizontal="left"/>
    </xf>
    <xf numFmtId="10" fontId="14" fillId="7" borderId="15" xfId="0" applyNumberFormat="1" applyFont="1" applyFill="1" applyBorder="1" applyAlignment="1">
      <alignment horizontal="left"/>
    </xf>
    <xf numFmtId="10" fontId="14" fillId="7" borderId="45" xfId="0" applyNumberFormat="1" applyFont="1" applyFill="1" applyBorder="1" applyAlignment="1">
      <alignment horizontal="left"/>
    </xf>
    <xf numFmtId="10" fontId="0" fillId="0" borderId="34" xfId="0" applyNumberFormat="1" applyBorder="1" applyAlignment="1">
      <alignment horizontal="left"/>
    </xf>
    <xf numFmtId="10" fontId="0" fillId="0" borderId="35" xfId="0" applyNumberFormat="1" applyBorder="1" applyAlignment="1">
      <alignment horizontal="left"/>
    </xf>
    <xf numFmtId="10" fontId="0" fillId="0" borderId="42" xfId="0" applyNumberFormat="1" applyBorder="1" applyAlignment="1">
      <alignment horizontal="left"/>
    </xf>
    <xf numFmtId="10" fontId="0" fillId="0" borderId="43" xfId="0" applyNumberFormat="1" applyBorder="1" applyAlignment="1">
      <alignment horizontal="left"/>
    </xf>
    <xf numFmtId="0" fontId="0" fillId="0" borderId="6" xfId="0" applyBorder="1" applyAlignment="1">
      <alignment horizontal="center"/>
    </xf>
    <xf numFmtId="10" fontId="0" fillId="0" borderId="44" xfId="0" applyNumberFormat="1" applyBorder="1" applyAlignment="1">
      <alignment horizontal="left"/>
    </xf>
    <xf numFmtId="10" fontId="0" fillId="0" borderId="15" xfId="0" applyNumberFormat="1" applyBorder="1" applyAlignment="1">
      <alignment horizontal="left"/>
    </xf>
    <xf numFmtId="0" fontId="0" fillId="0" borderId="56" xfId="0" applyBorder="1"/>
    <xf numFmtId="0" fontId="0" fillId="0" borderId="43" xfId="0" applyBorder="1" applyAlignment="1">
      <alignment horizontal="left" wrapText="1"/>
    </xf>
    <xf numFmtId="0" fontId="0" fillId="0" borderId="45" xfId="0" applyBorder="1" applyAlignment="1">
      <alignment horizontal="left" wrapText="1"/>
    </xf>
    <xf numFmtId="0" fontId="0" fillId="0" borderId="57" xfId="0" applyBorder="1" applyAlignment="1">
      <alignment horizontal="center" vertical="center" wrapText="1"/>
    </xf>
    <xf numFmtId="0" fontId="0" fillId="0" borderId="36" xfId="0" applyBorder="1"/>
    <xf numFmtId="49" fontId="0" fillId="0" borderId="34" xfId="0" applyNumberFormat="1" applyBorder="1"/>
    <xf numFmtId="49" fontId="0" fillId="6" borderId="34" xfId="0" applyNumberFormat="1" applyFill="1" applyBorder="1"/>
    <xf numFmtId="49" fontId="0" fillId="7" borderId="34" xfId="0" applyNumberFormat="1" applyFill="1" applyBorder="1"/>
    <xf numFmtId="49" fontId="0" fillId="6" borderId="34" xfId="0" applyNumberFormat="1" applyFill="1" applyBorder="1" applyAlignment="1">
      <alignment horizontal="left"/>
    </xf>
    <xf numFmtId="49" fontId="0" fillId="7" borderId="34" xfId="0" applyNumberFormat="1" applyFill="1" applyBorder="1" applyAlignment="1">
      <alignment horizontal="left"/>
    </xf>
    <xf numFmtId="49" fontId="0" fillId="0" borderId="34" xfId="0" applyNumberFormat="1" applyBorder="1" applyAlignment="1">
      <alignment horizontal="left"/>
    </xf>
    <xf numFmtId="49" fontId="0" fillId="0" borderId="35" xfId="0" applyNumberFormat="1" applyBorder="1"/>
    <xf numFmtId="0" fontId="0" fillId="0" borderId="58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60" xfId="0" applyBorder="1"/>
    <xf numFmtId="0" fontId="0" fillId="0" borderId="61" xfId="0" applyBorder="1"/>
    <xf numFmtId="169" fontId="0" fillId="0" borderId="42" xfId="0" applyNumberFormat="1" applyBorder="1" applyAlignment="1">
      <alignment horizontal="left"/>
    </xf>
    <xf numFmtId="169" fontId="0" fillId="0" borderId="43" xfId="0" applyNumberFormat="1" applyBorder="1" applyAlignment="1">
      <alignment horizontal="left"/>
    </xf>
    <xf numFmtId="169" fontId="0" fillId="6" borderId="42" xfId="0" applyNumberFormat="1" applyFill="1" applyBorder="1" applyAlignment="1">
      <alignment horizontal="left"/>
    </xf>
    <xf numFmtId="169" fontId="0" fillId="6" borderId="43" xfId="0" applyNumberFormat="1" applyFill="1" applyBorder="1" applyAlignment="1">
      <alignment horizontal="left"/>
    </xf>
    <xf numFmtId="169" fontId="0" fillId="7" borderId="42" xfId="0" applyNumberFormat="1" applyFill="1" applyBorder="1" applyAlignment="1">
      <alignment horizontal="left"/>
    </xf>
    <xf numFmtId="169" fontId="0" fillId="7" borderId="43" xfId="0" applyNumberFormat="1" applyFill="1" applyBorder="1" applyAlignment="1">
      <alignment horizontal="left"/>
    </xf>
    <xf numFmtId="169" fontId="0" fillId="0" borderId="44" xfId="0" applyNumberFormat="1" applyBorder="1" applyAlignment="1">
      <alignment horizontal="left"/>
    </xf>
    <xf numFmtId="169" fontId="0" fillId="0" borderId="45" xfId="0" applyNumberFormat="1" applyBorder="1" applyAlignment="1">
      <alignment horizontal="left"/>
    </xf>
    <xf numFmtId="0" fontId="0" fillId="6" borderId="34" xfId="0" applyFill="1" applyBorder="1" applyAlignment="1">
      <alignment horizontal="left"/>
    </xf>
    <xf numFmtId="0" fontId="0" fillId="7" borderId="34" xfId="0" applyFill="1" applyBorder="1" applyAlignment="1">
      <alignment horizontal="left"/>
    </xf>
    <xf numFmtId="0" fontId="0" fillId="0" borderId="34" xfId="0" applyBorder="1"/>
    <xf numFmtId="170" fontId="0" fillId="0" borderId="34" xfId="0" applyNumberFormat="1" applyBorder="1"/>
    <xf numFmtId="170" fontId="0" fillId="6" borderId="34" xfId="0" applyNumberFormat="1" applyFill="1" applyBorder="1" applyAlignment="1">
      <alignment horizontal="left"/>
    </xf>
    <xf numFmtId="170" fontId="0" fillId="7" borderId="34" xfId="0" applyNumberFormat="1" applyFill="1" applyBorder="1" applyAlignment="1">
      <alignment horizontal="left"/>
    </xf>
    <xf numFmtId="170" fontId="0" fillId="0" borderId="34" xfId="0" applyNumberFormat="1" applyBorder="1" applyAlignment="1">
      <alignment horizontal="left"/>
    </xf>
    <xf numFmtId="170" fontId="0" fillId="0" borderId="35" xfId="0" applyNumberFormat="1" applyBorder="1"/>
    <xf numFmtId="0" fontId="0" fillId="0" borderId="35" xfId="0" applyBorder="1"/>
    <xf numFmtId="0" fontId="0" fillId="0" borderId="42" xfId="0" applyBorder="1"/>
    <xf numFmtId="10" fontId="0" fillId="0" borderId="43" xfId="0" applyNumberFormat="1" applyBorder="1"/>
    <xf numFmtId="0" fontId="0" fillId="6" borderId="42" xfId="0" applyFill="1" applyBorder="1" applyAlignment="1">
      <alignment horizontal="left"/>
    </xf>
    <xf numFmtId="10" fontId="0" fillId="6" borderId="43" xfId="0" applyNumberFormat="1" applyFill="1" applyBorder="1" applyAlignment="1">
      <alignment horizontal="left"/>
    </xf>
    <xf numFmtId="0" fontId="0" fillId="6" borderId="42" xfId="0" applyFill="1" applyBorder="1"/>
    <xf numFmtId="10" fontId="0" fillId="6" borderId="43" xfId="0" applyNumberFormat="1" applyFill="1" applyBorder="1"/>
    <xf numFmtId="0" fontId="0" fillId="7" borderId="42" xfId="0" applyFill="1" applyBorder="1"/>
    <xf numFmtId="10" fontId="0" fillId="7" borderId="43" xfId="0" applyNumberFormat="1" applyFill="1" applyBorder="1"/>
    <xf numFmtId="0" fontId="0" fillId="7" borderId="42" xfId="0" applyFill="1" applyBorder="1" applyAlignment="1">
      <alignment horizontal="left"/>
    </xf>
    <xf numFmtId="10" fontId="0" fillId="7" borderId="43" xfId="0" applyNumberFormat="1" applyFill="1" applyBorder="1" applyAlignment="1">
      <alignment horizontal="left"/>
    </xf>
    <xf numFmtId="0" fontId="0" fillId="0" borderId="44" xfId="0" applyBorder="1"/>
    <xf numFmtId="10" fontId="0" fillId="0" borderId="45" xfId="0" applyNumberFormat="1" applyBorder="1"/>
    <xf numFmtId="166" fontId="0" fillId="0" borderId="34" xfId="0" applyNumberFormat="1" applyBorder="1"/>
    <xf numFmtId="166" fontId="0" fillId="6" borderId="34" xfId="0" applyNumberFormat="1" applyFill="1" applyBorder="1"/>
    <xf numFmtId="167" fontId="0" fillId="0" borderId="34" xfId="0" applyNumberFormat="1" applyBorder="1"/>
    <xf numFmtId="167" fontId="0" fillId="6" borderId="34" xfId="0" applyNumberFormat="1" applyFill="1" applyBorder="1" applyAlignment="1">
      <alignment horizontal="left"/>
    </xf>
    <xf numFmtId="167" fontId="0" fillId="7" borderId="34" xfId="0" applyNumberFormat="1" applyFill="1" applyBorder="1" applyAlignment="1">
      <alignment horizontal="left"/>
    </xf>
    <xf numFmtId="166" fontId="0" fillId="7" borderId="34" xfId="0" applyNumberFormat="1" applyFill="1" applyBorder="1"/>
    <xf numFmtId="166" fontId="0" fillId="7" borderId="34" xfId="0" applyNumberFormat="1" applyFill="1" applyBorder="1" applyAlignment="1">
      <alignment horizontal="left"/>
    </xf>
    <xf numFmtId="166" fontId="0" fillId="6" borderId="34" xfId="0" applyNumberFormat="1" applyFill="1" applyBorder="1" applyAlignment="1">
      <alignment horizontal="left"/>
    </xf>
    <xf numFmtId="166" fontId="0" fillId="0" borderId="35" xfId="0" applyNumberFormat="1" applyBorder="1"/>
    <xf numFmtId="0" fontId="0" fillId="0" borderId="62" xfId="0" applyBorder="1" applyAlignment="1">
      <alignment horizontal="center" vertical="center" wrapText="1"/>
    </xf>
    <xf numFmtId="0" fontId="0" fillId="0" borderId="7" xfId="0" applyBorder="1"/>
    <xf numFmtId="166" fontId="0" fillId="0" borderId="42" xfId="0" applyNumberFormat="1" applyBorder="1" applyAlignment="1">
      <alignment horizontal="left"/>
    </xf>
    <xf numFmtId="2" fontId="0" fillId="0" borderId="43" xfId="0" applyNumberFormat="1" applyBorder="1"/>
    <xf numFmtId="166" fontId="0" fillId="6" borderId="42" xfId="0" applyNumberFormat="1" applyFill="1" applyBorder="1" applyAlignment="1">
      <alignment horizontal="left"/>
    </xf>
    <xf numFmtId="10" fontId="0" fillId="6" borderId="6" xfId="0" applyNumberFormat="1" applyFill="1" applyBorder="1" applyAlignment="1">
      <alignment horizontal="left"/>
    </xf>
    <xf numFmtId="2" fontId="0" fillId="6" borderId="43" xfId="0" applyNumberFormat="1" applyFill="1" applyBorder="1" applyAlignment="1">
      <alignment horizontal="left"/>
    </xf>
    <xf numFmtId="167" fontId="0" fillId="0" borderId="42" xfId="0" applyNumberFormat="1" applyBorder="1"/>
    <xf numFmtId="167" fontId="0" fillId="6" borderId="42" xfId="0" applyNumberFormat="1" applyFill="1" applyBorder="1" applyAlignment="1">
      <alignment horizontal="left"/>
    </xf>
    <xf numFmtId="2" fontId="0" fillId="6" borderId="43" xfId="0" applyNumberFormat="1" applyFill="1" applyBorder="1"/>
    <xf numFmtId="167" fontId="0" fillId="7" borderId="42" xfId="0" applyNumberFormat="1" applyFill="1" applyBorder="1" applyAlignment="1">
      <alignment horizontal="left"/>
    </xf>
    <xf numFmtId="10" fontId="0" fillId="7" borderId="6" xfId="0" applyNumberFormat="1" applyFill="1" applyBorder="1" applyAlignment="1">
      <alignment horizontal="left"/>
    </xf>
    <xf numFmtId="2" fontId="0" fillId="7" borderId="43" xfId="0" applyNumberFormat="1" applyFill="1" applyBorder="1"/>
    <xf numFmtId="166" fontId="0" fillId="7" borderId="42" xfId="0" applyNumberFormat="1" applyFill="1" applyBorder="1" applyAlignment="1">
      <alignment horizontal="left"/>
    </xf>
    <xf numFmtId="2" fontId="0" fillId="7" borderId="43" xfId="0" applyNumberFormat="1" applyFill="1" applyBorder="1" applyAlignment="1">
      <alignment horizontal="left"/>
    </xf>
    <xf numFmtId="166" fontId="0" fillId="0" borderId="42" xfId="0" applyNumberFormat="1" applyBorder="1"/>
    <xf numFmtId="165" fontId="0" fillId="7" borderId="6" xfId="0" applyNumberFormat="1" applyFill="1" applyBorder="1" applyAlignment="1">
      <alignment horizontal="left"/>
    </xf>
    <xf numFmtId="165" fontId="0" fillId="6" borderId="6" xfId="0" applyNumberFormat="1" applyFill="1" applyBorder="1" applyAlignment="1">
      <alignment horizontal="left"/>
    </xf>
    <xf numFmtId="10" fontId="0" fillId="7" borderId="6" xfId="0" applyNumberFormat="1" applyFill="1" applyBorder="1"/>
    <xf numFmtId="173" fontId="0" fillId="6" borderId="43" xfId="0" applyNumberFormat="1" applyFill="1" applyBorder="1" applyAlignment="1">
      <alignment horizontal="left"/>
    </xf>
    <xf numFmtId="2" fontId="0" fillId="0" borderId="43" xfId="0" applyNumberFormat="1" applyBorder="1" applyAlignment="1">
      <alignment horizontal="left"/>
    </xf>
    <xf numFmtId="166" fontId="0" fillId="0" borderId="44" xfId="0" applyNumberFormat="1" applyBorder="1"/>
    <xf numFmtId="10" fontId="0" fillId="0" borderId="15" xfId="0" applyNumberFormat="1" applyBorder="1"/>
    <xf numFmtId="2" fontId="0" fillId="0" borderId="45" xfId="0" applyNumberFormat="1" applyBorder="1"/>
    <xf numFmtId="4" fontId="0" fillId="0" borderId="34" xfId="0" applyNumberFormat="1" applyBorder="1"/>
    <xf numFmtId="4" fontId="0" fillId="6" borderId="34" xfId="0" applyNumberFormat="1" applyFill="1" applyBorder="1" applyAlignment="1">
      <alignment horizontal="left"/>
    </xf>
    <xf numFmtId="172" fontId="0" fillId="0" borderId="34" xfId="0" applyNumberFormat="1" applyBorder="1" applyAlignment="1">
      <alignment horizontal="left"/>
    </xf>
    <xf numFmtId="172" fontId="0" fillId="6" borderId="34" xfId="0" applyNumberFormat="1" applyFill="1" applyBorder="1" applyAlignment="1">
      <alignment horizontal="left"/>
    </xf>
    <xf numFmtId="172" fontId="0" fillId="7" borderId="34" xfId="0" applyNumberFormat="1" applyFill="1" applyBorder="1" applyAlignment="1">
      <alignment horizontal="left"/>
    </xf>
    <xf numFmtId="4" fontId="0" fillId="7" borderId="34" xfId="0" applyNumberFormat="1" applyFill="1" applyBorder="1" applyAlignment="1">
      <alignment horizontal="left"/>
    </xf>
    <xf numFmtId="4" fontId="0" fillId="0" borderId="34" xfId="0" applyNumberFormat="1" applyBorder="1" applyAlignment="1">
      <alignment horizontal="left"/>
    </xf>
    <xf numFmtId="4" fontId="0" fillId="0" borderId="35" xfId="0" applyNumberFormat="1" applyBorder="1" applyAlignment="1">
      <alignment horizontal="left"/>
    </xf>
    <xf numFmtId="0" fontId="5" fillId="4" borderId="37" xfId="0" applyFont="1" applyFill="1" applyBorder="1" applyAlignment="1">
      <alignment horizontal="center" vertical="center" wrapText="1"/>
    </xf>
    <xf numFmtId="0" fontId="5" fillId="4" borderId="63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169" fontId="0" fillId="0" borderId="42" xfId="0" applyNumberFormat="1" applyBorder="1"/>
    <xf numFmtId="171" fontId="0" fillId="0" borderId="6" xfId="0" applyNumberFormat="1" applyBorder="1"/>
    <xf numFmtId="169" fontId="0" fillId="6" borderId="42" xfId="0" applyNumberFormat="1" applyFill="1" applyBorder="1"/>
    <xf numFmtId="171" fontId="0" fillId="6" borderId="6" xfId="0" applyNumberFormat="1" applyFill="1" applyBorder="1"/>
    <xf numFmtId="0" fontId="0" fillId="6" borderId="6" xfId="0" applyFill="1" applyBorder="1"/>
    <xf numFmtId="10" fontId="0" fillId="6" borderId="6" xfId="0" applyNumberFormat="1" applyFill="1" applyBorder="1"/>
    <xf numFmtId="169" fontId="0" fillId="7" borderId="42" xfId="0" applyNumberFormat="1" applyFill="1" applyBorder="1"/>
    <xf numFmtId="171" fontId="0" fillId="7" borderId="6" xfId="0" applyNumberFormat="1" applyFill="1" applyBorder="1"/>
    <xf numFmtId="0" fontId="0" fillId="7" borderId="6" xfId="0" applyFill="1" applyBorder="1"/>
    <xf numFmtId="171" fontId="0" fillId="6" borderId="6" xfId="0" applyNumberFormat="1" applyFill="1" applyBorder="1" applyAlignment="1">
      <alignment horizontal="left"/>
    </xf>
    <xf numFmtId="171" fontId="0" fillId="7" borderId="6" xfId="0" applyNumberFormat="1" applyFill="1" applyBorder="1" applyAlignment="1">
      <alignment horizontal="left"/>
    </xf>
    <xf numFmtId="0" fontId="0" fillId="7" borderId="6" xfId="0" applyFill="1" applyBorder="1" applyAlignment="1">
      <alignment horizontal="left"/>
    </xf>
    <xf numFmtId="0" fontId="0" fillId="6" borderId="6" xfId="0" applyFill="1" applyBorder="1" applyAlignment="1">
      <alignment horizontal="left"/>
    </xf>
    <xf numFmtId="171" fontId="0" fillId="0" borderId="6" xfId="0" applyNumberFormat="1" applyBorder="1" applyAlignment="1">
      <alignment horizontal="left"/>
    </xf>
    <xf numFmtId="169" fontId="0" fillId="0" borderId="44" xfId="0" applyNumberFormat="1" applyBorder="1"/>
    <xf numFmtId="171" fontId="0" fillId="0" borderId="15" xfId="0" applyNumberFormat="1" applyBorder="1"/>
    <xf numFmtId="0" fontId="0" fillId="0" borderId="15" xfId="0" applyBorder="1"/>
    <xf numFmtId="0" fontId="0" fillId="6" borderId="34" xfId="0" applyFill="1" applyBorder="1"/>
    <xf numFmtId="0" fontId="0" fillId="7" borderId="34" xfId="0" applyFill="1" applyBorder="1"/>
    <xf numFmtId="0" fontId="0" fillId="6" borderId="34" xfId="0" applyFill="1" applyBorder="1" applyAlignment="1">
      <alignment horizontal="left" wrapText="1"/>
    </xf>
    <xf numFmtId="0" fontId="0" fillId="7" borderId="34" xfId="0" applyFill="1" applyBorder="1" applyAlignment="1">
      <alignment horizontal="left" wrapText="1"/>
    </xf>
    <xf numFmtId="0" fontId="0" fillId="0" borderId="34" xfId="0" applyBorder="1" applyAlignment="1">
      <alignment horizontal="left" wrapText="1"/>
    </xf>
    <xf numFmtId="0" fontId="0" fillId="0" borderId="35" xfId="0" applyBorder="1" applyAlignment="1">
      <alignment horizontal="left" wrapText="1"/>
    </xf>
    <xf numFmtId="0" fontId="0" fillId="0" borderId="64" xfId="0" applyBorder="1" applyAlignment="1">
      <alignment horizontal="center" vertical="center" wrapText="1"/>
    </xf>
    <xf numFmtId="0" fontId="0" fillId="0" borderId="64" xfId="0" applyBorder="1"/>
    <xf numFmtId="0" fontId="0" fillId="0" borderId="65" xfId="0" applyBorder="1" applyAlignment="1">
      <alignment horizontal="left"/>
    </xf>
    <xf numFmtId="0" fontId="0" fillId="6" borderId="65" xfId="0" applyFill="1" applyBorder="1" applyAlignment="1">
      <alignment horizontal="left"/>
    </xf>
    <xf numFmtId="0" fontId="0" fillId="7" borderId="65" xfId="0" applyFill="1" applyBorder="1" applyAlignment="1">
      <alignment horizontal="left"/>
    </xf>
    <xf numFmtId="0" fontId="0" fillId="6" borderId="65" xfId="0" applyFill="1" applyBorder="1" applyAlignment="1">
      <alignment horizontal="left" wrapText="1"/>
    </xf>
    <xf numFmtId="0" fontId="0" fillId="0" borderId="66" xfId="0" applyBorder="1" applyAlignment="1">
      <alignment horizontal="left"/>
    </xf>
  </cellXfs>
  <cellStyles count="1">
    <cellStyle name="Normal" xfId="0" builtinId="0"/>
  </cellStyles>
  <dxfs count="8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1"/>
  <sheetViews>
    <sheetView workbookViewId="0">
      <pane xSplit="1" ySplit="1" topLeftCell="B14" activePane="bottomRight" state="frozen"/>
      <selection pane="topRight"/>
      <selection pane="bottomLeft"/>
      <selection pane="bottomRight" activeCell="A142" sqref="A142"/>
    </sheetView>
  </sheetViews>
  <sheetFormatPr defaultRowHeight="14.5" x14ac:dyDescent="0.35"/>
  <cols>
    <col min="1" max="1" width="32" customWidth="1"/>
    <col min="2" max="4" width="80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7"/>
      <c r="B1" s="8" t="s">
        <v>0</v>
      </c>
      <c r="C1" s="8" t="s">
        <v>1</v>
      </c>
      <c r="D1" s="9" t="s">
        <v>2</v>
      </c>
    </row>
    <row r="2" spans="1:9" x14ac:dyDescent="0.35">
      <c r="A2" s="10" t="s">
        <v>3</v>
      </c>
      <c r="B2" s="11">
        <v>1409</v>
      </c>
      <c r="C2" s="11">
        <v>1037</v>
      </c>
      <c r="D2" s="12">
        <v>372</v>
      </c>
    </row>
    <row r="3" spans="1:9" x14ac:dyDescent="0.35">
      <c r="A3" s="10" t="s">
        <v>4</v>
      </c>
      <c r="B3" s="13">
        <v>400</v>
      </c>
      <c r="C3" s="13">
        <v>313</v>
      </c>
      <c r="D3" s="14">
        <v>87</v>
      </c>
    </row>
    <row r="4" spans="1:9" x14ac:dyDescent="0.35">
      <c r="A4" s="10" t="s">
        <v>5</v>
      </c>
      <c r="B4" s="15">
        <v>993</v>
      </c>
      <c r="C4" s="15">
        <v>708</v>
      </c>
      <c r="D4" s="16">
        <v>285</v>
      </c>
    </row>
    <row r="5" spans="1:9" x14ac:dyDescent="0.35">
      <c r="A5" s="10" t="s">
        <v>6</v>
      </c>
      <c r="B5" s="11">
        <v>16</v>
      </c>
      <c r="C5" s="11">
        <v>16</v>
      </c>
      <c r="D5" s="12">
        <v>0</v>
      </c>
    </row>
    <row r="6" spans="1:9" x14ac:dyDescent="0.35">
      <c r="A6" s="10" t="s">
        <v>7</v>
      </c>
      <c r="B6" s="11">
        <v>35</v>
      </c>
      <c r="C6" s="11">
        <v>27</v>
      </c>
      <c r="D6" s="12">
        <v>8</v>
      </c>
    </row>
    <row r="7" spans="1:9" x14ac:dyDescent="0.35">
      <c r="A7" s="10" t="s">
        <v>8</v>
      </c>
      <c r="B7" s="17">
        <v>0.28388928317956003</v>
      </c>
      <c r="C7" s="17">
        <v>0.30183220829315333</v>
      </c>
      <c r="D7" s="18">
        <v>0.2338709677419355</v>
      </c>
    </row>
    <row r="8" spans="1:9" x14ac:dyDescent="0.35">
      <c r="A8" s="10" t="s">
        <v>9</v>
      </c>
      <c r="B8" s="19">
        <v>-1.916374194415307</v>
      </c>
      <c r="C8" s="19">
        <v>-1.2976677387306199</v>
      </c>
      <c r="D8" s="20">
        <v>-0.61870645568468752</v>
      </c>
    </row>
    <row r="9" spans="1:9" x14ac:dyDescent="0.35">
      <c r="A9" s="10" t="s">
        <v>10</v>
      </c>
      <c r="B9" s="21">
        <v>-142.53169173758729</v>
      </c>
      <c r="C9" s="21">
        <v>-84.380003050451947</v>
      </c>
      <c r="D9" s="22">
        <v>-58.151688687135383</v>
      </c>
    </row>
    <row r="10" spans="1:9" x14ac:dyDescent="0.35">
      <c r="A10" s="10" t="s">
        <v>11</v>
      </c>
      <c r="B10" s="23">
        <v>5.4986256736536756</v>
      </c>
      <c r="C10" s="23">
        <v>3.930347262881968</v>
      </c>
      <c r="D10" s="24">
        <v>1.568278410771708</v>
      </c>
    </row>
    <row r="11" spans="1:9" x14ac:dyDescent="0.35">
      <c r="A11" s="10" t="s">
        <v>12</v>
      </c>
      <c r="B11" s="19">
        <v>7.4149998680689828</v>
      </c>
      <c r="C11" s="19">
        <v>5.2280150016125866</v>
      </c>
      <c r="D11" s="20">
        <v>2.1869848664563949</v>
      </c>
    </row>
    <row r="12" spans="1:9" x14ac:dyDescent="0.35">
      <c r="A12" s="10" t="s">
        <v>13</v>
      </c>
      <c r="B12" s="25">
        <v>736.56702299000062</v>
      </c>
      <c r="C12" s="25">
        <v>543.28569467384841</v>
      </c>
      <c r="D12" s="26">
        <v>193.28132831615221</v>
      </c>
    </row>
    <row r="13" spans="1:9" x14ac:dyDescent="0.35">
      <c r="A13" s="10" t="s">
        <v>14</v>
      </c>
      <c r="B13" s="21">
        <v>879.09871472758789</v>
      </c>
      <c r="C13" s="21">
        <v>627.66569772430034</v>
      </c>
      <c r="D13" s="22">
        <v>251.4330170032876</v>
      </c>
      <c r="H13" s="27"/>
      <c r="I13" s="28"/>
    </row>
    <row r="14" spans="1:9" x14ac:dyDescent="0.35">
      <c r="A14" s="10" t="s">
        <v>15</v>
      </c>
      <c r="B14" s="19">
        <v>-1.361061217624508E-3</v>
      </c>
      <c r="C14" s="19">
        <v>-1.2525750373847679E-3</v>
      </c>
      <c r="D14" s="20">
        <v>-1.6631893970018481E-3</v>
      </c>
      <c r="H14" s="27"/>
      <c r="I14" s="28"/>
    </row>
    <row r="15" spans="1:9" x14ac:dyDescent="0.35">
      <c r="A15" s="29" t="s">
        <v>16</v>
      </c>
      <c r="B15" s="30">
        <v>-0.1030597915673083</v>
      </c>
      <c r="C15" s="30">
        <v>-8.2969521190218234E-2</v>
      </c>
      <c r="D15" s="31">
        <v>-0.158884395320042</v>
      </c>
      <c r="H15" s="27"/>
      <c r="I15" s="28"/>
    </row>
    <row r="16" spans="1:9" x14ac:dyDescent="0.35">
      <c r="A16" s="32" t="s">
        <v>17</v>
      </c>
      <c r="B16" s="33">
        <v>5</v>
      </c>
      <c r="C16" s="33">
        <v>5</v>
      </c>
      <c r="D16" s="34">
        <v>4</v>
      </c>
      <c r="H16" s="27"/>
      <c r="I16" s="28"/>
    </row>
    <row r="17" spans="1:9" x14ac:dyDescent="0.35">
      <c r="A17" s="35" t="s">
        <v>18</v>
      </c>
      <c r="B17" s="36" t="s">
        <v>19</v>
      </c>
      <c r="C17" s="36" t="s">
        <v>19</v>
      </c>
      <c r="D17" s="37" t="s">
        <v>20</v>
      </c>
    </row>
    <row r="18" spans="1:9" x14ac:dyDescent="0.35">
      <c r="A18" s="38" t="s">
        <v>21</v>
      </c>
      <c r="B18" s="39" t="s">
        <v>22</v>
      </c>
      <c r="C18" s="39" t="s">
        <v>22</v>
      </c>
      <c r="D18" s="40" t="s">
        <v>23</v>
      </c>
    </row>
    <row r="19" spans="1:9" x14ac:dyDescent="0.35">
      <c r="A19" s="32" t="s">
        <v>24</v>
      </c>
      <c r="B19" s="41">
        <v>22</v>
      </c>
      <c r="C19" s="41">
        <v>15</v>
      </c>
      <c r="D19" s="42">
        <v>16</v>
      </c>
    </row>
    <row r="20" spans="1:9" x14ac:dyDescent="0.35">
      <c r="A20" s="35" t="s">
        <v>18</v>
      </c>
      <c r="B20" s="36" t="s">
        <v>25</v>
      </c>
      <c r="C20" s="36" t="s">
        <v>26</v>
      </c>
      <c r="D20" s="37" t="s">
        <v>27</v>
      </c>
    </row>
    <row r="21" spans="1:9" x14ac:dyDescent="0.35">
      <c r="A21" s="38" t="s">
        <v>21</v>
      </c>
      <c r="B21" s="39" t="s">
        <v>28</v>
      </c>
      <c r="C21" s="39" t="s">
        <v>29</v>
      </c>
      <c r="D21" s="40" t="s">
        <v>28</v>
      </c>
    </row>
    <row r="22" spans="1:9" x14ac:dyDescent="0.35">
      <c r="A22" s="32" t="s">
        <v>30</v>
      </c>
      <c r="B22" s="43">
        <v>1.00896100841533E-2</v>
      </c>
      <c r="C22" s="43">
        <v>1.435503979428948E-3</v>
      </c>
      <c r="D22" s="44">
        <v>3.4136675407936551E-2</v>
      </c>
    </row>
    <row r="23" spans="1:9" x14ac:dyDescent="0.35">
      <c r="A23" s="10" t="s">
        <v>31</v>
      </c>
      <c r="B23" s="17">
        <v>7.5815011372243362E-5</v>
      </c>
      <c r="C23" s="17">
        <v>7.5815011372243362E-5</v>
      </c>
      <c r="D23" s="18">
        <v>1.063455817841834E-3</v>
      </c>
    </row>
    <row r="24" spans="1:9" x14ac:dyDescent="0.35">
      <c r="A24" s="174" t="s">
        <v>32</v>
      </c>
      <c r="B24" s="45" t="s">
        <v>33</v>
      </c>
      <c r="C24" s="45" t="s">
        <v>33</v>
      </c>
      <c r="D24" s="46" t="s">
        <v>34</v>
      </c>
    </row>
    <row r="25" spans="1:9" x14ac:dyDescent="0.35">
      <c r="A25" s="10" t="s">
        <v>35</v>
      </c>
      <c r="B25" s="17">
        <v>0.21363240418118459</v>
      </c>
      <c r="C25" s="17">
        <v>2.2958746270704041E-2</v>
      </c>
      <c r="D25" s="18">
        <v>0.21363240418118459</v>
      </c>
    </row>
    <row r="26" spans="1:9" x14ac:dyDescent="0.35">
      <c r="A26" s="174" t="s">
        <v>32</v>
      </c>
      <c r="B26" s="45" t="s">
        <v>36</v>
      </c>
      <c r="C26" s="45" t="s">
        <v>37</v>
      </c>
      <c r="D26" s="46" t="s">
        <v>36</v>
      </c>
    </row>
    <row r="27" spans="1:9" ht="30" customHeight="1" x14ac:dyDescent="0.35">
      <c r="A27" s="29" t="s">
        <v>38</v>
      </c>
      <c r="B27" s="47" t="s">
        <v>39</v>
      </c>
      <c r="C27" s="47" t="s">
        <v>40</v>
      </c>
      <c r="D27" s="48" t="s">
        <v>41</v>
      </c>
      <c r="E27" s="6"/>
      <c r="F27" s="6"/>
      <c r="G27" s="6"/>
      <c r="H27" s="6"/>
      <c r="I27" s="6"/>
    </row>
    <row r="28" spans="1:9" x14ac:dyDescent="0.35">
      <c r="A28" s="10" t="s">
        <v>42</v>
      </c>
      <c r="B28" s="45" t="s">
        <v>43</v>
      </c>
      <c r="C28" s="45" t="s">
        <v>43</v>
      </c>
      <c r="D28" s="46" t="s">
        <v>43</v>
      </c>
    </row>
    <row r="29" spans="1:9" x14ac:dyDescent="0.35">
      <c r="A29" s="10" t="s">
        <v>44</v>
      </c>
      <c r="B29" s="45" t="s">
        <v>45</v>
      </c>
      <c r="C29" s="45" t="s">
        <v>46</v>
      </c>
      <c r="D29" s="46" t="s">
        <v>47</v>
      </c>
    </row>
    <row r="30" spans="1:9" x14ac:dyDescent="0.35">
      <c r="A30" s="10" t="s">
        <v>48</v>
      </c>
      <c r="B30" s="45" t="s">
        <v>49</v>
      </c>
      <c r="C30" s="45" t="s">
        <v>50</v>
      </c>
      <c r="D30" s="46" t="s">
        <v>49</v>
      </c>
    </row>
    <row r="31" spans="1:9" x14ac:dyDescent="0.35">
      <c r="A31" s="10" t="s">
        <v>51</v>
      </c>
      <c r="B31" s="45" t="s">
        <v>52</v>
      </c>
      <c r="C31" s="45" t="s">
        <v>52</v>
      </c>
      <c r="D31" s="46" t="s">
        <v>53</v>
      </c>
    </row>
    <row r="32" spans="1:9" x14ac:dyDescent="0.35">
      <c r="A32" s="174" t="s">
        <v>32</v>
      </c>
      <c r="B32" s="45" t="s">
        <v>54</v>
      </c>
      <c r="C32" s="45" t="s">
        <v>54</v>
      </c>
      <c r="D32" s="46" t="s">
        <v>55</v>
      </c>
    </row>
    <row r="33" spans="1:4" x14ac:dyDescent="0.35">
      <c r="A33" s="5" t="s">
        <v>56</v>
      </c>
      <c r="B33" s="45" t="s">
        <v>57</v>
      </c>
      <c r="C33" s="45" t="s">
        <v>58</v>
      </c>
      <c r="D33" s="46" t="s">
        <v>59</v>
      </c>
    </row>
    <row r="34" spans="1:4" x14ac:dyDescent="0.35">
      <c r="A34" s="10" t="s">
        <v>60</v>
      </c>
      <c r="B34" s="45" t="s">
        <v>61</v>
      </c>
      <c r="C34" s="45" t="s">
        <v>62</v>
      </c>
      <c r="D34" s="46" t="s">
        <v>61</v>
      </c>
    </row>
    <row r="35" spans="1:4" x14ac:dyDescent="0.35">
      <c r="A35" s="174" t="s">
        <v>32</v>
      </c>
      <c r="B35" s="45" t="s">
        <v>63</v>
      </c>
      <c r="C35" s="45" t="s">
        <v>64</v>
      </c>
      <c r="D35" s="46" t="s">
        <v>63</v>
      </c>
    </row>
    <row r="36" spans="1:4" x14ac:dyDescent="0.35">
      <c r="A36" s="10" t="s">
        <v>65</v>
      </c>
      <c r="B36" s="45" t="s">
        <v>66</v>
      </c>
      <c r="C36" s="45" t="s">
        <v>66</v>
      </c>
      <c r="D36" s="46" t="s">
        <v>67</v>
      </c>
    </row>
    <row r="37" spans="1:4" x14ac:dyDescent="0.35">
      <c r="A37" s="174" t="s">
        <v>32</v>
      </c>
      <c r="B37" s="45" t="s">
        <v>68</v>
      </c>
      <c r="C37" s="45" t="s">
        <v>68</v>
      </c>
      <c r="D37" s="46" t="s">
        <v>69</v>
      </c>
    </row>
    <row r="38" spans="1:4" x14ac:dyDescent="0.35">
      <c r="A38" s="5" t="s">
        <v>70</v>
      </c>
      <c r="B38" s="45" t="s">
        <v>71</v>
      </c>
      <c r="C38" s="45" t="s">
        <v>72</v>
      </c>
      <c r="D38" s="46" t="s">
        <v>67</v>
      </c>
    </row>
    <row r="39" spans="1:4" x14ac:dyDescent="0.35">
      <c r="A39" s="10" t="s">
        <v>73</v>
      </c>
      <c r="B39" s="45" t="s">
        <v>74</v>
      </c>
      <c r="C39" s="45" t="s">
        <v>74</v>
      </c>
      <c r="D39" s="46" t="s">
        <v>67</v>
      </c>
    </row>
    <row r="40" spans="1:4" x14ac:dyDescent="0.35">
      <c r="A40" s="174" t="s">
        <v>32</v>
      </c>
      <c r="B40" s="45" t="s">
        <v>75</v>
      </c>
      <c r="C40" s="45" t="s">
        <v>75</v>
      </c>
      <c r="D40" s="46" t="s">
        <v>69</v>
      </c>
    </row>
    <row r="41" spans="1:4" x14ac:dyDescent="0.35">
      <c r="A41" s="50" t="s">
        <v>76</v>
      </c>
      <c r="B41" s="51"/>
      <c r="C41" s="51"/>
      <c r="D41" s="52"/>
    </row>
    <row r="42" spans="1:4" x14ac:dyDescent="0.35">
      <c r="A42" s="10" t="s">
        <v>31</v>
      </c>
      <c r="B42" s="17">
        <v>1.3289036544849041E-4</v>
      </c>
      <c r="C42" s="17">
        <v>1.3289036544849041E-4</v>
      </c>
      <c r="D42" s="18">
        <v>1.063455817841834E-3</v>
      </c>
    </row>
    <row r="43" spans="1:4" x14ac:dyDescent="0.35">
      <c r="A43" s="174" t="s">
        <v>32</v>
      </c>
      <c r="B43" s="45" t="s">
        <v>77</v>
      </c>
      <c r="C43" s="45" t="s">
        <v>77</v>
      </c>
      <c r="D43" s="46" t="s">
        <v>34</v>
      </c>
    </row>
    <row r="44" spans="1:4" x14ac:dyDescent="0.35">
      <c r="A44" s="10" t="s">
        <v>30</v>
      </c>
      <c r="B44" s="17">
        <v>1.00896100841533E-2</v>
      </c>
      <c r="C44" s="17">
        <v>1.435503979428948E-3</v>
      </c>
      <c r="D44" s="18">
        <v>3.4136675407936551E-2</v>
      </c>
    </row>
    <row r="45" spans="1:4" x14ac:dyDescent="0.35">
      <c r="A45" s="10" t="s">
        <v>35</v>
      </c>
      <c r="B45" s="17">
        <v>0.21363240418118459</v>
      </c>
      <c r="C45" s="17">
        <v>1.213438608829074E-2</v>
      </c>
      <c r="D45" s="18">
        <v>0.21363240418118459</v>
      </c>
    </row>
    <row r="46" spans="1:4" x14ac:dyDescent="0.35">
      <c r="A46" s="174" t="s">
        <v>32</v>
      </c>
      <c r="B46" s="45" t="s">
        <v>36</v>
      </c>
      <c r="C46" s="45" t="s">
        <v>78</v>
      </c>
      <c r="D46" s="46" t="s">
        <v>36</v>
      </c>
    </row>
    <row r="47" spans="1:4" x14ac:dyDescent="0.35">
      <c r="A47" s="10" t="s">
        <v>79</v>
      </c>
      <c r="B47" s="49">
        <v>9.9929050374888947E-6</v>
      </c>
      <c r="C47" s="49">
        <v>9.9929050374888947E-6</v>
      </c>
      <c r="D47" s="18">
        <v>2.1269116356836689E-3</v>
      </c>
    </row>
    <row r="48" spans="1:4" x14ac:dyDescent="0.35">
      <c r="A48" s="174" t="s">
        <v>32</v>
      </c>
      <c r="B48" s="45" t="s">
        <v>80</v>
      </c>
      <c r="C48" s="45" t="s">
        <v>80</v>
      </c>
      <c r="D48" s="46" t="s">
        <v>34</v>
      </c>
    </row>
    <row r="49" spans="1:4" x14ac:dyDescent="0.35">
      <c r="A49" s="10" t="s">
        <v>81</v>
      </c>
      <c r="B49" s="17">
        <v>2.8712765363414289E-2</v>
      </c>
      <c r="C49" s="17">
        <v>3.670141282340382E-3</v>
      </c>
      <c r="D49" s="18">
        <v>9.5446849479738652E-2</v>
      </c>
    </row>
    <row r="50" spans="1:4" x14ac:dyDescent="0.35">
      <c r="A50" s="10" t="s">
        <v>82</v>
      </c>
      <c r="B50" s="17">
        <v>0.56925087108013961</v>
      </c>
      <c r="C50" s="17">
        <v>2.427516542531085E-2</v>
      </c>
      <c r="D50" s="18">
        <v>0.56925087108013961</v>
      </c>
    </row>
    <row r="51" spans="1:4" x14ac:dyDescent="0.35">
      <c r="A51" s="174" t="s">
        <v>32</v>
      </c>
      <c r="B51" s="45" t="s">
        <v>36</v>
      </c>
      <c r="C51" s="45" t="s">
        <v>78</v>
      </c>
      <c r="D51" s="46" t="s">
        <v>36</v>
      </c>
    </row>
    <row r="52" spans="1:4" x14ac:dyDescent="0.35">
      <c r="A52" s="10" t="s">
        <v>42</v>
      </c>
      <c r="B52" s="45" t="s">
        <v>43</v>
      </c>
      <c r="C52" s="45" t="s">
        <v>43</v>
      </c>
      <c r="D52" s="46" t="s">
        <v>83</v>
      </c>
    </row>
    <row r="53" spans="1:4" x14ac:dyDescent="0.35">
      <c r="A53" s="10" t="s">
        <v>44</v>
      </c>
      <c r="B53" s="45" t="s">
        <v>84</v>
      </c>
      <c r="C53" s="45" t="s">
        <v>85</v>
      </c>
      <c r="D53" s="46" t="s">
        <v>86</v>
      </c>
    </row>
    <row r="54" spans="1:4" x14ac:dyDescent="0.35">
      <c r="A54" s="10" t="s">
        <v>48</v>
      </c>
      <c r="B54" s="45" t="s">
        <v>49</v>
      </c>
      <c r="C54" s="45" t="s">
        <v>87</v>
      </c>
      <c r="D54" s="46" t="s">
        <v>49</v>
      </c>
    </row>
    <row r="55" spans="1:4" x14ac:dyDescent="0.35">
      <c r="A55" s="10" t="s">
        <v>88</v>
      </c>
      <c r="B55" s="53">
        <v>2.180841027119232E-5</v>
      </c>
      <c r="C55" s="53">
        <v>2.180841027119232E-5</v>
      </c>
      <c r="D55" s="24">
        <v>4.64869595813008E-4</v>
      </c>
    </row>
    <row r="56" spans="1:4" x14ac:dyDescent="0.35">
      <c r="A56" s="10" t="s">
        <v>89</v>
      </c>
      <c r="B56" s="23">
        <v>1.378101672594906E-2</v>
      </c>
      <c r="C56" s="23">
        <v>1.259726686821144E-2</v>
      </c>
      <c r="D56" s="24">
        <v>1.8026188629559861E-2</v>
      </c>
    </row>
    <row r="57" spans="1:4" x14ac:dyDescent="0.35">
      <c r="A57" s="10" t="s">
        <v>90</v>
      </c>
      <c r="B57" s="23">
        <v>5.47695390781563E-2</v>
      </c>
      <c r="C57" s="23">
        <v>5.47695390781563E-2</v>
      </c>
      <c r="D57" s="24">
        <v>4.6130671135662098E-2</v>
      </c>
    </row>
    <row r="58" spans="1:4" x14ac:dyDescent="0.35">
      <c r="A58" s="10" t="s">
        <v>91</v>
      </c>
      <c r="B58" s="25">
        <v>2.0000000000019981E-2</v>
      </c>
      <c r="C58" s="25">
        <v>2.0000000000019981E-2</v>
      </c>
      <c r="D58" s="26">
        <v>2.4752475247524702E-2</v>
      </c>
    </row>
    <row r="59" spans="1:4" x14ac:dyDescent="0.35">
      <c r="A59" s="10" t="s">
        <v>92</v>
      </c>
      <c r="B59" s="25">
        <v>1.900253963994663</v>
      </c>
      <c r="C59" s="25">
        <v>1.793116784504732</v>
      </c>
      <c r="D59" s="26">
        <v>2.2816113052742959</v>
      </c>
    </row>
    <row r="60" spans="1:4" x14ac:dyDescent="0.35">
      <c r="A60" s="10" t="s">
        <v>93</v>
      </c>
      <c r="B60" s="25">
        <v>5.9666666666665717</v>
      </c>
      <c r="C60" s="25">
        <v>5.9666666666665717</v>
      </c>
      <c r="D60" s="26">
        <v>5.9526530612244946</v>
      </c>
    </row>
    <row r="61" spans="1:4" x14ac:dyDescent="0.35">
      <c r="A61" s="10" t="s">
        <v>94</v>
      </c>
      <c r="B61" s="45" t="s">
        <v>95</v>
      </c>
      <c r="C61" s="45" t="s">
        <v>95</v>
      </c>
      <c r="D61" s="46" t="s">
        <v>96</v>
      </c>
    </row>
    <row r="62" spans="1:4" x14ac:dyDescent="0.35">
      <c r="A62" s="50" t="s">
        <v>97</v>
      </c>
      <c r="B62" s="51"/>
      <c r="C62" s="51"/>
      <c r="D62" s="52"/>
    </row>
    <row r="63" spans="1:4" x14ac:dyDescent="0.35">
      <c r="A63" s="10" t="s">
        <v>31</v>
      </c>
      <c r="B63" s="17">
        <v>7.5815011372243362E-5</v>
      </c>
      <c r="C63" s="17">
        <v>7.5815011372243362E-5</v>
      </c>
      <c r="D63" s="18">
        <v>1.28684101286843E-3</v>
      </c>
    </row>
    <row r="64" spans="1:4" x14ac:dyDescent="0.35">
      <c r="A64" s="175" t="s">
        <v>32</v>
      </c>
      <c r="B64" s="45" t="s">
        <v>33</v>
      </c>
      <c r="C64" s="45" t="s">
        <v>33</v>
      </c>
      <c r="D64" s="46" t="s">
        <v>98</v>
      </c>
    </row>
    <row r="65" spans="1:4" x14ac:dyDescent="0.35">
      <c r="A65" s="10" t="s">
        <v>30</v>
      </c>
      <c r="B65" s="17">
        <v>1.00896100841533E-2</v>
      </c>
      <c r="C65" s="17">
        <v>1.435503979428948E-3</v>
      </c>
      <c r="D65" s="18">
        <v>3.4136675407936551E-2</v>
      </c>
    </row>
    <row r="66" spans="1:4" x14ac:dyDescent="0.35">
      <c r="A66" s="10" t="s">
        <v>35</v>
      </c>
      <c r="B66" s="17">
        <v>0.15951972555746141</v>
      </c>
      <c r="C66" s="17">
        <v>2.2958746270704041E-2</v>
      </c>
      <c r="D66" s="18">
        <v>0.15951972555746141</v>
      </c>
    </row>
    <row r="67" spans="1:4" x14ac:dyDescent="0.35">
      <c r="A67" s="175" t="s">
        <v>32</v>
      </c>
      <c r="B67" s="45" t="s">
        <v>99</v>
      </c>
      <c r="C67" s="45" t="s">
        <v>37</v>
      </c>
      <c r="D67" s="46" t="s">
        <v>99</v>
      </c>
    </row>
    <row r="68" spans="1:4" x14ac:dyDescent="0.35">
      <c r="A68" s="10" t="s">
        <v>79</v>
      </c>
      <c r="B68" s="17">
        <v>6.7749557975375083E-5</v>
      </c>
      <c r="C68" s="17">
        <v>6.7749557975375083E-5</v>
      </c>
      <c r="D68" s="18">
        <v>2.6060958597729101E-3</v>
      </c>
    </row>
    <row r="69" spans="1:4" x14ac:dyDescent="0.35">
      <c r="A69" s="175" t="s">
        <v>32</v>
      </c>
      <c r="B69" s="45" t="s">
        <v>100</v>
      </c>
      <c r="C69" s="45" t="s">
        <v>100</v>
      </c>
      <c r="D69" s="46" t="s">
        <v>101</v>
      </c>
    </row>
    <row r="70" spans="1:4" x14ac:dyDescent="0.35">
      <c r="A70" s="10" t="s">
        <v>81</v>
      </c>
      <c r="B70" s="17">
        <v>2.8712765363414289E-2</v>
      </c>
      <c r="C70" s="17">
        <v>3.670141282340382E-3</v>
      </c>
      <c r="D70" s="18">
        <v>9.5446849479738652E-2</v>
      </c>
    </row>
    <row r="71" spans="1:4" x14ac:dyDescent="0.35">
      <c r="A71" s="10" t="s">
        <v>82</v>
      </c>
      <c r="B71" s="17">
        <v>0.74656946826758164</v>
      </c>
      <c r="C71" s="17">
        <v>4.6020369671821909E-2</v>
      </c>
      <c r="D71" s="18">
        <v>0.74656946826758164</v>
      </c>
    </row>
    <row r="72" spans="1:4" x14ac:dyDescent="0.35">
      <c r="A72" s="175" t="s">
        <v>32</v>
      </c>
      <c r="B72" s="45" t="s">
        <v>99</v>
      </c>
      <c r="C72" s="45" t="s">
        <v>37</v>
      </c>
      <c r="D72" s="46" t="s">
        <v>99</v>
      </c>
    </row>
    <row r="73" spans="1:4" x14ac:dyDescent="0.35">
      <c r="A73" s="10" t="s">
        <v>42</v>
      </c>
      <c r="B73" s="45" t="s">
        <v>43</v>
      </c>
      <c r="C73" s="45" t="s">
        <v>43</v>
      </c>
      <c r="D73" s="46" t="s">
        <v>43</v>
      </c>
    </row>
    <row r="74" spans="1:4" x14ac:dyDescent="0.35">
      <c r="A74" s="10" t="s">
        <v>44</v>
      </c>
      <c r="B74" s="45" t="s">
        <v>102</v>
      </c>
      <c r="C74" s="45" t="s">
        <v>103</v>
      </c>
      <c r="D74" s="46" t="s">
        <v>104</v>
      </c>
    </row>
    <row r="75" spans="1:4" x14ac:dyDescent="0.35">
      <c r="A75" s="10" t="s">
        <v>48</v>
      </c>
      <c r="B75" s="45" t="s">
        <v>50</v>
      </c>
      <c r="C75" s="45" t="s">
        <v>50</v>
      </c>
      <c r="D75" s="46" t="s">
        <v>105</v>
      </c>
    </row>
    <row r="76" spans="1:4" x14ac:dyDescent="0.35">
      <c r="A76" s="10" t="s">
        <v>106</v>
      </c>
      <c r="B76" s="19">
        <v>-6.0157726015041248E-2</v>
      </c>
      <c r="C76" s="19">
        <v>-6.0157726015041248E-2</v>
      </c>
      <c r="D76" s="20">
        <v>-2.3111319240014371E-2</v>
      </c>
    </row>
    <row r="77" spans="1:4" x14ac:dyDescent="0.35">
      <c r="A77" s="10" t="s">
        <v>107</v>
      </c>
      <c r="B77" s="19">
        <v>-7.4672707634128744E-3</v>
      </c>
      <c r="C77" s="19">
        <v>-7.3842019796787964E-3</v>
      </c>
      <c r="D77" s="20">
        <v>-7.6736311103733183E-3</v>
      </c>
    </row>
    <row r="78" spans="1:4" x14ac:dyDescent="0.35">
      <c r="A78" s="10" t="s">
        <v>108</v>
      </c>
      <c r="B78" s="54">
        <v>-2.6611362342083739E-5</v>
      </c>
      <c r="C78" s="54">
        <v>-2.6611362342083739E-5</v>
      </c>
      <c r="D78" s="55">
        <v>-3.0585316397240851E-5</v>
      </c>
    </row>
    <row r="79" spans="1:4" x14ac:dyDescent="0.35">
      <c r="A79" s="10" t="s">
        <v>109</v>
      </c>
      <c r="B79" s="21">
        <v>-10.75000000000167</v>
      </c>
      <c r="C79" s="21">
        <v>-10.75000000000167</v>
      </c>
      <c r="D79" s="22">
        <v>-1.9375000000000111</v>
      </c>
    </row>
    <row r="80" spans="1:4" x14ac:dyDescent="0.35">
      <c r="A80" s="10" t="s">
        <v>110</v>
      </c>
      <c r="B80" s="21">
        <v>-0.93720545280126644</v>
      </c>
      <c r="C80" s="21">
        <v>-0.93263848101679103</v>
      </c>
      <c r="D80" s="22">
        <v>-0.94880383774825516</v>
      </c>
    </row>
    <row r="81" spans="1:4" x14ac:dyDescent="0.35">
      <c r="A81" s="10" t="s">
        <v>111</v>
      </c>
      <c r="B81" s="21">
        <v>-3.1172069825443462E-3</v>
      </c>
      <c r="C81" s="21">
        <v>-1.056338028175869E-2</v>
      </c>
      <c r="D81" s="22">
        <v>-3.1172069825443462E-3</v>
      </c>
    </row>
    <row r="82" spans="1:4" x14ac:dyDescent="0.35">
      <c r="A82" s="29" t="s">
        <v>112</v>
      </c>
      <c r="B82" s="56" t="s">
        <v>113</v>
      </c>
      <c r="C82" s="56" t="s">
        <v>113</v>
      </c>
      <c r="D82" s="57" t="s">
        <v>114</v>
      </c>
    </row>
    <row r="83" spans="1:4" x14ac:dyDescent="0.35">
      <c r="A83" s="58" t="s">
        <v>115</v>
      </c>
      <c r="B83" s="59"/>
      <c r="C83" s="59"/>
      <c r="D83" s="60"/>
    </row>
    <row r="84" spans="1:4" x14ac:dyDescent="0.35">
      <c r="A84" s="10" t="s">
        <v>116</v>
      </c>
      <c r="B84" s="61">
        <v>898</v>
      </c>
      <c r="C84" s="11">
        <v>585</v>
      </c>
      <c r="D84" s="12">
        <v>313</v>
      </c>
    </row>
    <row r="85" spans="1:4" x14ac:dyDescent="0.35">
      <c r="A85" s="174" t="s">
        <v>76</v>
      </c>
      <c r="B85" s="13">
        <v>244</v>
      </c>
      <c r="C85" s="13">
        <v>169</v>
      </c>
      <c r="D85" s="14">
        <v>75</v>
      </c>
    </row>
    <row r="86" spans="1:4" x14ac:dyDescent="0.35">
      <c r="A86" s="174" t="s">
        <v>97</v>
      </c>
      <c r="B86" s="15">
        <v>643</v>
      </c>
      <c r="C86" s="15">
        <v>405</v>
      </c>
      <c r="D86" s="16">
        <v>238</v>
      </c>
    </row>
    <row r="87" spans="1:4" x14ac:dyDescent="0.35">
      <c r="A87" s="10" t="s">
        <v>117</v>
      </c>
      <c r="B87" s="61">
        <v>511</v>
      </c>
      <c r="C87" s="11">
        <v>452</v>
      </c>
      <c r="D87" s="12">
        <v>59</v>
      </c>
    </row>
    <row r="88" spans="1:4" x14ac:dyDescent="0.35">
      <c r="A88" s="174" t="s">
        <v>76</v>
      </c>
      <c r="B88" s="13">
        <v>156</v>
      </c>
      <c r="C88" s="13">
        <v>144</v>
      </c>
      <c r="D88" s="14">
        <v>12</v>
      </c>
    </row>
    <row r="89" spans="1:4" x14ac:dyDescent="0.35">
      <c r="A89" s="176" t="s">
        <v>97</v>
      </c>
      <c r="B89" s="62">
        <v>350</v>
      </c>
      <c r="C89" s="62">
        <v>303</v>
      </c>
      <c r="D89" s="63">
        <v>47</v>
      </c>
    </row>
    <row r="90" spans="1:4" x14ac:dyDescent="0.35">
      <c r="A90" s="58" t="s">
        <v>118</v>
      </c>
      <c r="B90" s="59"/>
      <c r="C90" s="59"/>
      <c r="D90" s="60"/>
    </row>
    <row r="91" spans="1:4" x14ac:dyDescent="0.35">
      <c r="A91" s="10" t="s">
        <v>119</v>
      </c>
      <c r="B91" s="61">
        <v>26</v>
      </c>
      <c r="C91" s="11">
        <v>11</v>
      </c>
      <c r="D91" s="12">
        <v>15</v>
      </c>
    </row>
    <row r="92" spans="1:4" x14ac:dyDescent="0.35">
      <c r="A92" s="174" t="s">
        <v>76</v>
      </c>
      <c r="B92" s="13">
        <v>9</v>
      </c>
      <c r="C92" s="13">
        <v>3</v>
      </c>
      <c r="D92" s="14">
        <v>6</v>
      </c>
    </row>
    <row r="93" spans="1:4" x14ac:dyDescent="0.35">
      <c r="A93" s="174" t="s">
        <v>97</v>
      </c>
      <c r="B93" s="15">
        <v>17</v>
      </c>
      <c r="C93" s="15">
        <v>8</v>
      </c>
      <c r="D93" s="16">
        <v>9</v>
      </c>
    </row>
    <row r="94" spans="1:4" x14ac:dyDescent="0.35">
      <c r="A94" s="10" t="s">
        <v>120</v>
      </c>
      <c r="B94" s="61">
        <v>4</v>
      </c>
      <c r="C94" s="11">
        <v>4</v>
      </c>
      <c r="D94" s="12">
        <v>0</v>
      </c>
    </row>
    <row r="95" spans="1:4" x14ac:dyDescent="0.35">
      <c r="A95" s="174" t="s">
        <v>76</v>
      </c>
      <c r="B95" s="13">
        <v>1</v>
      </c>
      <c r="C95" s="13">
        <v>1</v>
      </c>
      <c r="D95" s="64">
        <v>0</v>
      </c>
    </row>
    <row r="96" spans="1:4" x14ac:dyDescent="0.35">
      <c r="A96" s="174" t="s">
        <v>97</v>
      </c>
      <c r="B96" s="15">
        <v>3</v>
      </c>
      <c r="C96" s="15">
        <v>3</v>
      </c>
      <c r="D96" s="65">
        <v>0</v>
      </c>
    </row>
    <row r="97" spans="1:4" x14ac:dyDescent="0.35">
      <c r="A97" s="10" t="s">
        <v>121</v>
      </c>
      <c r="B97" s="66" t="s">
        <v>122</v>
      </c>
      <c r="C97" s="45" t="s">
        <v>122</v>
      </c>
      <c r="D97" s="46" t="s">
        <v>122</v>
      </c>
    </row>
    <row r="98" spans="1:4" x14ac:dyDescent="0.35">
      <c r="A98" s="10" t="s">
        <v>123</v>
      </c>
      <c r="B98" s="66" t="s">
        <v>124</v>
      </c>
      <c r="C98" s="45" t="s">
        <v>124</v>
      </c>
      <c r="D98" s="46" t="s">
        <v>122</v>
      </c>
    </row>
    <row r="99" spans="1:4" x14ac:dyDescent="0.35">
      <c r="A99" s="10" t="s">
        <v>125</v>
      </c>
      <c r="B99" s="66" t="s">
        <v>124</v>
      </c>
      <c r="C99" s="66" t="s">
        <v>124</v>
      </c>
      <c r="D99" s="67" t="s">
        <v>122</v>
      </c>
    </row>
    <row r="100" spans="1:4" x14ac:dyDescent="0.35">
      <c r="A100" s="29" t="s">
        <v>126</v>
      </c>
      <c r="B100" s="68" t="s">
        <v>122</v>
      </c>
      <c r="C100" s="68" t="s">
        <v>122</v>
      </c>
      <c r="D100" s="69" t="s">
        <v>122</v>
      </c>
    </row>
    <row r="101" spans="1:4" x14ac:dyDescent="0.35">
      <c r="A101" s="58" t="s">
        <v>127</v>
      </c>
      <c r="B101" s="59"/>
      <c r="C101" s="59"/>
      <c r="D101" s="60"/>
    </row>
    <row r="102" spans="1:4" x14ac:dyDescent="0.35">
      <c r="A102" s="10" t="s">
        <v>128</v>
      </c>
      <c r="B102" s="61">
        <v>84</v>
      </c>
      <c r="C102" s="11">
        <v>81</v>
      </c>
      <c r="D102" s="12">
        <v>3</v>
      </c>
    </row>
    <row r="103" spans="1:4" x14ac:dyDescent="0.35">
      <c r="A103" s="175" t="s">
        <v>76</v>
      </c>
      <c r="B103" s="13">
        <v>32</v>
      </c>
      <c r="C103" s="13">
        <v>31</v>
      </c>
      <c r="D103" s="14">
        <v>1</v>
      </c>
    </row>
    <row r="104" spans="1:4" x14ac:dyDescent="0.35">
      <c r="A104" s="175" t="s">
        <v>97</v>
      </c>
      <c r="B104" s="15">
        <v>51</v>
      </c>
      <c r="C104" s="15">
        <v>49</v>
      </c>
      <c r="D104" s="16">
        <v>2</v>
      </c>
    </row>
    <row r="105" spans="1:4" x14ac:dyDescent="0.35">
      <c r="A105" s="10" t="s">
        <v>129</v>
      </c>
      <c r="B105" s="61">
        <v>227</v>
      </c>
      <c r="C105" s="11">
        <v>176</v>
      </c>
      <c r="D105" s="12">
        <v>51</v>
      </c>
    </row>
    <row r="106" spans="1:4" x14ac:dyDescent="0.35">
      <c r="A106" s="174" t="s">
        <v>76</v>
      </c>
      <c r="B106" s="13">
        <v>63</v>
      </c>
      <c r="C106" s="13">
        <v>47</v>
      </c>
      <c r="D106" s="14">
        <v>16</v>
      </c>
    </row>
    <row r="107" spans="1:4" x14ac:dyDescent="0.35">
      <c r="A107" s="174" t="s">
        <v>97</v>
      </c>
      <c r="B107" s="15">
        <v>157</v>
      </c>
      <c r="C107" s="15">
        <v>122</v>
      </c>
      <c r="D107" s="16">
        <v>35</v>
      </c>
    </row>
    <row r="108" spans="1:4" x14ac:dyDescent="0.35">
      <c r="A108" s="10" t="s">
        <v>130</v>
      </c>
      <c r="B108" s="61">
        <v>253</v>
      </c>
      <c r="C108" s="11">
        <v>200</v>
      </c>
      <c r="D108" s="12">
        <v>53</v>
      </c>
    </row>
    <row r="109" spans="1:4" x14ac:dyDescent="0.35">
      <c r="A109" s="174" t="s">
        <v>76</v>
      </c>
      <c r="B109" s="13">
        <v>71</v>
      </c>
      <c r="C109" s="13">
        <v>61</v>
      </c>
      <c r="D109" s="14">
        <v>10</v>
      </c>
    </row>
    <row r="110" spans="1:4" x14ac:dyDescent="0.35">
      <c r="A110" s="174" t="s">
        <v>97</v>
      </c>
      <c r="B110" s="15">
        <v>180</v>
      </c>
      <c r="C110" s="15">
        <v>137</v>
      </c>
      <c r="D110" s="16">
        <v>43</v>
      </c>
    </row>
    <row r="111" spans="1:4" x14ac:dyDescent="0.35">
      <c r="A111" s="10" t="s">
        <v>131</v>
      </c>
      <c r="B111" s="61">
        <v>63</v>
      </c>
      <c r="C111" s="11">
        <v>59</v>
      </c>
      <c r="D111" s="12">
        <v>4</v>
      </c>
    </row>
    <row r="112" spans="1:4" x14ac:dyDescent="0.35">
      <c r="A112" s="174" t="s">
        <v>76</v>
      </c>
      <c r="B112" s="13">
        <v>26</v>
      </c>
      <c r="C112" s="13">
        <v>24</v>
      </c>
      <c r="D112" s="14">
        <v>2</v>
      </c>
    </row>
    <row r="113" spans="1:4" x14ac:dyDescent="0.35">
      <c r="A113" s="174" t="s">
        <v>97</v>
      </c>
      <c r="B113" s="15">
        <v>36</v>
      </c>
      <c r="C113" s="15">
        <v>34</v>
      </c>
      <c r="D113" s="16">
        <v>2</v>
      </c>
    </row>
    <row r="114" spans="1:4" x14ac:dyDescent="0.35">
      <c r="A114" s="10" t="s">
        <v>132</v>
      </c>
      <c r="B114" s="61">
        <v>305</v>
      </c>
      <c r="C114" s="11">
        <v>188</v>
      </c>
      <c r="D114" s="12">
        <v>117</v>
      </c>
    </row>
    <row r="115" spans="1:4" x14ac:dyDescent="0.35">
      <c r="A115" s="174" t="s">
        <v>76</v>
      </c>
      <c r="B115" s="13">
        <v>91</v>
      </c>
      <c r="C115" s="13">
        <v>65</v>
      </c>
      <c r="D115" s="14">
        <v>26</v>
      </c>
    </row>
    <row r="116" spans="1:4" x14ac:dyDescent="0.35">
      <c r="A116" s="174" t="s">
        <v>97</v>
      </c>
      <c r="B116" s="15">
        <v>212</v>
      </c>
      <c r="C116" s="15">
        <v>121</v>
      </c>
      <c r="D116" s="16">
        <v>91</v>
      </c>
    </row>
    <row r="117" spans="1:4" x14ac:dyDescent="0.35">
      <c r="A117" s="10" t="s">
        <v>133</v>
      </c>
      <c r="B117" s="61">
        <v>200</v>
      </c>
      <c r="C117" s="11">
        <v>119</v>
      </c>
      <c r="D117" s="12">
        <v>81</v>
      </c>
    </row>
    <row r="118" spans="1:4" x14ac:dyDescent="0.35">
      <c r="A118" s="174" t="s">
        <v>76</v>
      </c>
      <c r="B118" s="13">
        <v>50</v>
      </c>
      <c r="C118" s="13">
        <v>32</v>
      </c>
      <c r="D118" s="14">
        <v>18</v>
      </c>
    </row>
    <row r="119" spans="1:4" x14ac:dyDescent="0.35">
      <c r="A119" s="174" t="s">
        <v>97</v>
      </c>
      <c r="B119" s="15">
        <v>148</v>
      </c>
      <c r="C119" s="15">
        <v>85</v>
      </c>
      <c r="D119" s="16">
        <v>63</v>
      </c>
    </row>
    <row r="120" spans="1:4" x14ac:dyDescent="0.35">
      <c r="A120" s="10" t="s">
        <v>134</v>
      </c>
      <c r="B120" s="61">
        <v>73</v>
      </c>
      <c r="C120" s="11">
        <v>36</v>
      </c>
      <c r="D120" s="12">
        <v>37</v>
      </c>
    </row>
    <row r="121" spans="1:4" x14ac:dyDescent="0.35">
      <c r="A121" s="174" t="s">
        <v>76</v>
      </c>
      <c r="B121" s="13">
        <v>13</v>
      </c>
      <c r="C121" s="13">
        <v>7</v>
      </c>
      <c r="D121" s="14">
        <v>6</v>
      </c>
    </row>
    <row r="122" spans="1:4" x14ac:dyDescent="0.35">
      <c r="A122" s="174" t="s">
        <v>97</v>
      </c>
      <c r="B122" s="15">
        <v>60</v>
      </c>
      <c r="C122" s="15">
        <v>29</v>
      </c>
      <c r="D122" s="16">
        <v>31</v>
      </c>
    </row>
    <row r="123" spans="1:4" x14ac:dyDescent="0.35">
      <c r="A123" s="10" t="s">
        <v>135</v>
      </c>
      <c r="B123" s="61">
        <v>30</v>
      </c>
      <c r="C123" s="11">
        <v>22</v>
      </c>
      <c r="D123" s="12">
        <v>8</v>
      </c>
    </row>
    <row r="124" spans="1:4" x14ac:dyDescent="0.35">
      <c r="A124" s="174" t="s">
        <v>76</v>
      </c>
      <c r="B124" s="13">
        <v>10</v>
      </c>
      <c r="C124" s="13">
        <v>8</v>
      </c>
      <c r="D124" s="14">
        <v>2</v>
      </c>
    </row>
    <row r="125" spans="1:4" x14ac:dyDescent="0.35">
      <c r="A125" s="174" t="s">
        <v>97</v>
      </c>
      <c r="B125" s="15">
        <v>20</v>
      </c>
      <c r="C125" s="15">
        <v>14</v>
      </c>
      <c r="D125" s="16">
        <v>6</v>
      </c>
    </row>
    <row r="126" spans="1:4" x14ac:dyDescent="0.35">
      <c r="A126" s="10" t="s">
        <v>136</v>
      </c>
      <c r="B126" s="61">
        <v>3</v>
      </c>
      <c r="C126" s="11">
        <v>3</v>
      </c>
      <c r="D126" s="12">
        <v>0</v>
      </c>
    </row>
    <row r="127" spans="1:4" x14ac:dyDescent="0.35">
      <c r="A127" s="174" t="s">
        <v>76</v>
      </c>
      <c r="B127" s="13">
        <v>1</v>
      </c>
      <c r="C127" s="13">
        <v>1</v>
      </c>
      <c r="D127" s="64">
        <v>0</v>
      </c>
    </row>
    <row r="128" spans="1:4" x14ac:dyDescent="0.35">
      <c r="A128" s="176" t="s">
        <v>97</v>
      </c>
      <c r="B128" s="62">
        <v>2</v>
      </c>
      <c r="C128" s="62">
        <v>2</v>
      </c>
      <c r="D128" s="70">
        <v>0</v>
      </c>
    </row>
    <row r="129" spans="1:4" x14ac:dyDescent="0.35">
      <c r="A129" s="58" t="s">
        <v>137</v>
      </c>
      <c r="B129" s="59"/>
      <c r="C129" s="59"/>
      <c r="D129" s="60"/>
    </row>
    <row r="130" spans="1:4" x14ac:dyDescent="0.35">
      <c r="A130" s="10" t="s">
        <v>138</v>
      </c>
      <c r="B130" s="71"/>
      <c r="C130" s="72">
        <v>0.01</v>
      </c>
      <c r="D130" s="73">
        <v>1.8764400000000001E-3</v>
      </c>
    </row>
    <row r="131" spans="1:4" x14ac:dyDescent="0.35">
      <c r="A131" s="10" t="s">
        <v>139</v>
      </c>
      <c r="B131" s="71"/>
      <c r="C131" s="72">
        <v>0.35845238095238102</v>
      </c>
      <c r="D131" s="73">
        <v>0.18453458293010749</v>
      </c>
    </row>
    <row r="132" spans="1:4" x14ac:dyDescent="0.35">
      <c r="A132" s="10" t="s">
        <v>140</v>
      </c>
      <c r="B132" s="71"/>
      <c r="C132" s="72">
        <v>1.87</v>
      </c>
      <c r="D132" s="73">
        <v>3.21372678</v>
      </c>
    </row>
    <row r="133" spans="1:4" x14ac:dyDescent="0.35">
      <c r="A133" s="29" t="s">
        <v>141</v>
      </c>
      <c r="B133" s="74"/>
      <c r="C133" s="75">
        <v>60.22</v>
      </c>
      <c r="D133" s="76">
        <v>68.64686485</v>
      </c>
    </row>
    <row r="134" spans="1:4" x14ac:dyDescent="0.35">
      <c r="A134" s="58" t="s">
        <v>142</v>
      </c>
      <c r="B134" s="59"/>
      <c r="C134" s="59"/>
      <c r="D134" s="60"/>
    </row>
    <row r="135" spans="1:4" x14ac:dyDescent="0.35">
      <c r="A135" s="10" t="s">
        <v>143</v>
      </c>
      <c r="B135" s="19">
        <v>8.6122711854767555E-5</v>
      </c>
      <c r="C135" s="19">
        <v>1.3838915029060371E-4</v>
      </c>
      <c r="D135" s="20">
        <v>8.6122711854767555E-5</v>
      </c>
    </row>
    <row r="136" spans="1:4" x14ac:dyDescent="0.35">
      <c r="A136" s="35" t="s">
        <v>18</v>
      </c>
      <c r="B136" s="45" t="s">
        <v>144</v>
      </c>
      <c r="C136" s="45" t="s">
        <v>145</v>
      </c>
      <c r="D136" s="46" t="s">
        <v>144</v>
      </c>
    </row>
    <row r="137" spans="1:4" x14ac:dyDescent="0.35">
      <c r="A137" s="35" t="s">
        <v>21</v>
      </c>
      <c r="B137" s="45" t="s">
        <v>146</v>
      </c>
      <c r="C137" s="45" t="s">
        <v>147</v>
      </c>
      <c r="D137" s="46" t="s">
        <v>146</v>
      </c>
    </row>
    <row r="138" spans="1:4" x14ac:dyDescent="0.35">
      <c r="A138" s="10" t="s">
        <v>148</v>
      </c>
      <c r="B138" s="19">
        <v>0.1013267018524957</v>
      </c>
      <c r="C138" s="19">
        <v>5.0426010471722078E-2</v>
      </c>
      <c r="D138" s="20">
        <v>0.22618806634455901</v>
      </c>
    </row>
    <row r="139" spans="1:4" x14ac:dyDescent="0.35">
      <c r="A139" s="10" t="s">
        <v>149</v>
      </c>
      <c r="B139" s="19">
        <v>0.45231130875166092</v>
      </c>
      <c r="C139" s="19">
        <v>0.23403577784021751</v>
      </c>
      <c r="D139" s="20">
        <v>0.45231130875166092</v>
      </c>
    </row>
    <row r="140" spans="1:4" x14ac:dyDescent="0.35">
      <c r="A140" s="35" t="s">
        <v>18</v>
      </c>
      <c r="B140" s="45" t="s">
        <v>150</v>
      </c>
      <c r="C140" s="45" t="s">
        <v>151</v>
      </c>
      <c r="D140" s="46" t="s">
        <v>150</v>
      </c>
    </row>
    <row r="141" spans="1:4" x14ac:dyDescent="0.35">
      <c r="A141" s="38" t="s">
        <v>21</v>
      </c>
      <c r="B141" s="56" t="s">
        <v>152</v>
      </c>
      <c r="C141" s="56" t="s">
        <v>153</v>
      </c>
      <c r="D141" s="57" t="s">
        <v>152</v>
      </c>
    </row>
  </sheetData>
  <conditionalFormatting sqref="B14:D15">
    <cfRule type="cellIs" dxfId="7" priority="1" operator="greaterThan">
      <formula>0</formula>
    </cfRule>
    <cfRule type="cellIs" dxfId="6" priority="2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12" sqref="F12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14" customWidth="1"/>
    <col min="5" max="5" width="21" customWidth="1"/>
    <col min="6" max="6" width="22" customWidth="1"/>
  </cols>
  <sheetData>
    <row r="1" spans="1:6" x14ac:dyDescent="0.35">
      <c r="A1" s="77" t="s">
        <v>154</v>
      </c>
      <c r="B1" s="78"/>
      <c r="C1" s="78"/>
      <c r="D1" s="78"/>
      <c r="E1" s="78"/>
      <c r="F1" s="79"/>
    </row>
    <row r="2" spans="1:6" x14ac:dyDescent="0.35">
      <c r="A2" s="80" t="s">
        <v>155</v>
      </c>
      <c r="B2" s="81" t="s">
        <v>156</v>
      </c>
      <c r="C2" s="81" t="s">
        <v>157</v>
      </c>
      <c r="D2" s="81" t="s">
        <v>158</v>
      </c>
      <c r="E2" s="81" t="s">
        <v>159</v>
      </c>
      <c r="F2" s="82" t="s">
        <v>9</v>
      </c>
    </row>
    <row r="3" spans="1:6" x14ac:dyDescent="0.35">
      <c r="A3" s="83" t="s">
        <v>160</v>
      </c>
      <c r="B3" s="84">
        <v>0</v>
      </c>
      <c r="C3" s="36" t="s">
        <v>161</v>
      </c>
      <c r="D3" s="85">
        <v>1</v>
      </c>
      <c r="E3" s="36" t="s">
        <v>162</v>
      </c>
      <c r="F3" s="86">
        <v>-6.6100912415145721E-2</v>
      </c>
    </row>
    <row r="4" spans="1:6" x14ac:dyDescent="0.35">
      <c r="A4" s="83" t="s">
        <v>163</v>
      </c>
      <c r="B4" s="84">
        <v>224.87769877999989</v>
      </c>
      <c r="C4" s="36" t="s">
        <v>161</v>
      </c>
      <c r="D4" s="85">
        <v>1</v>
      </c>
      <c r="E4" s="36" t="s">
        <v>164</v>
      </c>
      <c r="F4" s="86">
        <v>-0.55260554326954181</v>
      </c>
    </row>
    <row r="5" spans="1:6" x14ac:dyDescent="0.35">
      <c r="A5" s="83" t="s">
        <v>165</v>
      </c>
      <c r="B5" s="84">
        <v>320.26324878000003</v>
      </c>
      <c r="C5" s="36" t="s">
        <v>161</v>
      </c>
      <c r="D5" s="87"/>
      <c r="E5" s="36" t="s">
        <v>166</v>
      </c>
      <c r="F5" s="88"/>
    </row>
    <row r="6" spans="1:6" x14ac:dyDescent="0.35">
      <c r="A6" s="83" t="s">
        <v>167</v>
      </c>
      <c r="B6" s="89">
        <v>1500.5137999999999</v>
      </c>
      <c r="C6" s="36" t="s">
        <v>168</v>
      </c>
      <c r="D6" s="85">
        <v>1</v>
      </c>
      <c r="E6" s="36" t="s">
        <v>169</v>
      </c>
      <c r="F6" s="86">
        <v>-4.2129359444120038E-2</v>
      </c>
    </row>
    <row r="7" spans="1:6" x14ac:dyDescent="0.35">
      <c r="A7" s="83" t="s">
        <v>170</v>
      </c>
      <c r="B7" s="89">
        <v>1479.3098</v>
      </c>
      <c r="C7" s="36" t="s">
        <v>168</v>
      </c>
      <c r="D7" s="85">
        <v>1</v>
      </c>
      <c r="E7" s="36" t="s">
        <v>171</v>
      </c>
      <c r="F7" s="86">
        <v>-2.5596643102929119E-2</v>
      </c>
    </row>
    <row r="8" spans="1:6" x14ac:dyDescent="0.35">
      <c r="A8" s="83" t="s">
        <v>172</v>
      </c>
      <c r="B8" s="89">
        <v>0</v>
      </c>
      <c r="C8" s="36" t="s">
        <v>168</v>
      </c>
      <c r="D8" s="85">
        <v>1</v>
      </c>
      <c r="E8" s="36" t="s">
        <v>173</v>
      </c>
      <c r="F8" s="86">
        <v>-0.86896643490497372</v>
      </c>
    </row>
    <row r="9" spans="1:6" x14ac:dyDescent="0.35">
      <c r="A9" s="90" t="s">
        <v>174</v>
      </c>
      <c r="B9" s="91">
        <v>2508.73</v>
      </c>
      <c r="C9" s="39" t="s">
        <v>168</v>
      </c>
      <c r="D9" s="92">
        <v>1</v>
      </c>
      <c r="E9" s="39" t="s">
        <v>175</v>
      </c>
      <c r="F9" s="93">
        <v>-0.36097530127859628</v>
      </c>
    </row>
  </sheetData>
  <conditionalFormatting sqref="F3:F9">
    <cfRule type="cellIs" dxfId="5" priority="5" operator="greaterThan">
      <formula>0</formula>
    </cfRule>
    <cfRule type="cellIs" dxfId="4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22"/>
  <sheetViews>
    <sheetView workbookViewId="0">
      <pane xSplit="1" ySplit="2" topLeftCell="B119" activePane="bottomRight" state="frozen"/>
      <selection pane="topRight"/>
      <selection pane="bottomLeft"/>
      <selection pane="bottomRight" activeCell="F127" sqref="F127"/>
    </sheetView>
  </sheetViews>
  <sheetFormatPr defaultRowHeight="14.5" x14ac:dyDescent="0.35"/>
  <cols>
    <col min="1" max="1" width="14" style="182" customWidth="1"/>
    <col min="2" max="3" width="13" style="189" customWidth="1"/>
    <col min="4" max="4" width="13" style="201" customWidth="1"/>
    <col min="5" max="5" width="13" style="189" customWidth="1"/>
    <col min="6" max="6" width="13" style="202" customWidth="1"/>
    <col min="7" max="7" width="13" style="201" customWidth="1"/>
    <col min="8" max="9" width="13" style="182" customWidth="1"/>
    <col min="10" max="10" width="17" style="202" customWidth="1"/>
    <col min="11" max="11" width="13" style="201" customWidth="1"/>
    <col min="12" max="12" width="13" style="182" customWidth="1"/>
    <col min="13" max="13" width="14" style="182" customWidth="1"/>
    <col min="14" max="14" width="18" style="202" customWidth="1"/>
    <col min="15" max="15" width="20" style="189" customWidth="1"/>
    <col min="16" max="16" width="16" style="189" customWidth="1"/>
    <col min="17" max="17" width="21" style="189" customWidth="1"/>
    <col min="18" max="18" width="17" style="189" customWidth="1"/>
    <col min="19" max="19" width="16" style="189" customWidth="1"/>
    <col min="20" max="20" width="15" style="189" customWidth="1"/>
    <col min="21" max="21" width="13" style="201" customWidth="1"/>
    <col min="22" max="22" width="13" style="202" customWidth="1"/>
    <col min="23" max="23" width="14" style="189" customWidth="1"/>
    <col min="24" max="24" width="13" style="189" customWidth="1"/>
    <col min="25" max="25" width="16" style="189" customWidth="1"/>
    <col min="26" max="26" width="20" style="189" customWidth="1"/>
    <col min="27" max="28" width="13" style="189" customWidth="1"/>
    <col min="29" max="29" width="23" style="201" customWidth="1"/>
    <col min="30" max="30" width="27" style="182" customWidth="1"/>
    <col min="31" max="31" width="28" style="202" customWidth="1"/>
    <col min="32" max="32" width="22" style="201" customWidth="1"/>
    <col min="33" max="33" width="24" style="182" customWidth="1"/>
    <col min="34" max="34" width="24" style="202" customWidth="1"/>
    <col min="35" max="35" width="21" style="189" customWidth="1"/>
    <col min="36" max="36" width="23" style="201" customWidth="1"/>
    <col min="37" max="37" width="23" style="182" customWidth="1"/>
    <col min="38" max="38" width="66" style="182" customWidth="1"/>
    <col min="39" max="39" width="66" style="202" customWidth="1"/>
    <col min="40" max="40" width="62" style="201" customWidth="1"/>
    <col min="41" max="41" width="62" style="182" customWidth="1"/>
    <col min="42" max="42" width="43" style="182" customWidth="1"/>
    <col min="43" max="43" width="62" style="202" customWidth="1"/>
    <col min="44" max="44" width="43" style="182" customWidth="1"/>
    <col min="45" max="46" width="43" customWidth="1"/>
  </cols>
  <sheetData>
    <row r="1" spans="1:46" x14ac:dyDescent="0.35">
      <c r="A1" s="179" t="s">
        <v>176</v>
      </c>
      <c r="B1" s="185" t="s">
        <v>177</v>
      </c>
      <c r="C1" s="185" t="s">
        <v>3</v>
      </c>
      <c r="D1" s="203" t="s">
        <v>4</v>
      </c>
      <c r="E1" s="185" t="s">
        <v>5</v>
      </c>
      <c r="F1" s="207" t="s">
        <v>6</v>
      </c>
      <c r="G1" s="192" t="s">
        <v>178</v>
      </c>
      <c r="H1" s="193" t="s">
        <v>179</v>
      </c>
      <c r="I1" s="193" t="s">
        <v>180</v>
      </c>
      <c r="J1" s="194" t="s">
        <v>181</v>
      </c>
      <c r="K1" s="192" t="s">
        <v>182</v>
      </c>
      <c r="L1" s="193" t="s">
        <v>183</v>
      </c>
      <c r="M1" s="193" t="s">
        <v>184</v>
      </c>
      <c r="N1" s="194" t="s">
        <v>185</v>
      </c>
      <c r="O1" s="185" t="s">
        <v>186</v>
      </c>
      <c r="P1" s="185" t="s">
        <v>187</v>
      </c>
      <c r="Q1" s="185" t="s">
        <v>188</v>
      </c>
      <c r="R1" s="185" t="s">
        <v>189</v>
      </c>
      <c r="S1" s="185" t="s">
        <v>190</v>
      </c>
      <c r="T1" s="185" t="s">
        <v>191</v>
      </c>
      <c r="U1" s="222" t="s">
        <v>192</v>
      </c>
      <c r="V1" s="223"/>
      <c r="W1" s="226"/>
      <c r="X1" s="226"/>
      <c r="Y1" s="226"/>
      <c r="Z1" s="226"/>
      <c r="AA1" s="226"/>
      <c r="AB1" s="226"/>
      <c r="AC1" s="229"/>
      <c r="AD1" s="230"/>
      <c r="AE1" s="231"/>
      <c r="AF1" s="229"/>
      <c r="AG1" s="230"/>
      <c r="AH1" s="231"/>
      <c r="AI1" s="226"/>
      <c r="AJ1" s="222" t="s">
        <v>193</v>
      </c>
      <c r="AK1" s="253"/>
      <c r="AL1" s="253"/>
      <c r="AM1" s="223"/>
      <c r="AN1" s="222" t="s">
        <v>194</v>
      </c>
      <c r="AO1" s="253"/>
      <c r="AP1" s="253"/>
      <c r="AQ1" s="223"/>
      <c r="AR1" s="183" t="s">
        <v>195</v>
      </c>
      <c r="AS1" s="177" t="s">
        <v>196</v>
      </c>
      <c r="AT1" s="177" t="s">
        <v>197</v>
      </c>
    </row>
    <row r="2" spans="1:46" ht="36" customHeight="1" thickBot="1" x14ac:dyDescent="0.4">
      <c r="A2" s="180"/>
      <c r="B2" s="186"/>
      <c r="C2" s="186"/>
      <c r="D2" s="204"/>
      <c r="E2" s="186"/>
      <c r="F2" s="208"/>
      <c r="G2" s="195"/>
      <c r="H2" s="178"/>
      <c r="I2" s="178"/>
      <c r="J2" s="196"/>
      <c r="K2" s="195"/>
      <c r="L2" s="178"/>
      <c r="M2" s="178"/>
      <c r="N2" s="196"/>
      <c r="O2" s="186"/>
      <c r="P2" s="186"/>
      <c r="Q2" s="186"/>
      <c r="R2" s="186"/>
      <c r="S2" s="186"/>
      <c r="T2" s="186"/>
      <c r="U2" s="224" t="s">
        <v>198</v>
      </c>
      <c r="V2" s="225" t="s">
        <v>199</v>
      </c>
      <c r="W2" s="227" t="s">
        <v>200</v>
      </c>
      <c r="X2" s="227" t="s">
        <v>201</v>
      </c>
      <c r="Y2" s="227" t="s">
        <v>202</v>
      </c>
      <c r="Z2" s="227" t="s">
        <v>203</v>
      </c>
      <c r="AA2" s="227" t="s">
        <v>204</v>
      </c>
      <c r="AB2" s="227" t="s">
        <v>205</v>
      </c>
      <c r="AC2" s="224" t="s">
        <v>206</v>
      </c>
      <c r="AD2" s="94" t="s">
        <v>207</v>
      </c>
      <c r="AE2" s="225" t="s">
        <v>208</v>
      </c>
      <c r="AF2" s="224" t="s">
        <v>209</v>
      </c>
      <c r="AG2" s="94" t="s">
        <v>210</v>
      </c>
      <c r="AH2" s="225" t="s">
        <v>211</v>
      </c>
      <c r="AI2" s="227" t="s">
        <v>212</v>
      </c>
      <c r="AJ2" s="224" t="s">
        <v>30</v>
      </c>
      <c r="AK2" s="94" t="s">
        <v>213</v>
      </c>
      <c r="AL2" s="94" t="s">
        <v>214</v>
      </c>
      <c r="AM2" s="225" t="s">
        <v>38</v>
      </c>
      <c r="AN2" s="224" t="s">
        <v>81</v>
      </c>
      <c r="AO2" s="94" t="s">
        <v>215</v>
      </c>
      <c r="AP2" s="94" t="s">
        <v>216</v>
      </c>
      <c r="AQ2" s="225" t="s">
        <v>38</v>
      </c>
      <c r="AR2" s="184"/>
      <c r="AS2" s="178"/>
      <c r="AT2" s="178"/>
    </row>
    <row r="3" spans="1:46" ht="15" customHeight="1" thickTop="1" thickBot="1" x14ac:dyDescent="0.4">
      <c r="A3" s="181" t="s">
        <v>217</v>
      </c>
      <c r="B3" s="187" t="s">
        <v>218</v>
      </c>
      <c r="C3" s="190">
        <v>1</v>
      </c>
      <c r="D3" s="205">
        <v>0</v>
      </c>
      <c r="E3" s="211">
        <v>1</v>
      </c>
      <c r="F3" s="209">
        <v>0</v>
      </c>
      <c r="G3" s="213">
        <v>0</v>
      </c>
      <c r="H3" s="214">
        <v>0</v>
      </c>
      <c r="I3" s="197">
        <v>0</v>
      </c>
      <c r="J3" s="198">
        <v>0</v>
      </c>
      <c r="K3" s="213">
        <v>1</v>
      </c>
      <c r="L3" s="214">
        <v>0</v>
      </c>
      <c r="M3" s="197">
        <v>1</v>
      </c>
      <c r="N3" s="198">
        <v>0</v>
      </c>
      <c r="O3" s="217">
        <v>0</v>
      </c>
      <c r="P3" s="217">
        <v>0</v>
      </c>
      <c r="Q3" s="220"/>
      <c r="R3" s="220"/>
      <c r="S3" s="190">
        <v>0</v>
      </c>
      <c r="T3" s="190">
        <v>0</v>
      </c>
      <c r="U3" s="213">
        <v>0</v>
      </c>
      <c r="V3" s="198">
        <v>0</v>
      </c>
      <c r="W3" s="190">
        <v>0</v>
      </c>
      <c r="X3" s="190">
        <v>0</v>
      </c>
      <c r="Y3" s="190">
        <v>0</v>
      </c>
      <c r="Z3" s="190">
        <v>0</v>
      </c>
      <c r="AA3" s="190">
        <v>0</v>
      </c>
      <c r="AB3" s="190">
        <v>0</v>
      </c>
      <c r="AC3" s="232" t="s">
        <v>130</v>
      </c>
      <c r="AD3" s="36" t="s">
        <v>130</v>
      </c>
      <c r="AE3" s="233" t="s">
        <v>130</v>
      </c>
      <c r="AF3" s="239">
        <v>-0.9913793103448264</v>
      </c>
      <c r="AG3" s="19">
        <v>-1.034500218091461E-2</v>
      </c>
      <c r="AH3" s="240">
        <v>-1.034500218091461E-2</v>
      </c>
      <c r="AI3" s="246">
        <v>0</v>
      </c>
      <c r="AJ3" s="248">
        <v>5.2619641642095823E-2</v>
      </c>
      <c r="AK3" s="45"/>
      <c r="AL3" s="17">
        <v>5.2619641642095823E-2</v>
      </c>
      <c r="AM3" s="254" t="s">
        <v>219</v>
      </c>
      <c r="AN3" s="248">
        <v>0.1059197096847357</v>
      </c>
      <c r="AO3" s="45"/>
      <c r="AP3" s="17">
        <v>0.1059197096847357</v>
      </c>
      <c r="AQ3" s="254" t="s">
        <v>220</v>
      </c>
      <c r="AR3" s="219" t="s">
        <v>221</v>
      </c>
      <c r="AS3" s="1" t="s">
        <v>221</v>
      </c>
      <c r="AT3" s="2" t="s">
        <v>221</v>
      </c>
    </row>
    <row r="4" spans="1:46" ht="15" customHeight="1" thickTop="1" thickBot="1" x14ac:dyDescent="0.4">
      <c r="A4" s="181" t="s">
        <v>222</v>
      </c>
      <c r="B4" s="187" t="s">
        <v>218</v>
      </c>
      <c r="C4" s="190">
        <v>1</v>
      </c>
      <c r="D4" s="205">
        <v>0</v>
      </c>
      <c r="E4" s="211">
        <v>1</v>
      </c>
      <c r="F4" s="209">
        <v>0</v>
      </c>
      <c r="G4" s="213">
        <v>0</v>
      </c>
      <c r="H4" s="214">
        <v>0</v>
      </c>
      <c r="I4" s="197">
        <v>0</v>
      </c>
      <c r="J4" s="198">
        <v>0</v>
      </c>
      <c r="K4" s="213">
        <v>1</v>
      </c>
      <c r="L4" s="214">
        <v>0</v>
      </c>
      <c r="M4" s="197">
        <v>1</v>
      </c>
      <c r="N4" s="198">
        <v>0</v>
      </c>
      <c r="O4" s="217">
        <v>0</v>
      </c>
      <c r="P4" s="217">
        <v>0</v>
      </c>
      <c r="Q4" s="187"/>
      <c r="R4" s="220"/>
      <c r="S4" s="190">
        <v>0</v>
      </c>
      <c r="T4" s="190">
        <v>0</v>
      </c>
      <c r="U4" s="213">
        <v>0</v>
      </c>
      <c r="V4" s="198">
        <v>1</v>
      </c>
      <c r="W4" s="190">
        <v>0</v>
      </c>
      <c r="X4" s="190">
        <v>0</v>
      </c>
      <c r="Y4" s="190">
        <v>0</v>
      </c>
      <c r="Z4" s="190">
        <v>0</v>
      </c>
      <c r="AA4" s="190">
        <v>0</v>
      </c>
      <c r="AB4" s="190">
        <v>0</v>
      </c>
      <c r="AC4" s="232" t="s">
        <v>134</v>
      </c>
      <c r="AD4" s="36" t="s">
        <v>134</v>
      </c>
      <c r="AE4" s="233" t="s">
        <v>134</v>
      </c>
      <c r="AF4" s="239">
        <v>-1.0059523809523789</v>
      </c>
      <c r="AG4" s="19">
        <v>-5.3719569672557284E-3</v>
      </c>
      <c r="AH4" s="240">
        <v>-5.3719569672557284E-3</v>
      </c>
      <c r="AI4" s="246">
        <v>0</v>
      </c>
      <c r="AJ4" s="248">
        <v>3.8709677419354868E-2</v>
      </c>
      <c r="AK4" s="45"/>
      <c r="AL4" s="17">
        <v>3.8709677419354868E-2</v>
      </c>
      <c r="AM4" s="254" t="s">
        <v>219</v>
      </c>
      <c r="AN4" s="248">
        <v>0.13778801843317981</v>
      </c>
      <c r="AO4" s="45"/>
      <c r="AP4" s="17">
        <v>0.13778801843317981</v>
      </c>
      <c r="AQ4" s="254" t="s">
        <v>220</v>
      </c>
      <c r="AR4" s="219" t="s">
        <v>223</v>
      </c>
      <c r="AS4" s="1" t="s">
        <v>223</v>
      </c>
      <c r="AT4" s="2" t="s">
        <v>223</v>
      </c>
    </row>
    <row r="5" spans="1:46" ht="15" customHeight="1" thickTop="1" thickBot="1" x14ac:dyDescent="0.4">
      <c r="A5" s="181" t="s">
        <v>224</v>
      </c>
      <c r="B5" s="187" t="s">
        <v>218</v>
      </c>
      <c r="C5" s="190">
        <v>10</v>
      </c>
      <c r="D5" s="205">
        <v>2</v>
      </c>
      <c r="E5" s="211">
        <v>8</v>
      </c>
      <c r="F5" s="209">
        <v>0</v>
      </c>
      <c r="G5" s="213">
        <v>10</v>
      </c>
      <c r="H5" s="214">
        <v>2</v>
      </c>
      <c r="I5" s="197">
        <v>8</v>
      </c>
      <c r="J5" s="198">
        <v>0</v>
      </c>
      <c r="K5" s="213">
        <v>0</v>
      </c>
      <c r="L5" s="214">
        <v>0</v>
      </c>
      <c r="M5" s="197">
        <v>0</v>
      </c>
      <c r="N5" s="198">
        <v>0</v>
      </c>
      <c r="O5" s="217">
        <v>1</v>
      </c>
      <c r="P5" s="217">
        <v>0</v>
      </c>
      <c r="Q5" s="187"/>
      <c r="R5" s="187"/>
      <c r="S5" s="190">
        <v>0</v>
      </c>
      <c r="T5" s="190">
        <v>0</v>
      </c>
      <c r="U5" s="213">
        <v>0</v>
      </c>
      <c r="V5" s="198">
        <v>10</v>
      </c>
      <c r="W5" s="190">
        <v>0</v>
      </c>
      <c r="X5" s="190">
        <v>0</v>
      </c>
      <c r="Y5" s="190">
        <v>0</v>
      </c>
      <c r="Z5" s="190">
        <v>0</v>
      </c>
      <c r="AA5" s="190">
        <v>0</v>
      </c>
      <c r="AB5" s="190">
        <v>0</v>
      </c>
      <c r="AC5" s="232" t="s">
        <v>133</v>
      </c>
      <c r="AD5" s="36" t="s">
        <v>132</v>
      </c>
      <c r="AE5" s="233" t="s">
        <v>134</v>
      </c>
      <c r="AF5" s="239">
        <v>-1.4789724939811491</v>
      </c>
      <c r="AG5" s="19">
        <v>-1.020203331768516E-2</v>
      </c>
      <c r="AH5" s="240">
        <v>-1.020203331768516E-3</v>
      </c>
      <c r="AI5" s="246">
        <v>0.2</v>
      </c>
      <c r="AJ5" s="248">
        <v>3.1816687405671028E-2</v>
      </c>
      <c r="AK5" s="17">
        <v>2.6920856061722911E-2</v>
      </c>
      <c r="AL5" s="17">
        <v>3.3040645241658069E-2</v>
      </c>
      <c r="AM5" s="254" t="s">
        <v>225</v>
      </c>
      <c r="AN5" s="248">
        <v>0.12701018681038931</v>
      </c>
      <c r="AO5" s="17">
        <v>7.3808638522488451E-2</v>
      </c>
      <c r="AP5" s="17">
        <v>0.14221062917836089</v>
      </c>
      <c r="AQ5" s="254" t="s">
        <v>226</v>
      </c>
      <c r="AR5" s="219" t="s">
        <v>43</v>
      </c>
      <c r="AS5" s="1" t="s">
        <v>227</v>
      </c>
      <c r="AT5" s="2" t="s">
        <v>228</v>
      </c>
    </row>
    <row r="6" spans="1:46" ht="15" customHeight="1" thickTop="1" thickBot="1" x14ac:dyDescent="0.4">
      <c r="A6" s="181" t="s">
        <v>229</v>
      </c>
      <c r="B6" s="187" t="s">
        <v>218</v>
      </c>
      <c r="C6" s="190">
        <v>1</v>
      </c>
      <c r="D6" s="205">
        <v>0</v>
      </c>
      <c r="E6" s="211">
        <v>1</v>
      </c>
      <c r="F6" s="209">
        <v>0</v>
      </c>
      <c r="G6" s="213">
        <v>1</v>
      </c>
      <c r="H6" s="214">
        <v>0</v>
      </c>
      <c r="I6" s="197">
        <v>1</v>
      </c>
      <c r="J6" s="198">
        <v>0</v>
      </c>
      <c r="K6" s="213">
        <v>0</v>
      </c>
      <c r="L6" s="214">
        <v>0</v>
      </c>
      <c r="M6" s="197">
        <v>0</v>
      </c>
      <c r="N6" s="198">
        <v>0</v>
      </c>
      <c r="O6" s="217">
        <v>0</v>
      </c>
      <c r="P6" s="217">
        <v>0</v>
      </c>
      <c r="Q6" s="220"/>
      <c r="R6" s="220"/>
      <c r="S6" s="190">
        <v>0</v>
      </c>
      <c r="T6" s="190">
        <v>0</v>
      </c>
      <c r="U6" s="213">
        <v>0</v>
      </c>
      <c r="V6" s="198">
        <v>1</v>
      </c>
      <c r="W6" s="190">
        <v>0</v>
      </c>
      <c r="X6" s="190">
        <v>0</v>
      </c>
      <c r="Y6" s="190">
        <v>0</v>
      </c>
      <c r="Z6" s="190">
        <v>0</v>
      </c>
      <c r="AA6" s="190">
        <v>0</v>
      </c>
      <c r="AB6" s="190">
        <v>0</v>
      </c>
      <c r="AC6" s="232" t="s">
        <v>132</v>
      </c>
      <c r="AD6" s="36" t="s">
        <v>132</v>
      </c>
      <c r="AE6" s="233" t="s">
        <v>132</v>
      </c>
      <c r="AF6" s="239">
        <v>-1</v>
      </c>
      <c r="AG6" s="19">
        <v>-8.5909344024045486E-3</v>
      </c>
      <c r="AH6" s="240">
        <v>-8.5909344024045486E-3</v>
      </c>
      <c r="AI6" s="246">
        <v>0</v>
      </c>
      <c r="AJ6" s="248">
        <v>3.9087947882736222E-2</v>
      </c>
      <c r="AK6" s="45"/>
      <c r="AL6" s="17">
        <v>3.9087947882736222E-2</v>
      </c>
      <c r="AM6" s="254" t="s">
        <v>219</v>
      </c>
      <c r="AN6" s="248">
        <v>7.8175895765472292E-2</v>
      </c>
      <c r="AO6" s="45"/>
      <c r="AP6" s="17">
        <v>7.8175895765472292E-2</v>
      </c>
      <c r="AQ6" s="254" t="s">
        <v>220</v>
      </c>
      <c r="AR6" s="219" t="s">
        <v>230</v>
      </c>
      <c r="AS6" s="1" t="s">
        <v>230</v>
      </c>
      <c r="AT6" s="2" t="s">
        <v>230</v>
      </c>
    </row>
    <row r="7" spans="1:46" ht="15" customHeight="1" thickTop="1" thickBot="1" x14ac:dyDescent="0.4">
      <c r="A7" s="181" t="s">
        <v>231</v>
      </c>
      <c r="B7" s="187" t="s">
        <v>218</v>
      </c>
      <c r="C7" s="190">
        <v>2</v>
      </c>
      <c r="D7" s="205">
        <v>1</v>
      </c>
      <c r="E7" s="211">
        <v>1</v>
      </c>
      <c r="F7" s="209">
        <v>0</v>
      </c>
      <c r="G7" s="213">
        <v>2</v>
      </c>
      <c r="H7" s="214">
        <v>1</v>
      </c>
      <c r="I7" s="197">
        <v>1</v>
      </c>
      <c r="J7" s="198">
        <v>0</v>
      </c>
      <c r="K7" s="213">
        <v>0</v>
      </c>
      <c r="L7" s="214">
        <v>0</v>
      </c>
      <c r="M7" s="197">
        <v>0</v>
      </c>
      <c r="N7" s="198">
        <v>0</v>
      </c>
      <c r="O7" s="217">
        <v>1</v>
      </c>
      <c r="P7" s="217">
        <v>0</v>
      </c>
      <c r="Q7" s="187"/>
      <c r="R7" s="187"/>
      <c r="S7" s="190">
        <v>0</v>
      </c>
      <c r="T7" s="190">
        <v>0</v>
      </c>
      <c r="U7" s="213">
        <v>1</v>
      </c>
      <c r="V7" s="198">
        <v>1</v>
      </c>
      <c r="W7" s="190">
        <v>0</v>
      </c>
      <c r="X7" s="190">
        <v>0</v>
      </c>
      <c r="Y7" s="190">
        <v>0</v>
      </c>
      <c r="Z7" s="190">
        <v>0</v>
      </c>
      <c r="AA7" s="190">
        <v>0</v>
      </c>
      <c r="AB7" s="190">
        <v>0</v>
      </c>
      <c r="AC7" s="232" t="s">
        <v>132</v>
      </c>
      <c r="AD7" s="36" t="s">
        <v>132</v>
      </c>
      <c r="AE7" s="233" t="s">
        <v>132</v>
      </c>
      <c r="AF7" s="241">
        <v>0.49999999999999989</v>
      </c>
      <c r="AG7" s="23">
        <v>4.6666464747983907E-3</v>
      </c>
      <c r="AH7" s="242">
        <v>2.3333232373991949E-3</v>
      </c>
      <c r="AI7" s="246">
        <v>0.5</v>
      </c>
      <c r="AJ7" s="248">
        <v>6.4779781821288462E-2</v>
      </c>
      <c r="AK7" s="17">
        <v>6.6476733143399788E-2</v>
      </c>
      <c r="AL7" s="17">
        <v>6.3082830499177109E-2</v>
      </c>
      <c r="AM7" s="254" t="s">
        <v>219</v>
      </c>
      <c r="AN7" s="248">
        <v>0.17954396158821109</v>
      </c>
      <c r="AO7" s="17">
        <v>0.234567901234568</v>
      </c>
      <c r="AP7" s="17">
        <v>0.1245200219418542</v>
      </c>
      <c r="AQ7" s="254" t="s">
        <v>220</v>
      </c>
      <c r="AR7" s="219" t="s">
        <v>232</v>
      </c>
      <c r="AS7" s="1" t="s">
        <v>233</v>
      </c>
      <c r="AT7" s="2" t="s">
        <v>234</v>
      </c>
    </row>
    <row r="8" spans="1:46" ht="15" customHeight="1" thickTop="1" thickBot="1" x14ac:dyDescent="0.4">
      <c r="A8" s="181" t="s">
        <v>235</v>
      </c>
      <c r="B8" s="187" t="s">
        <v>218</v>
      </c>
      <c r="C8" s="190">
        <v>2</v>
      </c>
      <c r="D8" s="205">
        <v>0</v>
      </c>
      <c r="E8" s="211">
        <v>2</v>
      </c>
      <c r="F8" s="209">
        <v>0</v>
      </c>
      <c r="G8" s="213">
        <v>2</v>
      </c>
      <c r="H8" s="214">
        <v>0</v>
      </c>
      <c r="I8" s="197">
        <v>2</v>
      </c>
      <c r="J8" s="198">
        <v>0</v>
      </c>
      <c r="K8" s="213">
        <v>0</v>
      </c>
      <c r="L8" s="214">
        <v>0</v>
      </c>
      <c r="M8" s="197">
        <v>0</v>
      </c>
      <c r="N8" s="198">
        <v>0</v>
      </c>
      <c r="O8" s="217">
        <v>0</v>
      </c>
      <c r="P8" s="217">
        <v>0</v>
      </c>
      <c r="Q8" s="187"/>
      <c r="R8" s="220"/>
      <c r="S8" s="190">
        <v>0</v>
      </c>
      <c r="T8" s="190">
        <v>0</v>
      </c>
      <c r="U8" s="213">
        <v>0</v>
      </c>
      <c r="V8" s="198">
        <v>2</v>
      </c>
      <c r="W8" s="190">
        <v>0</v>
      </c>
      <c r="X8" s="190">
        <v>0</v>
      </c>
      <c r="Y8" s="190">
        <v>0</v>
      </c>
      <c r="Z8" s="190">
        <v>0</v>
      </c>
      <c r="AA8" s="190">
        <v>0</v>
      </c>
      <c r="AB8" s="190">
        <v>0</v>
      </c>
      <c r="AC8" s="232" t="s">
        <v>133</v>
      </c>
      <c r="AD8" s="36" t="s">
        <v>133</v>
      </c>
      <c r="AE8" s="233" t="s">
        <v>132</v>
      </c>
      <c r="AF8" s="239">
        <v>-1.4652406417112329</v>
      </c>
      <c r="AG8" s="19">
        <v>-1.359986445624225E-2</v>
      </c>
      <c r="AH8" s="240">
        <v>-6.799932228121126E-3</v>
      </c>
      <c r="AI8" s="246">
        <v>0</v>
      </c>
      <c r="AJ8" s="248">
        <v>8.5088668577201626E-2</v>
      </c>
      <c r="AK8" s="45"/>
      <c r="AL8" s="17">
        <v>8.5088668577201626E-2</v>
      </c>
      <c r="AM8" s="254" t="s">
        <v>219</v>
      </c>
      <c r="AN8" s="248">
        <v>0.2341691611151123</v>
      </c>
      <c r="AO8" s="45"/>
      <c r="AP8" s="17">
        <v>0.2341691611151123</v>
      </c>
      <c r="AQ8" s="254" t="s">
        <v>220</v>
      </c>
      <c r="AR8" s="219" t="s">
        <v>236</v>
      </c>
      <c r="AS8" s="1" t="s">
        <v>237</v>
      </c>
      <c r="AT8" s="2" t="s">
        <v>238</v>
      </c>
    </row>
    <row r="9" spans="1:46" ht="15" customHeight="1" thickTop="1" thickBot="1" x14ac:dyDescent="0.4">
      <c r="A9" s="181" t="s">
        <v>239</v>
      </c>
      <c r="B9" s="187" t="s">
        <v>1</v>
      </c>
      <c r="C9" s="190">
        <v>25</v>
      </c>
      <c r="D9" s="205">
        <v>9</v>
      </c>
      <c r="E9" s="211">
        <v>16</v>
      </c>
      <c r="F9" s="209">
        <v>0</v>
      </c>
      <c r="G9" s="213">
        <v>18</v>
      </c>
      <c r="H9" s="214">
        <v>6</v>
      </c>
      <c r="I9" s="197">
        <v>12</v>
      </c>
      <c r="J9" s="198">
        <v>0</v>
      </c>
      <c r="K9" s="213">
        <v>7</v>
      </c>
      <c r="L9" s="214">
        <v>3</v>
      </c>
      <c r="M9" s="197">
        <v>4</v>
      </c>
      <c r="N9" s="198">
        <v>0</v>
      </c>
      <c r="O9" s="217">
        <v>4</v>
      </c>
      <c r="P9" s="217">
        <v>0</v>
      </c>
      <c r="Q9" s="187"/>
      <c r="R9" s="220"/>
      <c r="S9" s="190">
        <v>0</v>
      </c>
      <c r="T9" s="190">
        <v>0</v>
      </c>
      <c r="U9" s="213">
        <v>2</v>
      </c>
      <c r="V9" s="198">
        <v>10</v>
      </c>
      <c r="W9" s="190">
        <v>0</v>
      </c>
      <c r="X9" s="190">
        <v>0</v>
      </c>
      <c r="Y9" s="190">
        <v>0</v>
      </c>
      <c r="Z9" s="190">
        <v>0</v>
      </c>
      <c r="AA9" s="190">
        <v>0</v>
      </c>
      <c r="AB9" s="190">
        <v>1</v>
      </c>
      <c r="AC9" s="232" t="s">
        <v>132</v>
      </c>
      <c r="AD9" s="36" t="s">
        <v>133</v>
      </c>
      <c r="AE9" s="233" t="s">
        <v>130</v>
      </c>
      <c r="AF9" s="241">
        <v>12.51668231187786</v>
      </c>
      <c r="AG9" s="23">
        <v>4.5486883936357761E-2</v>
      </c>
      <c r="AH9" s="242">
        <v>1.8194753574543099E-3</v>
      </c>
      <c r="AI9" s="246">
        <v>0.36</v>
      </c>
      <c r="AJ9" s="248">
        <v>1.4478939967455431E-3</v>
      </c>
      <c r="AK9" s="17">
        <v>1.553219359030819E-3</v>
      </c>
      <c r="AL9" s="17">
        <v>1.3846987793743779E-3</v>
      </c>
      <c r="AM9" s="254" t="s">
        <v>240</v>
      </c>
      <c r="AN9" s="248">
        <v>4.2433989559096299E-3</v>
      </c>
      <c r="AO9" s="17">
        <v>3.704078533463365E-3</v>
      </c>
      <c r="AP9" s="17">
        <v>4.5866028611027069E-3</v>
      </c>
      <c r="AQ9" s="254" t="s">
        <v>241</v>
      </c>
      <c r="AR9" s="219" t="s">
        <v>242</v>
      </c>
      <c r="AS9" s="1" t="s">
        <v>243</v>
      </c>
      <c r="AT9" s="2" t="s">
        <v>244</v>
      </c>
    </row>
    <row r="10" spans="1:46" ht="15" customHeight="1" thickTop="1" thickBot="1" x14ac:dyDescent="0.4">
      <c r="A10" s="181" t="s">
        <v>245</v>
      </c>
      <c r="B10" s="187" t="s">
        <v>1</v>
      </c>
      <c r="C10" s="190">
        <v>10</v>
      </c>
      <c r="D10" s="205">
        <v>3</v>
      </c>
      <c r="E10" s="211">
        <v>7</v>
      </c>
      <c r="F10" s="209">
        <v>0</v>
      </c>
      <c r="G10" s="213">
        <v>2</v>
      </c>
      <c r="H10" s="214">
        <v>0</v>
      </c>
      <c r="I10" s="197">
        <v>2</v>
      </c>
      <c r="J10" s="198">
        <v>0</v>
      </c>
      <c r="K10" s="213">
        <v>8</v>
      </c>
      <c r="L10" s="214">
        <v>3</v>
      </c>
      <c r="M10" s="197">
        <v>5</v>
      </c>
      <c r="N10" s="198">
        <v>0</v>
      </c>
      <c r="O10" s="217">
        <v>1</v>
      </c>
      <c r="P10" s="217">
        <v>0</v>
      </c>
      <c r="Q10" s="187"/>
      <c r="R10" s="220"/>
      <c r="S10" s="190">
        <v>0</v>
      </c>
      <c r="T10" s="190">
        <v>0</v>
      </c>
      <c r="U10" s="213">
        <v>1</v>
      </c>
      <c r="V10" s="198">
        <v>6</v>
      </c>
      <c r="W10" s="190">
        <v>0</v>
      </c>
      <c r="X10" s="190">
        <v>1</v>
      </c>
      <c r="Y10" s="190">
        <v>0</v>
      </c>
      <c r="Z10" s="190">
        <v>1</v>
      </c>
      <c r="AA10" s="190">
        <v>0</v>
      </c>
      <c r="AB10" s="190">
        <v>1</v>
      </c>
      <c r="AC10" s="232" t="s">
        <v>132</v>
      </c>
      <c r="AD10" s="36" t="s">
        <v>132</v>
      </c>
      <c r="AE10" s="233" t="s">
        <v>134</v>
      </c>
      <c r="AF10" s="241">
        <v>0.3766168468855744</v>
      </c>
      <c r="AG10" s="19">
        <v>-1.7732951293921759E-2</v>
      </c>
      <c r="AH10" s="240">
        <v>-1.773295129392176E-3</v>
      </c>
      <c r="AI10" s="246">
        <v>0.3</v>
      </c>
      <c r="AJ10" s="248">
        <v>1.9910757437734371E-3</v>
      </c>
      <c r="AK10" s="17">
        <v>1.3951050873246471E-3</v>
      </c>
      <c r="AL10" s="17">
        <v>2.2464917393943472E-3</v>
      </c>
      <c r="AM10" s="254" t="s">
        <v>246</v>
      </c>
      <c r="AN10" s="248">
        <v>6.4100058489985658E-3</v>
      </c>
      <c r="AO10" s="17">
        <v>5.1343875174272059E-3</v>
      </c>
      <c r="AP10" s="17">
        <v>7.0478150147842457E-3</v>
      </c>
      <c r="AQ10" s="254" t="s">
        <v>247</v>
      </c>
      <c r="AR10" s="219" t="s">
        <v>248</v>
      </c>
      <c r="AS10" s="1" t="s">
        <v>249</v>
      </c>
      <c r="AT10" s="2" t="s">
        <v>250</v>
      </c>
    </row>
    <row r="11" spans="1:46" ht="15" customHeight="1" thickTop="1" thickBot="1" x14ac:dyDescent="0.4">
      <c r="A11" s="181" t="s">
        <v>251</v>
      </c>
      <c r="B11" s="187" t="s">
        <v>1</v>
      </c>
      <c r="C11" s="190">
        <v>16</v>
      </c>
      <c r="D11" s="205">
        <v>4</v>
      </c>
      <c r="E11" s="211">
        <v>12</v>
      </c>
      <c r="F11" s="209">
        <v>0</v>
      </c>
      <c r="G11" s="213">
        <v>14</v>
      </c>
      <c r="H11" s="214">
        <v>3</v>
      </c>
      <c r="I11" s="197">
        <v>11</v>
      </c>
      <c r="J11" s="198">
        <v>0</v>
      </c>
      <c r="K11" s="213">
        <v>2</v>
      </c>
      <c r="L11" s="214">
        <v>1</v>
      </c>
      <c r="M11" s="197">
        <v>1</v>
      </c>
      <c r="N11" s="198">
        <v>0</v>
      </c>
      <c r="O11" s="217">
        <v>1</v>
      </c>
      <c r="P11" s="217">
        <v>0</v>
      </c>
      <c r="Q11" s="187"/>
      <c r="R11" s="220"/>
      <c r="S11" s="190">
        <v>0</v>
      </c>
      <c r="T11" s="190">
        <v>0</v>
      </c>
      <c r="U11" s="213">
        <v>2</v>
      </c>
      <c r="V11" s="198">
        <v>9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232" t="s">
        <v>133</v>
      </c>
      <c r="AD11" s="36" t="s">
        <v>132</v>
      </c>
      <c r="AE11" s="233" t="s">
        <v>133</v>
      </c>
      <c r="AF11" s="239">
        <v>-2.490878378279195</v>
      </c>
      <c r="AG11" s="19">
        <v>-5.3305085385154223E-2</v>
      </c>
      <c r="AH11" s="240">
        <v>-3.3315678365721389E-3</v>
      </c>
      <c r="AI11" s="246">
        <v>0.25</v>
      </c>
      <c r="AJ11" s="248">
        <v>2.4847623992476069E-3</v>
      </c>
      <c r="AK11" s="17">
        <v>3.4043769455173469E-3</v>
      </c>
      <c r="AL11" s="17">
        <v>2.178224217157694E-3</v>
      </c>
      <c r="AM11" s="254" t="s">
        <v>252</v>
      </c>
      <c r="AN11" s="248">
        <v>6.7135695307315437E-3</v>
      </c>
      <c r="AO11" s="17">
        <v>8.4555035793664936E-3</v>
      </c>
      <c r="AP11" s="17">
        <v>6.2780860185728069E-3</v>
      </c>
      <c r="AQ11" s="254" t="s">
        <v>253</v>
      </c>
      <c r="AR11" s="219" t="s">
        <v>254</v>
      </c>
      <c r="AS11" s="1" t="s">
        <v>255</v>
      </c>
      <c r="AT11" s="2" t="s">
        <v>256</v>
      </c>
    </row>
    <row r="12" spans="1:46" ht="15" customHeight="1" thickTop="1" thickBot="1" x14ac:dyDescent="0.4">
      <c r="A12" s="181" t="s">
        <v>257</v>
      </c>
      <c r="B12" s="187" t="s">
        <v>1</v>
      </c>
      <c r="C12" s="190">
        <v>12</v>
      </c>
      <c r="D12" s="205">
        <v>3</v>
      </c>
      <c r="E12" s="211">
        <v>9</v>
      </c>
      <c r="F12" s="209">
        <v>0</v>
      </c>
      <c r="G12" s="213">
        <v>9</v>
      </c>
      <c r="H12" s="214">
        <v>3</v>
      </c>
      <c r="I12" s="197">
        <v>6</v>
      </c>
      <c r="J12" s="198">
        <v>0</v>
      </c>
      <c r="K12" s="213">
        <v>3</v>
      </c>
      <c r="L12" s="214">
        <v>0</v>
      </c>
      <c r="M12" s="197">
        <v>3</v>
      </c>
      <c r="N12" s="198">
        <v>0</v>
      </c>
      <c r="O12" s="217">
        <v>1</v>
      </c>
      <c r="P12" s="217">
        <v>0</v>
      </c>
      <c r="Q12" s="220"/>
      <c r="R12" s="220"/>
      <c r="S12" s="190">
        <v>0</v>
      </c>
      <c r="T12" s="190">
        <v>0</v>
      </c>
      <c r="U12" s="213">
        <v>1</v>
      </c>
      <c r="V12" s="198">
        <v>5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232" t="s">
        <v>132</v>
      </c>
      <c r="AD12" s="36" t="s">
        <v>132</v>
      </c>
      <c r="AE12" s="233" t="s">
        <v>133</v>
      </c>
      <c r="AF12" s="239">
        <v>-5.0814980158728913</v>
      </c>
      <c r="AG12" s="19">
        <v>-2.379451400145766E-2</v>
      </c>
      <c r="AH12" s="240">
        <v>-1.982876166788139E-3</v>
      </c>
      <c r="AI12" s="246">
        <v>0.25</v>
      </c>
      <c r="AJ12" s="248">
        <v>1.045926634385677E-3</v>
      </c>
      <c r="AK12" s="17">
        <v>1.71720957078222E-3</v>
      </c>
      <c r="AL12" s="17">
        <v>8.9675264851977858E-4</v>
      </c>
      <c r="AM12" s="254" t="s">
        <v>219</v>
      </c>
      <c r="AN12" s="248">
        <v>2.4029220366766379E-3</v>
      </c>
      <c r="AO12" s="17">
        <v>3.4295459422115692E-3</v>
      </c>
      <c r="AP12" s="17">
        <v>2.1096009208095138E-3</v>
      </c>
      <c r="AQ12" s="254" t="s">
        <v>220</v>
      </c>
      <c r="AR12" s="219" t="s">
        <v>258</v>
      </c>
      <c r="AS12" s="1" t="s">
        <v>259</v>
      </c>
      <c r="AT12" s="2" t="s">
        <v>260</v>
      </c>
    </row>
    <row r="13" spans="1:46" ht="15" customHeight="1" thickTop="1" thickBot="1" x14ac:dyDescent="0.4">
      <c r="A13" s="181" t="s">
        <v>261</v>
      </c>
      <c r="B13" s="187" t="s">
        <v>1</v>
      </c>
      <c r="C13" s="190">
        <v>2</v>
      </c>
      <c r="D13" s="205">
        <v>0</v>
      </c>
      <c r="E13" s="211">
        <v>2</v>
      </c>
      <c r="F13" s="209">
        <v>0</v>
      </c>
      <c r="G13" s="213">
        <v>2</v>
      </c>
      <c r="H13" s="214">
        <v>0</v>
      </c>
      <c r="I13" s="197">
        <v>2</v>
      </c>
      <c r="J13" s="198">
        <v>0</v>
      </c>
      <c r="K13" s="213">
        <v>0</v>
      </c>
      <c r="L13" s="214">
        <v>0</v>
      </c>
      <c r="M13" s="197">
        <v>0</v>
      </c>
      <c r="N13" s="198">
        <v>0</v>
      </c>
      <c r="O13" s="217">
        <v>0</v>
      </c>
      <c r="P13" s="217">
        <v>0</v>
      </c>
      <c r="Q13" s="220"/>
      <c r="R13" s="220"/>
      <c r="S13" s="190">
        <v>0</v>
      </c>
      <c r="T13" s="190">
        <v>0</v>
      </c>
      <c r="U13" s="213">
        <v>0</v>
      </c>
      <c r="V13" s="198">
        <v>2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232" t="s">
        <v>133</v>
      </c>
      <c r="AD13" s="36" t="s">
        <v>133</v>
      </c>
      <c r="AE13" s="233" t="s">
        <v>132</v>
      </c>
      <c r="AF13" s="239">
        <v>-1.930219780219806</v>
      </c>
      <c r="AG13" s="19">
        <v>-1.5830061074035659E-2</v>
      </c>
      <c r="AH13" s="240">
        <v>-7.9150305370178312E-3</v>
      </c>
      <c r="AI13" s="246">
        <v>0</v>
      </c>
      <c r="AJ13" s="248">
        <v>1.7497397153677281E-3</v>
      </c>
      <c r="AK13" s="45"/>
      <c r="AL13" s="17">
        <v>1.7497397153677281E-3</v>
      </c>
      <c r="AM13" s="254" t="s">
        <v>219</v>
      </c>
      <c r="AN13" s="248">
        <v>4.7900009116019233E-3</v>
      </c>
      <c r="AO13" s="45"/>
      <c r="AP13" s="17">
        <v>4.7900009116019233E-3</v>
      </c>
      <c r="AQ13" s="254" t="s">
        <v>220</v>
      </c>
      <c r="AR13" s="219" t="s">
        <v>262</v>
      </c>
      <c r="AS13" s="1" t="s">
        <v>263</v>
      </c>
      <c r="AT13" s="2" t="s">
        <v>264</v>
      </c>
    </row>
    <row r="14" spans="1:46" ht="15" customHeight="1" thickTop="1" thickBot="1" x14ac:dyDescent="0.4">
      <c r="A14" s="181" t="s">
        <v>265</v>
      </c>
      <c r="B14" s="187" t="s">
        <v>1</v>
      </c>
      <c r="C14" s="190">
        <v>112</v>
      </c>
      <c r="D14" s="205">
        <v>28</v>
      </c>
      <c r="E14" s="211">
        <v>84</v>
      </c>
      <c r="F14" s="209">
        <v>0</v>
      </c>
      <c r="G14" s="213">
        <v>58</v>
      </c>
      <c r="H14" s="214">
        <v>15</v>
      </c>
      <c r="I14" s="197">
        <v>43</v>
      </c>
      <c r="J14" s="198">
        <v>0</v>
      </c>
      <c r="K14" s="213">
        <v>54</v>
      </c>
      <c r="L14" s="214">
        <v>13</v>
      </c>
      <c r="M14" s="197">
        <v>41</v>
      </c>
      <c r="N14" s="198">
        <v>0</v>
      </c>
      <c r="O14" s="217">
        <v>9</v>
      </c>
      <c r="P14" s="217">
        <v>1</v>
      </c>
      <c r="Q14" s="220"/>
      <c r="R14" s="220"/>
      <c r="S14" s="190">
        <v>0</v>
      </c>
      <c r="T14" s="190">
        <v>0</v>
      </c>
      <c r="U14" s="213">
        <v>24</v>
      </c>
      <c r="V14" s="198">
        <v>56</v>
      </c>
      <c r="W14" s="190">
        <v>1</v>
      </c>
      <c r="X14" s="190">
        <v>2</v>
      </c>
      <c r="Y14" s="190">
        <v>0</v>
      </c>
      <c r="Z14" s="190">
        <v>2</v>
      </c>
      <c r="AA14" s="190">
        <v>1</v>
      </c>
      <c r="AB14" s="190">
        <v>1</v>
      </c>
      <c r="AC14" s="232" t="s">
        <v>129</v>
      </c>
      <c r="AD14" s="36" t="s">
        <v>128</v>
      </c>
      <c r="AE14" s="233" t="s">
        <v>130</v>
      </c>
      <c r="AF14" s="239">
        <v>-18.105086996929099</v>
      </c>
      <c r="AG14" s="19">
        <v>-0.27543284048948058</v>
      </c>
      <c r="AH14" s="240">
        <v>-2.459221790084648E-3</v>
      </c>
      <c r="AI14" s="246">
        <v>0.25</v>
      </c>
      <c r="AJ14" s="248">
        <v>1.288583646931794E-3</v>
      </c>
      <c r="AK14" s="17">
        <v>1.1954554143310181E-3</v>
      </c>
      <c r="AL14" s="17">
        <v>1.320383531234497E-3</v>
      </c>
      <c r="AM14" s="254" t="s">
        <v>266</v>
      </c>
      <c r="AN14" s="248">
        <v>3.1857952930046929E-3</v>
      </c>
      <c r="AO14" s="17">
        <v>2.6611241100616659E-3</v>
      </c>
      <c r="AP14" s="17">
        <v>3.3864048629534981E-3</v>
      </c>
      <c r="AQ14" s="254" t="s">
        <v>267</v>
      </c>
      <c r="AR14" s="219" t="s">
        <v>268</v>
      </c>
      <c r="AS14" s="1" t="s">
        <v>269</v>
      </c>
      <c r="AT14" s="2" t="s">
        <v>270</v>
      </c>
    </row>
    <row r="15" spans="1:46" ht="15" customHeight="1" thickTop="1" thickBot="1" x14ac:dyDescent="0.4">
      <c r="A15" s="181" t="s">
        <v>271</v>
      </c>
      <c r="B15" s="187" t="s">
        <v>218</v>
      </c>
      <c r="C15" s="190">
        <v>1</v>
      </c>
      <c r="D15" s="205">
        <v>0</v>
      </c>
      <c r="E15" s="211">
        <v>1</v>
      </c>
      <c r="F15" s="209">
        <v>0</v>
      </c>
      <c r="G15" s="213">
        <v>1</v>
      </c>
      <c r="H15" s="214">
        <v>0</v>
      </c>
      <c r="I15" s="197">
        <v>1</v>
      </c>
      <c r="J15" s="198">
        <v>0</v>
      </c>
      <c r="K15" s="213">
        <v>0</v>
      </c>
      <c r="L15" s="214">
        <v>0</v>
      </c>
      <c r="M15" s="197">
        <v>0</v>
      </c>
      <c r="N15" s="198">
        <v>0</v>
      </c>
      <c r="O15" s="217">
        <v>0</v>
      </c>
      <c r="P15" s="217">
        <v>0</v>
      </c>
      <c r="Q15" s="220"/>
      <c r="R15" s="220"/>
      <c r="S15" s="190">
        <v>0</v>
      </c>
      <c r="T15" s="190">
        <v>0</v>
      </c>
      <c r="U15" s="213">
        <v>0</v>
      </c>
      <c r="V15" s="198">
        <v>0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232" t="s">
        <v>132</v>
      </c>
      <c r="AD15" s="36" t="s">
        <v>132</v>
      </c>
      <c r="AE15" s="233" t="s">
        <v>132</v>
      </c>
      <c r="AF15" s="239">
        <v>-1.009971509971511</v>
      </c>
      <c r="AG15" s="19">
        <v>-9.9017137408263893E-3</v>
      </c>
      <c r="AH15" s="240">
        <v>-9.9017137408263893E-3</v>
      </c>
      <c r="AI15" s="246">
        <v>0</v>
      </c>
      <c r="AJ15" s="248">
        <v>9.2943201376936221E-2</v>
      </c>
      <c r="AK15" s="45"/>
      <c r="AL15" s="17">
        <v>9.2943201376936221E-2</v>
      </c>
      <c r="AM15" s="254" t="s">
        <v>219</v>
      </c>
      <c r="AN15" s="248">
        <v>0.19052032305044361</v>
      </c>
      <c r="AO15" s="45"/>
      <c r="AP15" s="17">
        <v>0.19052032305044361</v>
      </c>
      <c r="AQ15" s="254" t="s">
        <v>220</v>
      </c>
      <c r="AR15" s="219" t="s">
        <v>272</v>
      </c>
      <c r="AS15" s="1" t="s">
        <v>272</v>
      </c>
      <c r="AT15" s="2" t="s">
        <v>272</v>
      </c>
    </row>
    <row r="16" spans="1:46" ht="15" customHeight="1" thickTop="1" thickBot="1" x14ac:dyDescent="0.4">
      <c r="A16" s="181" t="s">
        <v>273</v>
      </c>
      <c r="B16" s="187" t="s">
        <v>218</v>
      </c>
      <c r="C16" s="190">
        <v>4</v>
      </c>
      <c r="D16" s="205">
        <v>0</v>
      </c>
      <c r="E16" s="211">
        <v>4</v>
      </c>
      <c r="F16" s="209">
        <v>0</v>
      </c>
      <c r="G16" s="213">
        <v>4</v>
      </c>
      <c r="H16" s="214">
        <v>0</v>
      </c>
      <c r="I16" s="197">
        <v>4</v>
      </c>
      <c r="J16" s="198">
        <v>0</v>
      </c>
      <c r="K16" s="213">
        <v>0</v>
      </c>
      <c r="L16" s="214">
        <v>0</v>
      </c>
      <c r="M16" s="197">
        <v>0</v>
      </c>
      <c r="N16" s="198">
        <v>0</v>
      </c>
      <c r="O16" s="217">
        <v>0</v>
      </c>
      <c r="P16" s="217">
        <v>0</v>
      </c>
      <c r="Q16" s="187"/>
      <c r="R16" s="220"/>
      <c r="S16" s="190">
        <v>2</v>
      </c>
      <c r="T16" s="190">
        <v>0</v>
      </c>
      <c r="U16" s="213">
        <v>0</v>
      </c>
      <c r="V16" s="198">
        <v>4</v>
      </c>
      <c r="W16" s="190">
        <v>0</v>
      </c>
      <c r="X16" s="190">
        <v>0</v>
      </c>
      <c r="Y16" s="190">
        <v>0</v>
      </c>
      <c r="Z16" s="190">
        <v>0</v>
      </c>
      <c r="AA16" s="190">
        <v>0</v>
      </c>
      <c r="AB16" s="190">
        <v>0</v>
      </c>
      <c r="AC16" s="232" t="s">
        <v>129</v>
      </c>
      <c r="AD16" s="36" t="s">
        <v>133</v>
      </c>
      <c r="AE16" s="233" t="s">
        <v>129</v>
      </c>
      <c r="AF16" s="239">
        <v>-4.1307551538647633</v>
      </c>
      <c r="AG16" s="19">
        <v>-2.1786128316025031E-2</v>
      </c>
      <c r="AH16" s="240">
        <v>-5.4465320790062577E-3</v>
      </c>
      <c r="AI16" s="246">
        <v>0</v>
      </c>
      <c r="AJ16" s="248">
        <v>1.8934340716871449E-2</v>
      </c>
      <c r="AK16" s="45"/>
      <c r="AL16" s="17">
        <v>1.8934340716871449E-2</v>
      </c>
      <c r="AM16" s="254" t="s">
        <v>219</v>
      </c>
      <c r="AN16" s="248">
        <v>5.83410534506884E-2</v>
      </c>
      <c r="AO16" s="45"/>
      <c r="AP16" s="17">
        <v>5.83410534506884E-2</v>
      </c>
      <c r="AQ16" s="254" t="s">
        <v>220</v>
      </c>
      <c r="AR16" s="219" t="s">
        <v>254</v>
      </c>
      <c r="AS16" s="1" t="s">
        <v>274</v>
      </c>
      <c r="AT16" s="2" t="s">
        <v>275</v>
      </c>
    </row>
    <row r="17" spans="1:46" ht="15" customHeight="1" thickTop="1" thickBot="1" x14ac:dyDescent="0.4">
      <c r="A17" s="181" t="s">
        <v>276</v>
      </c>
      <c r="B17" s="187" t="s">
        <v>218</v>
      </c>
      <c r="C17" s="190">
        <v>1</v>
      </c>
      <c r="D17" s="205">
        <v>0</v>
      </c>
      <c r="E17" s="211">
        <v>1</v>
      </c>
      <c r="F17" s="209">
        <v>0</v>
      </c>
      <c r="G17" s="213">
        <v>1</v>
      </c>
      <c r="H17" s="214">
        <v>0</v>
      </c>
      <c r="I17" s="197">
        <v>1</v>
      </c>
      <c r="J17" s="198">
        <v>0</v>
      </c>
      <c r="K17" s="213">
        <v>0</v>
      </c>
      <c r="L17" s="214">
        <v>0</v>
      </c>
      <c r="M17" s="197">
        <v>0</v>
      </c>
      <c r="N17" s="198">
        <v>0</v>
      </c>
      <c r="O17" s="217">
        <v>0</v>
      </c>
      <c r="P17" s="217">
        <v>0</v>
      </c>
      <c r="Q17" s="220"/>
      <c r="R17" s="220"/>
      <c r="S17" s="190">
        <v>0</v>
      </c>
      <c r="T17" s="190">
        <v>0</v>
      </c>
      <c r="U17" s="213">
        <v>0</v>
      </c>
      <c r="V17" s="198">
        <v>1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0</v>
      </c>
      <c r="AC17" s="232" t="s">
        <v>135</v>
      </c>
      <c r="AD17" s="36" t="s">
        <v>135</v>
      </c>
      <c r="AE17" s="233" t="s">
        <v>135</v>
      </c>
      <c r="AF17" s="239">
        <v>-1</v>
      </c>
      <c r="AG17" s="19">
        <v>-5.1172176136817212E-3</v>
      </c>
      <c r="AH17" s="240">
        <v>-5.1172176136817212E-3</v>
      </c>
      <c r="AI17" s="246">
        <v>0</v>
      </c>
      <c r="AJ17" s="248">
        <v>0.1257995735607676</v>
      </c>
      <c r="AK17" s="45"/>
      <c r="AL17" s="17">
        <v>0.1257995735607676</v>
      </c>
      <c r="AM17" s="254" t="s">
        <v>219</v>
      </c>
      <c r="AN17" s="248">
        <v>0.25223880597014942</v>
      </c>
      <c r="AO17" s="45"/>
      <c r="AP17" s="17">
        <v>0.25223880597014942</v>
      </c>
      <c r="AQ17" s="254" t="s">
        <v>220</v>
      </c>
      <c r="AR17" s="219" t="s">
        <v>277</v>
      </c>
      <c r="AS17" s="1" t="s">
        <v>277</v>
      </c>
      <c r="AT17" s="2" t="s">
        <v>277</v>
      </c>
    </row>
    <row r="18" spans="1:46" ht="15" customHeight="1" thickTop="1" thickBot="1" x14ac:dyDescent="0.4">
      <c r="A18" s="181" t="s">
        <v>278</v>
      </c>
      <c r="B18" s="187" t="s">
        <v>218</v>
      </c>
      <c r="C18" s="190">
        <v>13</v>
      </c>
      <c r="D18" s="205">
        <v>4</v>
      </c>
      <c r="E18" s="211">
        <v>9</v>
      </c>
      <c r="F18" s="209">
        <v>0</v>
      </c>
      <c r="G18" s="213">
        <v>13</v>
      </c>
      <c r="H18" s="214">
        <v>4</v>
      </c>
      <c r="I18" s="197">
        <v>9</v>
      </c>
      <c r="J18" s="198">
        <v>0</v>
      </c>
      <c r="K18" s="213">
        <v>0</v>
      </c>
      <c r="L18" s="214">
        <v>0</v>
      </c>
      <c r="M18" s="197">
        <v>0</v>
      </c>
      <c r="N18" s="198">
        <v>0</v>
      </c>
      <c r="O18" s="217">
        <v>2</v>
      </c>
      <c r="P18" s="217">
        <v>0</v>
      </c>
      <c r="Q18" s="220"/>
      <c r="R18" s="220"/>
      <c r="S18" s="190">
        <v>0</v>
      </c>
      <c r="T18" s="190">
        <v>0</v>
      </c>
      <c r="U18" s="213">
        <v>0</v>
      </c>
      <c r="V18" s="198">
        <v>13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232" t="s">
        <v>132</v>
      </c>
      <c r="AD18" s="36" t="s">
        <v>129</v>
      </c>
      <c r="AE18" s="233" t="s">
        <v>132</v>
      </c>
      <c r="AF18" s="239">
        <v>-1.3019925031728179</v>
      </c>
      <c r="AG18" s="19">
        <v>-2.7163892210066098E-2</v>
      </c>
      <c r="AH18" s="240">
        <v>-2.0895301700050851E-3</v>
      </c>
      <c r="AI18" s="246">
        <v>0.30769230769230771</v>
      </c>
      <c r="AJ18" s="248">
        <v>4.9974785652459622E-2</v>
      </c>
      <c r="AK18" s="17">
        <v>4.7005874498761847E-2</v>
      </c>
      <c r="AL18" s="17">
        <v>5.129430172076975E-2</v>
      </c>
      <c r="AM18" s="254" t="s">
        <v>279</v>
      </c>
      <c r="AN18" s="248">
        <v>0.1188746406665752</v>
      </c>
      <c r="AO18" s="17">
        <v>9.74320934077373E-2</v>
      </c>
      <c r="AP18" s="17">
        <v>0.1284046616705031</v>
      </c>
      <c r="AQ18" s="254" t="s">
        <v>280</v>
      </c>
      <c r="AR18" s="219" t="s">
        <v>281</v>
      </c>
      <c r="AS18" s="1" t="s">
        <v>282</v>
      </c>
      <c r="AT18" s="2" t="s">
        <v>283</v>
      </c>
    </row>
    <row r="19" spans="1:46" ht="15" customHeight="1" thickTop="1" thickBot="1" x14ac:dyDescent="0.4">
      <c r="A19" s="181" t="s">
        <v>284</v>
      </c>
      <c r="B19" s="187" t="s">
        <v>218</v>
      </c>
      <c r="C19" s="190">
        <v>1</v>
      </c>
      <c r="D19" s="205">
        <v>0</v>
      </c>
      <c r="E19" s="211">
        <v>1</v>
      </c>
      <c r="F19" s="209">
        <v>0</v>
      </c>
      <c r="G19" s="213">
        <v>1</v>
      </c>
      <c r="H19" s="214">
        <v>0</v>
      </c>
      <c r="I19" s="197">
        <v>1</v>
      </c>
      <c r="J19" s="198">
        <v>0</v>
      </c>
      <c r="K19" s="213">
        <v>0</v>
      </c>
      <c r="L19" s="214">
        <v>0</v>
      </c>
      <c r="M19" s="197">
        <v>0</v>
      </c>
      <c r="N19" s="198">
        <v>0</v>
      </c>
      <c r="O19" s="217">
        <v>0</v>
      </c>
      <c r="P19" s="217">
        <v>0</v>
      </c>
      <c r="Q19" s="187" t="s">
        <v>122</v>
      </c>
      <c r="R19" s="220"/>
      <c r="S19" s="190">
        <v>0</v>
      </c>
      <c r="T19" s="190">
        <v>0</v>
      </c>
      <c r="U19" s="213">
        <v>0</v>
      </c>
      <c r="V19" s="198">
        <v>1</v>
      </c>
      <c r="W19" s="190">
        <v>0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232" t="s">
        <v>133</v>
      </c>
      <c r="AD19" s="36" t="s">
        <v>133</v>
      </c>
      <c r="AE19" s="233" t="s">
        <v>133</v>
      </c>
      <c r="AF19" s="239">
        <v>-1.039215686274511</v>
      </c>
      <c r="AG19" s="19">
        <v>-1.086547238424453E-2</v>
      </c>
      <c r="AH19" s="240">
        <v>-1.086547238424453E-2</v>
      </c>
      <c r="AI19" s="246">
        <v>0</v>
      </c>
      <c r="AJ19" s="248">
        <v>3.9473684210526369E-2</v>
      </c>
      <c r="AK19" s="45"/>
      <c r="AL19" s="17">
        <v>3.9473684210526369E-2</v>
      </c>
      <c r="AM19" s="254" t="s">
        <v>219</v>
      </c>
      <c r="AN19" s="248">
        <v>8.204334365325075E-2</v>
      </c>
      <c r="AO19" s="45"/>
      <c r="AP19" s="17">
        <v>8.204334365325075E-2</v>
      </c>
      <c r="AQ19" s="254" t="s">
        <v>220</v>
      </c>
      <c r="AR19" s="219" t="s">
        <v>285</v>
      </c>
      <c r="AS19" s="1" t="s">
        <v>285</v>
      </c>
      <c r="AT19" s="2" t="s">
        <v>285</v>
      </c>
    </row>
    <row r="20" spans="1:46" ht="15" customHeight="1" thickTop="1" thickBot="1" x14ac:dyDescent="0.4">
      <c r="A20" s="181" t="s">
        <v>286</v>
      </c>
      <c r="B20" s="187" t="s">
        <v>218</v>
      </c>
      <c r="C20" s="190">
        <v>8</v>
      </c>
      <c r="D20" s="205">
        <v>0</v>
      </c>
      <c r="E20" s="211">
        <v>8</v>
      </c>
      <c r="F20" s="209">
        <v>0</v>
      </c>
      <c r="G20" s="213">
        <v>7</v>
      </c>
      <c r="H20" s="214">
        <v>0</v>
      </c>
      <c r="I20" s="197">
        <v>7</v>
      </c>
      <c r="J20" s="198">
        <v>0</v>
      </c>
      <c r="K20" s="213">
        <v>1</v>
      </c>
      <c r="L20" s="214">
        <v>0</v>
      </c>
      <c r="M20" s="197">
        <v>1</v>
      </c>
      <c r="N20" s="198">
        <v>0</v>
      </c>
      <c r="O20" s="217">
        <v>1</v>
      </c>
      <c r="P20" s="217">
        <v>0</v>
      </c>
      <c r="Q20" s="187" t="s">
        <v>122</v>
      </c>
      <c r="R20" s="220"/>
      <c r="S20" s="190">
        <v>0</v>
      </c>
      <c r="T20" s="190">
        <v>0</v>
      </c>
      <c r="U20" s="213">
        <v>1</v>
      </c>
      <c r="V20" s="198">
        <v>4</v>
      </c>
      <c r="W20" s="190">
        <v>0</v>
      </c>
      <c r="X20" s="190">
        <v>0</v>
      </c>
      <c r="Y20" s="190">
        <v>0</v>
      </c>
      <c r="Z20" s="190">
        <v>0</v>
      </c>
      <c r="AA20" s="190">
        <v>0</v>
      </c>
      <c r="AB20" s="190">
        <v>0</v>
      </c>
      <c r="AC20" s="232" t="s">
        <v>130</v>
      </c>
      <c r="AD20" s="36" t="s">
        <v>133</v>
      </c>
      <c r="AE20" s="233" t="s">
        <v>129</v>
      </c>
      <c r="AF20" s="239">
        <v>-6.3828125995885499</v>
      </c>
      <c r="AG20" s="19">
        <v>-7.1908704056121819E-2</v>
      </c>
      <c r="AH20" s="240">
        <v>-8.9885880070152274E-3</v>
      </c>
      <c r="AI20" s="246">
        <v>0</v>
      </c>
      <c r="AJ20" s="248">
        <v>1.259053110886508E-2</v>
      </c>
      <c r="AK20" s="45"/>
      <c r="AL20" s="17">
        <v>1.259053110886508E-2</v>
      </c>
      <c r="AM20" s="254" t="s">
        <v>219</v>
      </c>
      <c r="AN20" s="248">
        <v>3.1796505558355587E-2</v>
      </c>
      <c r="AO20" s="45"/>
      <c r="AP20" s="17">
        <v>3.1796505558355587E-2</v>
      </c>
      <c r="AQ20" s="254" t="s">
        <v>220</v>
      </c>
      <c r="AR20" s="219" t="s">
        <v>287</v>
      </c>
      <c r="AS20" s="1" t="s">
        <v>288</v>
      </c>
      <c r="AT20" s="2" t="s">
        <v>289</v>
      </c>
    </row>
    <row r="21" spans="1:46" ht="15" customHeight="1" thickTop="1" thickBot="1" x14ac:dyDescent="0.4">
      <c r="A21" s="181" t="s">
        <v>290</v>
      </c>
      <c r="B21" s="187" t="s">
        <v>218</v>
      </c>
      <c r="C21" s="190">
        <v>3</v>
      </c>
      <c r="D21" s="205">
        <v>1</v>
      </c>
      <c r="E21" s="211">
        <v>2</v>
      </c>
      <c r="F21" s="209">
        <v>0</v>
      </c>
      <c r="G21" s="213">
        <v>3</v>
      </c>
      <c r="H21" s="214">
        <v>1</v>
      </c>
      <c r="I21" s="197">
        <v>2</v>
      </c>
      <c r="J21" s="198">
        <v>0</v>
      </c>
      <c r="K21" s="213">
        <v>0</v>
      </c>
      <c r="L21" s="214">
        <v>0</v>
      </c>
      <c r="M21" s="197">
        <v>0</v>
      </c>
      <c r="N21" s="198">
        <v>0</v>
      </c>
      <c r="O21" s="217">
        <v>2</v>
      </c>
      <c r="P21" s="217">
        <v>0</v>
      </c>
      <c r="Q21" s="220"/>
      <c r="R21" s="220"/>
      <c r="S21" s="190">
        <v>0</v>
      </c>
      <c r="T21" s="190">
        <v>0</v>
      </c>
      <c r="U21" s="213">
        <v>1</v>
      </c>
      <c r="V21" s="198">
        <v>2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232" t="s">
        <v>132</v>
      </c>
      <c r="AD21" s="36" t="s">
        <v>132</v>
      </c>
      <c r="AE21" s="233" t="s">
        <v>133</v>
      </c>
      <c r="AF21" s="241">
        <v>0.45768013264998691</v>
      </c>
      <c r="AG21" s="23">
        <v>6.2475765691728923E-3</v>
      </c>
      <c r="AH21" s="242">
        <v>2.0825255230576311E-3</v>
      </c>
      <c r="AI21" s="246">
        <v>0.33333333333333331</v>
      </c>
      <c r="AJ21" s="248">
        <v>5.3075364090344718E-2</v>
      </c>
      <c r="AK21" s="17">
        <v>6.9565217391304321E-2</v>
      </c>
      <c r="AL21" s="17">
        <v>4.4830437439864923E-2</v>
      </c>
      <c r="AM21" s="254" t="s">
        <v>219</v>
      </c>
      <c r="AN21" s="248">
        <v>0.1508314502553009</v>
      </c>
      <c r="AO21" s="17">
        <v>0.1834502103786817</v>
      </c>
      <c r="AP21" s="17">
        <v>0.1345220701936104</v>
      </c>
      <c r="AQ21" s="254" t="s">
        <v>220</v>
      </c>
      <c r="AR21" s="219" t="s">
        <v>291</v>
      </c>
      <c r="AS21" s="1" t="s">
        <v>292</v>
      </c>
      <c r="AT21" s="2" t="s">
        <v>293</v>
      </c>
    </row>
    <row r="22" spans="1:46" ht="15" customHeight="1" thickTop="1" thickBot="1" x14ac:dyDescent="0.4">
      <c r="A22" s="181" t="s">
        <v>294</v>
      </c>
      <c r="B22" s="187" t="s">
        <v>218</v>
      </c>
      <c r="C22" s="190">
        <v>70</v>
      </c>
      <c r="D22" s="205">
        <v>14</v>
      </c>
      <c r="E22" s="211">
        <v>56</v>
      </c>
      <c r="F22" s="209">
        <v>0</v>
      </c>
      <c r="G22" s="213">
        <v>56</v>
      </c>
      <c r="H22" s="214">
        <v>14</v>
      </c>
      <c r="I22" s="197">
        <v>42</v>
      </c>
      <c r="J22" s="198">
        <v>0</v>
      </c>
      <c r="K22" s="213">
        <v>14</v>
      </c>
      <c r="L22" s="214">
        <v>0</v>
      </c>
      <c r="M22" s="197">
        <v>14</v>
      </c>
      <c r="N22" s="198">
        <v>0</v>
      </c>
      <c r="O22" s="217">
        <v>10</v>
      </c>
      <c r="P22" s="217">
        <v>0</v>
      </c>
      <c r="Q22" s="187" t="s">
        <v>122</v>
      </c>
      <c r="R22" s="220"/>
      <c r="S22" s="190">
        <v>6</v>
      </c>
      <c r="T22" s="190">
        <v>0</v>
      </c>
      <c r="U22" s="213">
        <v>2</v>
      </c>
      <c r="V22" s="198">
        <v>68</v>
      </c>
      <c r="W22" s="190">
        <v>3</v>
      </c>
      <c r="X22" s="190">
        <v>5</v>
      </c>
      <c r="Y22" s="190">
        <v>0</v>
      </c>
      <c r="Z22" s="190">
        <v>2</v>
      </c>
      <c r="AA22" s="190">
        <v>0</v>
      </c>
      <c r="AB22" s="190">
        <v>1</v>
      </c>
      <c r="AC22" s="232" t="s">
        <v>132</v>
      </c>
      <c r="AD22" s="36" t="s">
        <v>133</v>
      </c>
      <c r="AE22" s="233" t="s">
        <v>130</v>
      </c>
      <c r="AF22" s="239">
        <v>-20.870258558501209</v>
      </c>
      <c r="AG22" s="19">
        <v>-0.2566445505508605</v>
      </c>
      <c r="AH22" s="240">
        <v>-3.66635072215515E-3</v>
      </c>
      <c r="AI22" s="246">
        <v>0.2</v>
      </c>
      <c r="AJ22" s="248">
        <v>1.1510894751861249E-2</v>
      </c>
      <c r="AK22" s="17">
        <v>9.3997642467747305E-3</v>
      </c>
      <c r="AL22" s="17">
        <v>1.203867737813288E-2</v>
      </c>
      <c r="AM22" s="254" t="s">
        <v>295</v>
      </c>
      <c r="AN22" s="248">
        <v>2.7585204459573229E-2</v>
      </c>
      <c r="AO22" s="17">
        <v>1.94210673448207E-2</v>
      </c>
      <c r="AP22" s="17">
        <v>2.9701832600434991E-2</v>
      </c>
      <c r="AQ22" s="254" t="s">
        <v>296</v>
      </c>
      <c r="AR22" s="219" t="s">
        <v>43</v>
      </c>
      <c r="AS22" s="1" t="s">
        <v>297</v>
      </c>
      <c r="AT22" s="2" t="s">
        <v>298</v>
      </c>
    </row>
    <row r="23" spans="1:46" ht="15" customHeight="1" thickTop="1" thickBot="1" x14ac:dyDescent="0.4">
      <c r="A23" s="181" t="s">
        <v>299</v>
      </c>
      <c r="B23" s="187" t="s">
        <v>1</v>
      </c>
      <c r="C23" s="190">
        <v>21</v>
      </c>
      <c r="D23" s="205">
        <v>6</v>
      </c>
      <c r="E23" s="211">
        <v>15</v>
      </c>
      <c r="F23" s="209">
        <v>0</v>
      </c>
      <c r="G23" s="213">
        <v>13</v>
      </c>
      <c r="H23" s="214">
        <v>4</v>
      </c>
      <c r="I23" s="197">
        <v>9</v>
      </c>
      <c r="J23" s="198">
        <v>0</v>
      </c>
      <c r="K23" s="213">
        <v>8</v>
      </c>
      <c r="L23" s="214">
        <v>2</v>
      </c>
      <c r="M23" s="197">
        <v>6</v>
      </c>
      <c r="N23" s="198">
        <v>0</v>
      </c>
      <c r="O23" s="217">
        <v>4</v>
      </c>
      <c r="P23" s="217">
        <v>1</v>
      </c>
      <c r="Q23" s="187" t="s">
        <v>124</v>
      </c>
      <c r="R23" s="220"/>
      <c r="S23" s="190">
        <v>0</v>
      </c>
      <c r="T23" s="190">
        <v>1</v>
      </c>
      <c r="U23" s="213">
        <v>4</v>
      </c>
      <c r="V23" s="198">
        <v>15</v>
      </c>
      <c r="W23" s="190">
        <v>0</v>
      </c>
      <c r="X23" s="190">
        <v>1</v>
      </c>
      <c r="Y23" s="190">
        <v>2</v>
      </c>
      <c r="Z23" s="190">
        <v>0</v>
      </c>
      <c r="AA23" s="190">
        <v>0</v>
      </c>
      <c r="AB23" s="190">
        <v>1</v>
      </c>
      <c r="AC23" s="232" t="s">
        <v>133</v>
      </c>
      <c r="AD23" s="36" t="s">
        <v>134</v>
      </c>
      <c r="AE23" s="233" t="s">
        <v>130</v>
      </c>
      <c r="AF23" s="239">
        <v>-2.0201155018877941</v>
      </c>
      <c r="AG23" s="19">
        <v>-2.038267861193362E-2</v>
      </c>
      <c r="AH23" s="240">
        <v>-9.7060374342541054E-4</v>
      </c>
      <c r="AI23" s="246">
        <v>0.2857142857142857</v>
      </c>
      <c r="AJ23" s="248">
        <v>2.097254422164492E-3</v>
      </c>
      <c r="AK23" s="17">
        <v>2.2099031680052278E-3</v>
      </c>
      <c r="AL23" s="17">
        <v>2.0521949238281982E-3</v>
      </c>
      <c r="AM23" s="254" t="s">
        <v>300</v>
      </c>
      <c r="AN23" s="248">
        <v>5.4038181070535339E-3</v>
      </c>
      <c r="AO23" s="17">
        <v>4.8491871237891946E-3</v>
      </c>
      <c r="AP23" s="17">
        <v>5.6256705003592698E-3</v>
      </c>
      <c r="AQ23" s="254" t="s">
        <v>301</v>
      </c>
      <c r="AR23" s="219" t="s">
        <v>43</v>
      </c>
      <c r="AS23" s="1" t="s">
        <v>302</v>
      </c>
      <c r="AT23" s="2" t="s">
        <v>303</v>
      </c>
    </row>
    <row r="24" spans="1:46" ht="15" customHeight="1" thickTop="1" thickBot="1" x14ac:dyDescent="0.4">
      <c r="A24" s="181" t="s">
        <v>304</v>
      </c>
      <c r="B24" s="187" t="s">
        <v>1</v>
      </c>
      <c r="C24" s="190">
        <v>14</v>
      </c>
      <c r="D24" s="205">
        <v>4</v>
      </c>
      <c r="E24" s="211">
        <v>10</v>
      </c>
      <c r="F24" s="209">
        <v>0</v>
      </c>
      <c r="G24" s="213">
        <v>10</v>
      </c>
      <c r="H24" s="214">
        <v>2</v>
      </c>
      <c r="I24" s="197">
        <v>8</v>
      </c>
      <c r="J24" s="198">
        <v>0</v>
      </c>
      <c r="K24" s="213">
        <v>4</v>
      </c>
      <c r="L24" s="214">
        <v>2</v>
      </c>
      <c r="M24" s="197">
        <v>2</v>
      </c>
      <c r="N24" s="198">
        <v>0</v>
      </c>
      <c r="O24" s="217">
        <v>1</v>
      </c>
      <c r="P24" s="217">
        <v>0</v>
      </c>
      <c r="Q24" s="220"/>
      <c r="R24" s="220"/>
      <c r="S24" s="190">
        <v>0</v>
      </c>
      <c r="T24" s="190">
        <v>0</v>
      </c>
      <c r="U24" s="213">
        <v>0</v>
      </c>
      <c r="V24" s="198">
        <v>6</v>
      </c>
      <c r="W24" s="190">
        <v>1</v>
      </c>
      <c r="X24" s="190">
        <v>0</v>
      </c>
      <c r="Y24" s="190">
        <v>0</v>
      </c>
      <c r="Z24" s="190">
        <v>0</v>
      </c>
      <c r="AA24" s="190">
        <v>0</v>
      </c>
      <c r="AB24" s="190">
        <v>1</v>
      </c>
      <c r="AC24" s="232" t="s">
        <v>133</v>
      </c>
      <c r="AD24" s="36" t="s">
        <v>132</v>
      </c>
      <c r="AE24" s="233" t="s">
        <v>133</v>
      </c>
      <c r="AF24" s="239">
        <v>-4.0926452041359651</v>
      </c>
      <c r="AG24" s="19">
        <v>-5.3262337575476083E-2</v>
      </c>
      <c r="AH24" s="240">
        <v>-3.8044526839625769E-3</v>
      </c>
      <c r="AI24" s="246">
        <v>0.2857142857142857</v>
      </c>
      <c r="AJ24" s="248">
        <v>2.9872316976929719E-3</v>
      </c>
      <c r="AK24" s="17">
        <v>2.8213940889687838E-3</v>
      </c>
      <c r="AL24" s="17">
        <v>3.053566741182648E-3</v>
      </c>
      <c r="AM24" s="254" t="s">
        <v>305</v>
      </c>
      <c r="AN24" s="248">
        <v>7.5471713263605168E-3</v>
      </c>
      <c r="AO24" s="17">
        <v>6.055955402647111E-3</v>
      </c>
      <c r="AP24" s="17">
        <v>8.1436576958458795E-3</v>
      </c>
      <c r="AQ24" s="254" t="s">
        <v>306</v>
      </c>
      <c r="AR24" s="219" t="s">
        <v>43</v>
      </c>
      <c r="AS24" s="1" t="s">
        <v>307</v>
      </c>
      <c r="AT24" s="2" t="s">
        <v>308</v>
      </c>
    </row>
    <row r="25" spans="1:46" ht="15" customHeight="1" thickTop="1" thickBot="1" x14ac:dyDescent="0.4">
      <c r="A25" s="181" t="s">
        <v>309</v>
      </c>
      <c r="B25" s="187" t="s">
        <v>1</v>
      </c>
      <c r="C25" s="190">
        <v>14</v>
      </c>
      <c r="D25" s="205">
        <v>4</v>
      </c>
      <c r="E25" s="211">
        <v>9</v>
      </c>
      <c r="F25" s="209">
        <v>1</v>
      </c>
      <c r="G25" s="213">
        <v>13</v>
      </c>
      <c r="H25" s="214">
        <v>4</v>
      </c>
      <c r="I25" s="197">
        <v>8</v>
      </c>
      <c r="J25" s="198">
        <v>1</v>
      </c>
      <c r="K25" s="213">
        <v>1</v>
      </c>
      <c r="L25" s="214">
        <v>0</v>
      </c>
      <c r="M25" s="197">
        <v>1</v>
      </c>
      <c r="N25" s="198">
        <v>0</v>
      </c>
      <c r="O25" s="217">
        <v>2</v>
      </c>
      <c r="P25" s="217">
        <v>0</v>
      </c>
      <c r="Q25" s="220"/>
      <c r="R25" s="220"/>
      <c r="S25" s="190">
        <v>0</v>
      </c>
      <c r="T25" s="190">
        <v>0</v>
      </c>
      <c r="U25" s="213">
        <v>1</v>
      </c>
      <c r="V25" s="198">
        <v>9</v>
      </c>
      <c r="W25" s="190">
        <v>0</v>
      </c>
      <c r="X25" s="190">
        <v>1</v>
      </c>
      <c r="Y25" s="190">
        <v>0</v>
      </c>
      <c r="Z25" s="190">
        <v>2</v>
      </c>
      <c r="AA25" s="190">
        <v>1</v>
      </c>
      <c r="AB25" s="190">
        <v>0</v>
      </c>
      <c r="AC25" s="232" t="s">
        <v>133</v>
      </c>
      <c r="AD25" s="36" t="s">
        <v>132</v>
      </c>
      <c r="AE25" s="233" t="s">
        <v>134</v>
      </c>
      <c r="AF25" s="241">
        <v>3.310563238612156</v>
      </c>
      <c r="AG25" s="23">
        <v>2.1669803400283301E-2</v>
      </c>
      <c r="AH25" s="242">
        <v>1.5478431000202359E-3</v>
      </c>
      <c r="AI25" s="246">
        <v>0.2857142857142857</v>
      </c>
      <c r="AJ25" s="248">
        <v>1.9301196942471191E-3</v>
      </c>
      <c r="AK25" s="17">
        <v>2.0977272416907431E-3</v>
      </c>
      <c r="AL25" s="17">
        <v>1.732564246859672E-3</v>
      </c>
      <c r="AM25" s="254" t="s">
        <v>310</v>
      </c>
      <c r="AN25" s="248">
        <v>5.2538463743148937E-3</v>
      </c>
      <c r="AO25" s="17">
        <v>6.5785578397209929E-3</v>
      </c>
      <c r="AP25" s="17">
        <v>4.5953901775275478E-3</v>
      </c>
      <c r="AQ25" s="254" t="s">
        <v>311</v>
      </c>
      <c r="AR25" s="219" t="s">
        <v>312</v>
      </c>
      <c r="AS25" s="1" t="s">
        <v>313</v>
      </c>
      <c r="AT25" s="2" t="s">
        <v>314</v>
      </c>
    </row>
    <row r="26" spans="1:46" ht="15" customHeight="1" thickTop="1" thickBot="1" x14ac:dyDescent="0.4">
      <c r="A26" s="181" t="s">
        <v>315</v>
      </c>
      <c r="B26" s="187" t="s">
        <v>218</v>
      </c>
      <c r="C26" s="190">
        <v>2</v>
      </c>
      <c r="D26" s="205">
        <v>2</v>
      </c>
      <c r="E26" s="211">
        <v>0</v>
      </c>
      <c r="F26" s="209">
        <v>0</v>
      </c>
      <c r="G26" s="213">
        <v>2</v>
      </c>
      <c r="H26" s="214">
        <v>2</v>
      </c>
      <c r="I26" s="197">
        <v>0</v>
      </c>
      <c r="J26" s="198">
        <v>0</v>
      </c>
      <c r="K26" s="213">
        <v>0</v>
      </c>
      <c r="L26" s="214">
        <v>0</v>
      </c>
      <c r="M26" s="197">
        <v>0</v>
      </c>
      <c r="N26" s="198">
        <v>0</v>
      </c>
      <c r="O26" s="217">
        <v>1</v>
      </c>
      <c r="P26" s="217">
        <v>0</v>
      </c>
      <c r="Q26" s="220"/>
      <c r="R26" s="187"/>
      <c r="S26" s="190">
        <v>0</v>
      </c>
      <c r="T26" s="190">
        <v>0</v>
      </c>
      <c r="U26" s="213">
        <v>0</v>
      </c>
      <c r="V26" s="198">
        <v>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0</v>
      </c>
      <c r="AC26" s="232" t="s">
        <v>132</v>
      </c>
      <c r="AD26" s="36" t="s">
        <v>132</v>
      </c>
      <c r="AE26" s="233" t="s">
        <v>132</v>
      </c>
      <c r="AF26" s="241">
        <v>4.1362960328494207</v>
      </c>
      <c r="AG26" s="23">
        <v>3.3509979528345009E-2</v>
      </c>
      <c r="AH26" s="242">
        <v>1.6754989764172501E-2</v>
      </c>
      <c r="AI26" s="246">
        <v>1</v>
      </c>
      <c r="AJ26" s="248">
        <v>4.454793028322445E-2</v>
      </c>
      <c r="AK26" s="17">
        <v>4.454793028322445E-2</v>
      </c>
      <c r="AL26" s="45"/>
      <c r="AM26" s="254" t="s">
        <v>219</v>
      </c>
      <c r="AN26" s="248">
        <v>9.2538126361655662E-2</v>
      </c>
      <c r="AO26" s="17">
        <v>9.2538126361655662E-2</v>
      </c>
      <c r="AP26" s="45"/>
      <c r="AQ26" s="254" t="s">
        <v>220</v>
      </c>
      <c r="AR26" s="219" t="s">
        <v>316</v>
      </c>
      <c r="AS26" s="1" t="s">
        <v>317</v>
      </c>
      <c r="AT26" s="2" t="s">
        <v>318</v>
      </c>
    </row>
    <row r="27" spans="1:46" ht="15" customHeight="1" thickTop="1" thickBot="1" x14ac:dyDescent="0.4">
      <c r="A27" s="181" t="s">
        <v>319</v>
      </c>
      <c r="B27" s="187" t="s">
        <v>218</v>
      </c>
      <c r="C27" s="190">
        <v>1</v>
      </c>
      <c r="D27" s="205">
        <v>1</v>
      </c>
      <c r="E27" s="211">
        <v>0</v>
      </c>
      <c r="F27" s="209">
        <v>0</v>
      </c>
      <c r="G27" s="213">
        <v>0</v>
      </c>
      <c r="H27" s="214">
        <v>0</v>
      </c>
      <c r="I27" s="197">
        <v>0</v>
      </c>
      <c r="J27" s="198">
        <v>0</v>
      </c>
      <c r="K27" s="213">
        <v>1</v>
      </c>
      <c r="L27" s="214">
        <v>1</v>
      </c>
      <c r="M27" s="197">
        <v>0</v>
      </c>
      <c r="N27" s="198">
        <v>0</v>
      </c>
      <c r="O27" s="217">
        <v>0</v>
      </c>
      <c r="P27" s="217">
        <v>0</v>
      </c>
      <c r="Q27" s="220"/>
      <c r="R27" s="220"/>
      <c r="S27" s="190">
        <v>0</v>
      </c>
      <c r="T27" s="190">
        <v>0</v>
      </c>
      <c r="U27" s="213">
        <v>0</v>
      </c>
      <c r="V27" s="198">
        <v>1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232" t="s">
        <v>135</v>
      </c>
      <c r="AD27" s="36" t="s">
        <v>135</v>
      </c>
      <c r="AE27" s="233" t="s">
        <v>135</v>
      </c>
      <c r="AF27" s="241">
        <v>2.340080971659928</v>
      </c>
      <c r="AG27" s="23">
        <v>1.3324085092864341E-2</v>
      </c>
      <c r="AH27" s="242">
        <v>1.3324085092864341E-2</v>
      </c>
      <c r="AI27" s="246">
        <v>1</v>
      </c>
      <c r="AJ27" s="248">
        <v>4.6586193889098321E-2</v>
      </c>
      <c r="AK27" s="17">
        <v>4.6586193889098321E-2</v>
      </c>
      <c r="AL27" s="45"/>
      <c r="AM27" s="254" t="s">
        <v>219</v>
      </c>
      <c r="AN27" s="248">
        <v>0.10939268200679</v>
      </c>
      <c r="AO27" s="17">
        <v>0.10939268200679</v>
      </c>
      <c r="AP27" s="45"/>
      <c r="AQ27" s="254" t="s">
        <v>320</v>
      </c>
      <c r="AR27" s="219" t="s">
        <v>321</v>
      </c>
      <c r="AS27" s="1" t="s">
        <v>321</v>
      </c>
      <c r="AT27" s="2" t="s">
        <v>321</v>
      </c>
    </row>
    <row r="28" spans="1:46" ht="15" customHeight="1" thickTop="1" thickBot="1" x14ac:dyDescent="0.4">
      <c r="A28" s="181" t="s">
        <v>322</v>
      </c>
      <c r="B28" s="187" t="s">
        <v>218</v>
      </c>
      <c r="C28" s="190">
        <v>2</v>
      </c>
      <c r="D28" s="205">
        <v>0</v>
      </c>
      <c r="E28" s="211">
        <v>2</v>
      </c>
      <c r="F28" s="209">
        <v>0</v>
      </c>
      <c r="G28" s="213">
        <v>2</v>
      </c>
      <c r="H28" s="214">
        <v>0</v>
      </c>
      <c r="I28" s="197">
        <v>2</v>
      </c>
      <c r="J28" s="198">
        <v>0</v>
      </c>
      <c r="K28" s="213">
        <v>0</v>
      </c>
      <c r="L28" s="214">
        <v>0</v>
      </c>
      <c r="M28" s="197">
        <v>0</v>
      </c>
      <c r="N28" s="198">
        <v>0</v>
      </c>
      <c r="O28" s="217">
        <v>0</v>
      </c>
      <c r="P28" s="217">
        <v>0</v>
      </c>
      <c r="Q28" s="220"/>
      <c r="R28" s="220"/>
      <c r="S28" s="190">
        <v>0</v>
      </c>
      <c r="T28" s="190">
        <v>0</v>
      </c>
      <c r="U28" s="213">
        <v>1</v>
      </c>
      <c r="V28" s="198">
        <v>1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232" t="s">
        <v>132</v>
      </c>
      <c r="AD28" s="36" t="s">
        <v>132</v>
      </c>
      <c r="AE28" s="233" t="s">
        <v>132</v>
      </c>
      <c r="AF28" s="239">
        <v>-0.72419402543626099</v>
      </c>
      <c r="AG28" s="19">
        <v>-7.0234970598812762E-3</v>
      </c>
      <c r="AH28" s="240">
        <v>-3.5117485299406381E-3</v>
      </c>
      <c r="AI28" s="246">
        <v>0</v>
      </c>
      <c r="AJ28" s="248">
        <v>0.10370371437295831</v>
      </c>
      <c r="AK28" s="45"/>
      <c r="AL28" s="17">
        <v>0.10370371437295831</v>
      </c>
      <c r="AM28" s="254" t="s">
        <v>219</v>
      </c>
      <c r="AN28" s="248">
        <v>0.19880854300019021</v>
      </c>
      <c r="AO28" s="45"/>
      <c r="AP28" s="17">
        <v>0.19880854300019021</v>
      </c>
      <c r="AQ28" s="254" t="s">
        <v>220</v>
      </c>
      <c r="AR28" s="219" t="s">
        <v>323</v>
      </c>
      <c r="AS28" s="1" t="s">
        <v>324</v>
      </c>
      <c r="AT28" s="2" t="s">
        <v>325</v>
      </c>
    </row>
    <row r="29" spans="1:46" ht="15" customHeight="1" thickTop="1" thickBot="1" x14ac:dyDescent="0.4">
      <c r="A29" s="181" t="s">
        <v>326</v>
      </c>
      <c r="B29" s="187" t="s">
        <v>218</v>
      </c>
      <c r="C29" s="190">
        <v>3</v>
      </c>
      <c r="D29" s="205">
        <v>0</v>
      </c>
      <c r="E29" s="211">
        <v>3</v>
      </c>
      <c r="F29" s="209">
        <v>0</v>
      </c>
      <c r="G29" s="213">
        <v>3</v>
      </c>
      <c r="H29" s="214">
        <v>0</v>
      </c>
      <c r="I29" s="197">
        <v>3</v>
      </c>
      <c r="J29" s="198">
        <v>0</v>
      </c>
      <c r="K29" s="213">
        <v>0</v>
      </c>
      <c r="L29" s="214">
        <v>0</v>
      </c>
      <c r="M29" s="197">
        <v>0</v>
      </c>
      <c r="N29" s="198">
        <v>0</v>
      </c>
      <c r="O29" s="217">
        <v>0</v>
      </c>
      <c r="P29" s="217">
        <v>0</v>
      </c>
      <c r="Q29" s="187"/>
      <c r="R29" s="220"/>
      <c r="S29" s="190">
        <v>0</v>
      </c>
      <c r="T29" s="190">
        <v>0</v>
      </c>
      <c r="U29" s="213">
        <v>1</v>
      </c>
      <c r="V29" s="198">
        <v>2</v>
      </c>
      <c r="W29" s="190">
        <v>0</v>
      </c>
      <c r="X29" s="190">
        <v>0</v>
      </c>
      <c r="Y29" s="190">
        <v>0</v>
      </c>
      <c r="Z29" s="190">
        <v>0</v>
      </c>
      <c r="AA29" s="190">
        <v>0</v>
      </c>
      <c r="AB29" s="190">
        <v>0</v>
      </c>
      <c r="AC29" s="232" t="s">
        <v>132</v>
      </c>
      <c r="AD29" s="36" t="s">
        <v>132</v>
      </c>
      <c r="AE29" s="233" t="s">
        <v>132</v>
      </c>
      <c r="AF29" s="239">
        <v>-2.641509433962264</v>
      </c>
      <c r="AG29" s="19">
        <v>-2.4482859606530839E-2</v>
      </c>
      <c r="AH29" s="240">
        <v>-8.1609532021769456E-3</v>
      </c>
      <c r="AI29" s="246">
        <v>0</v>
      </c>
      <c r="AJ29" s="248">
        <v>5.1116015445590503E-2</v>
      </c>
      <c r="AK29" s="45"/>
      <c r="AL29" s="17">
        <v>5.1116015445590503E-2</v>
      </c>
      <c r="AM29" s="254" t="s">
        <v>219</v>
      </c>
      <c r="AN29" s="248">
        <v>0.13823589622568799</v>
      </c>
      <c r="AO29" s="45"/>
      <c r="AP29" s="17">
        <v>0.13823589622568799</v>
      </c>
      <c r="AQ29" s="254" t="s">
        <v>220</v>
      </c>
      <c r="AR29" s="219" t="s">
        <v>327</v>
      </c>
      <c r="AS29" s="1" t="s">
        <v>328</v>
      </c>
      <c r="AT29" s="2" t="s">
        <v>329</v>
      </c>
    </row>
    <row r="30" spans="1:46" ht="15" customHeight="1" thickTop="1" thickBot="1" x14ac:dyDescent="0.4">
      <c r="A30" s="181" t="s">
        <v>330</v>
      </c>
      <c r="B30" s="187" t="s">
        <v>218</v>
      </c>
      <c r="C30" s="190">
        <v>1</v>
      </c>
      <c r="D30" s="205">
        <v>0</v>
      </c>
      <c r="E30" s="211">
        <v>1</v>
      </c>
      <c r="F30" s="209">
        <v>0</v>
      </c>
      <c r="G30" s="213">
        <v>1</v>
      </c>
      <c r="H30" s="214">
        <v>0</v>
      </c>
      <c r="I30" s="197">
        <v>1</v>
      </c>
      <c r="J30" s="198">
        <v>0</v>
      </c>
      <c r="K30" s="213">
        <v>0</v>
      </c>
      <c r="L30" s="214">
        <v>0</v>
      </c>
      <c r="M30" s="197">
        <v>0</v>
      </c>
      <c r="N30" s="198">
        <v>0</v>
      </c>
      <c r="O30" s="217">
        <v>0</v>
      </c>
      <c r="P30" s="217">
        <v>0</v>
      </c>
      <c r="Q30" s="220"/>
      <c r="R30" s="220"/>
      <c r="S30" s="190">
        <v>0</v>
      </c>
      <c r="T30" s="190">
        <v>0</v>
      </c>
      <c r="U30" s="213">
        <v>0</v>
      </c>
      <c r="V30" s="198">
        <v>1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232" t="s">
        <v>133</v>
      </c>
      <c r="AD30" s="36" t="s">
        <v>133</v>
      </c>
      <c r="AE30" s="233" t="s">
        <v>133</v>
      </c>
      <c r="AF30" s="239">
        <v>-0.99090909090909074</v>
      </c>
      <c r="AG30" s="19">
        <v>-9.4898341810240837E-3</v>
      </c>
      <c r="AH30" s="240">
        <v>-9.4898341810240837E-3</v>
      </c>
      <c r="AI30" s="246">
        <v>0</v>
      </c>
      <c r="AJ30" s="248">
        <v>5.0644567219152843E-2</v>
      </c>
      <c r="AK30" s="45"/>
      <c r="AL30" s="17">
        <v>5.0644567219152843E-2</v>
      </c>
      <c r="AM30" s="254" t="s">
        <v>219</v>
      </c>
      <c r="AN30" s="248">
        <v>0.15101289134438309</v>
      </c>
      <c r="AO30" s="45"/>
      <c r="AP30" s="17">
        <v>0.15101289134438309</v>
      </c>
      <c r="AQ30" s="254" t="s">
        <v>220</v>
      </c>
      <c r="AR30" s="219" t="s">
        <v>331</v>
      </c>
      <c r="AS30" s="1" t="s">
        <v>331</v>
      </c>
      <c r="AT30" s="2" t="s">
        <v>331</v>
      </c>
    </row>
    <row r="31" spans="1:46" ht="15" customHeight="1" thickTop="1" thickBot="1" x14ac:dyDescent="0.4">
      <c r="A31" s="181" t="s">
        <v>332</v>
      </c>
      <c r="B31" s="187" t="s">
        <v>218</v>
      </c>
      <c r="C31" s="190">
        <v>3</v>
      </c>
      <c r="D31" s="205">
        <v>0</v>
      </c>
      <c r="E31" s="211">
        <v>3</v>
      </c>
      <c r="F31" s="209">
        <v>0</v>
      </c>
      <c r="G31" s="213">
        <v>2</v>
      </c>
      <c r="H31" s="214">
        <v>0</v>
      </c>
      <c r="I31" s="197">
        <v>2</v>
      </c>
      <c r="J31" s="198">
        <v>0</v>
      </c>
      <c r="K31" s="213">
        <v>1</v>
      </c>
      <c r="L31" s="214">
        <v>0</v>
      </c>
      <c r="M31" s="197">
        <v>1</v>
      </c>
      <c r="N31" s="198">
        <v>0</v>
      </c>
      <c r="O31" s="217">
        <v>0</v>
      </c>
      <c r="P31" s="217">
        <v>0</v>
      </c>
      <c r="Q31" s="220"/>
      <c r="R31" s="220"/>
      <c r="S31" s="190">
        <v>0</v>
      </c>
      <c r="T31" s="190">
        <v>0</v>
      </c>
      <c r="U31" s="213">
        <v>2</v>
      </c>
      <c r="V31" s="198">
        <v>1</v>
      </c>
      <c r="W31" s="190">
        <v>0</v>
      </c>
      <c r="X31" s="190">
        <v>0</v>
      </c>
      <c r="Y31" s="190">
        <v>0</v>
      </c>
      <c r="Z31" s="190">
        <v>0</v>
      </c>
      <c r="AA31" s="190">
        <v>0</v>
      </c>
      <c r="AB31" s="190">
        <v>0</v>
      </c>
      <c r="AC31" s="232" t="s">
        <v>128</v>
      </c>
      <c r="AD31" s="36" t="s">
        <v>130</v>
      </c>
      <c r="AE31" s="233" t="s">
        <v>128</v>
      </c>
      <c r="AF31" s="239">
        <v>-3.192534099066755</v>
      </c>
      <c r="AG31" s="19">
        <v>-2.8035726689402012E-2</v>
      </c>
      <c r="AH31" s="240">
        <v>-9.3452422298006699E-3</v>
      </c>
      <c r="AI31" s="246">
        <v>0</v>
      </c>
      <c r="AJ31" s="248">
        <v>1.369208598867448E-2</v>
      </c>
      <c r="AK31" s="45"/>
      <c r="AL31" s="17">
        <v>1.369208598867448E-2</v>
      </c>
      <c r="AM31" s="254" t="s">
        <v>219</v>
      </c>
      <c r="AN31" s="248">
        <v>5.28148649085564E-2</v>
      </c>
      <c r="AO31" s="45"/>
      <c r="AP31" s="17">
        <v>5.28148649085564E-2</v>
      </c>
      <c r="AQ31" s="254" t="s">
        <v>220</v>
      </c>
      <c r="AR31" s="219" t="s">
        <v>333</v>
      </c>
      <c r="AS31" s="1" t="s">
        <v>334</v>
      </c>
      <c r="AT31" s="2" t="s">
        <v>335</v>
      </c>
    </row>
    <row r="32" spans="1:46" ht="15" customHeight="1" thickTop="1" thickBot="1" x14ac:dyDescent="0.4">
      <c r="A32" s="181" t="s">
        <v>336</v>
      </c>
      <c r="B32" s="187" t="s">
        <v>218</v>
      </c>
      <c r="C32" s="190">
        <v>8</v>
      </c>
      <c r="D32" s="205">
        <v>3</v>
      </c>
      <c r="E32" s="211">
        <v>5</v>
      </c>
      <c r="F32" s="209">
        <v>0</v>
      </c>
      <c r="G32" s="213">
        <v>5</v>
      </c>
      <c r="H32" s="214">
        <v>2</v>
      </c>
      <c r="I32" s="197">
        <v>3</v>
      </c>
      <c r="J32" s="198">
        <v>0</v>
      </c>
      <c r="K32" s="213">
        <v>3</v>
      </c>
      <c r="L32" s="214">
        <v>1</v>
      </c>
      <c r="M32" s="197">
        <v>2</v>
      </c>
      <c r="N32" s="198">
        <v>0</v>
      </c>
      <c r="O32" s="217">
        <v>2</v>
      </c>
      <c r="P32" s="217">
        <v>0</v>
      </c>
      <c r="Q32" s="187"/>
      <c r="R32" s="220"/>
      <c r="S32" s="190">
        <v>1</v>
      </c>
      <c r="T32" s="190">
        <v>0</v>
      </c>
      <c r="U32" s="213">
        <v>0</v>
      </c>
      <c r="V32" s="198">
        <v>8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232" t="s">
        <v>134</v>
      </c>
      <c r="AD32" s="36" t="s">
        <v>134</v>
      </c>
      <c r="AE32" s="233" t="s">
        <v>133</v>
      </c>
      <c r="AF32" s="241">
        <v>1.088682178792207</v>
      </c>
      <c r="AG32" s="19">
        <v>-4.6058353654306553E-3</v>
      </c>
      <c r="AH32" s="240">
        <v>-5.7572942067883191E-4</v>
      </c>
      <c r="AI32" s="246">
        <v>0.375</v>
      </c>
      <c r="AJ32" s="248">
        <v>7.0186312918615143E-2</v>
      </c>
      <c r="AK32" s="17">
        <v>8.746870368512713E-2</v>
      </c>
      <c r="AL32" s="17">
        <v>5.9816878458707951E-2</v>
      </c>
      <c r="AM32" s="254" t="s">
        <v>337</v>
      </c>
      <c r="AN32" s="248">
        <v>0.16162956543446011</v>
      </c>
      <c r="AO32" s="17">
        <v>0.1818787822155713</v>
      </c>
      <c r="AP32" s="17">
        <v>0.1494800353657933</v>
      </c>
      <c r="AQ32" s="254" t="s">
        <v>338</v>
      </c>
      <c r="AR32" s="219" t="s">
        <v>339</v>
      </c>
      <c r="AS32" s="1" t="s">
        <v>340</v>
      </c>
      <c r="AT32" s="2" t="s">
        <v>49</v>
      </c>
    </row>
    <row r="33" spans="1:46" ht="15" customHeight="1" thickTop="1" thickBot="1" x14ac:dyDescent="0.4">
      <c r="A33" s="181" t="s">
        <v>341</v>
      </c>
      <c r="B33" s="187" t="s">
        <v>218</v>
      </c>
      <c r="C33" s="190">
        <v>2</v>
      </c>
      <c r="D33" s="205">
        <v>0</v>
      </c>
      <c r="E33" s="211">
        <v>2</v>
      </c>
      <c r="F33" s="209">
        <v>0</v>
      </c>
      <c r="G33" s="213">
        <v>2</v>
      </c>
      <c r="H33" s="214">
        <v>0</v>
      </c>
      <c r="I33" s="197">
        <v>2</v>
      </c>
      <c r="J33" s="198">
        <v>0</v>
      </c>
      <c r="K33" s="213">
        <v>0</v>
      </c>
      <c r="L33" s="214">
        <v>0</v>
      </c>
      <c r="M33" s="197">
        <v>0</v>
      </c>
      <c r="N33" s="198">
        <v>0</v>
      </c>
      <c r="O33" s="217">
        <v>0</v>
      </c>
      <c r="P33" s="217">
        <v>0</v>
      </c>
      <c r="Q33" s="220"/>
      <c r="R33" s="220"/>
      <c r="S33" s="190">
        <v>0</v>
      </c>
      <c r="T33" s="190">
        <v>0</v>
      </c>
      <c r="U33" s="213">
        <v>0</v>
      </c>
      <c r="V33" s="198">
        <v>0</v>
      </c>
      <c r="W33" s="190">
        <v>0</v>
      </c>
      <c r="X33" s="190">
        <v>0</v>
      </c>
      <c r="Y33" s="190">
        <v>0</v>
      </c>
      <c r="Z33" s="190">
        <v>0</v>
      </c>
      <c r="AA33" s="190">
        <v>0</v>
      </c>
      <c r="AB33" s="190">
        <v>0</v>
      </c>
      <c r="AC33" s="232" t="s">
        <v>133</v>
      </c>
      <c r="AD33" s="36" t="s">
        <v>133</v>
      </c>
      <c r="AE33" s="233" t="s">
        <v>132</v>
      </c>
      <c r="AF33" s="239">
        <v>-1.495873015873014</v>
      </c>
      <c r="AG33" s="19">
        <v>-1.509009936320954E-2</v>
      </c>
      <c r="AH33" s="240">
        <v>-7.5450496816047681E-3</v>
      </c>
      <c r="AI33" s="246">
        <v>0</v>
      </c>
      <c r="AJ33" s="248">
        <v>4.9962365261766922E-2</v>
      </c>
      <c r="AK33" s="45"/>
      <c r="AL33" s="17">
        <v>4.9962365261766922E-2</v>
      </c>
      <c r="AM33" s="254" t="s">
        <v>219</v>
      </c>
      <c r="AN33" s="248">
        <v>0.1040160570534804</v>
      </c>
      <c r="AO33" s="45"/>
      <c r="AP33" s="17">
        <v>0.1040160570534804</v>
      </c>
      <c r="AQ33" s="254" t="s">
        <v>220</v>
      </c>
      <c r="AR33" s="219" t="s">
        <v>342</v>
      </c>
      <c r="AS33" s="1" t="s">
        <v>343</v>
      </c>
      <c r="AT33" s="2" t="s">
        <v>344</v>
      </c>
    </row>
    <row r="34" spans="1:46" ht="15" customHeight="1" thickTop="1" thickBot="1" x14ac:dyDescent="0.4">
      <c r="A34" s="181" t="s">
        <v>345</v>
      </c>
      <c r="B34" s="187" t="s">
        <v>218</v>
      </c>
      <c r="C34" s="190">
        <v>1</v>
      </c>
      <c r="D34" s="205">
        <v>0</v>
      </c>
      <c r="E34" s="211">
        <v>1</v>
      </c>
      <c r="F34" s="209">
        <v>0</v>
      </c>
      <c r="G34" s="213">
        <v>1</v>
      </c>
      <c r="H34" s="214">
        <v>0</v>
      </c>
      <c r="I34" s="197">
        <v>1</v>
      </c>
      <c r="J34" s="198">
        <v>0</v>
      </c>
      <c r="K34" s="213">
        <v>0</v>
      </c>
      <c r="L34" s="214">
        <v>0</v>
      </c>
      <c r="M34" s="197">
        <v>0</v>
      </c>
      <c r="N34" s="198">
        <v>0</v>
      </c>
      <c r="O34" s="217">
        <v>0</v>
      </c>
      <c r="P34" s="217">
        <v>0</v>
      </c>
      <c r="Q34" s="220"/>
      <c r="R34" s="220"/>
      <c r="S34" s="190">
        <v>0</v>
      </c>
      <c r="T34" s="190">
        <v>0</v>
      </c>
      <c r="U34" s="213">
        <v>0</v>
      </c>
      <c r="V34" s="198">
        <v>1</v>
      </c>
      <c r="W34" s="190">
        <v>0</v>
      </c>
      <c r="X34" s="190">
        <v>1</v>
      </c>
      <c r="Y34" s="190">
        <v>0</v>
      </c>
      <c r="Z34" s="190">
        <v>0</v>
      </c>
      <c r="AA34" s="190">
        <v>0</v>
      </c>
      <c r="AB34" s="190">
        <v>0</v>
      </c>
      <c r="AC34" s="232" t="s">
        <v>132</v>
      </c>
      <c r="AD34" s="36" t="s">
        <v>132</v>
      </c>
      <c r="AE34" s="233" t="s">
        <v>132</v>
      </c>
      <c r="AF34" s="239">
        <v>-1.0013698630137</v>
      </c>
      <c r="AG34" s="19">
        <v>-9.2645855825807429E-3</v>
      </c>
      <c r="AH34" s="240">
        <v>-9.2645855825807429E-3</v>
      </c>
      <c r="AI34" s="246">
        <v>0</v>
      </c>
      <c r="AJ34" s="248">
        <v>4.229922354849925E-2</v>
      </c>
      <c r="AK34" s="45"/>
      <c r="AL34" s="17">
        <v>4.229922354849925E-2</v>
      </c>
      <c r="AM34" s="254" t="s">
        <v>219</v>
      </c>
      <c r="AN34" s="248">
        <v>8.4656391238845649E-2</v>
      </c>
      <c r="AO34" s="45"/>
      <c r="AP34" s="17">
        <v>8.4656391238845649E-2</v>
      </c>
      <c r="AQ34" s="254" t="s">
        <v>220</v>
      </c>
      <c r="AR34" s="219" t="s">
        <v>346</v>
      </c>
      <c r="AS34" s="1" t="s">
        <v>346</v>
      </c>
      <c r="AT34" s="2" t="s">
        <v>346</v>
      </c>
    </row>
    <row r="35" spans="1:46" ht="15" customHeight="1" thickTop="1" thickBot="1" x14ac:dyDescent="0.4">
      <c r="A35" s="181" t="s">
        <v>347</v>
      </c>
      <c r="B35" s="187" t="s">
        <v>218</v>
      </c>
      <c r="C35" s="190">
        <v>1</v>
      </c>
      <c r="D35" s="205">
        <v>0</v>
      </c>
      <c r="E35" s="211">
        <v>1</v>
      </c>
      <c r="F35" s="209">
        <v>0</v>
      </c>
      <c r="G35" s="213">
        <v>1</v>
      </c>
      <c r="H35" s="214">
        <v>0</v>
      </c>
      <c r="I35" s="197">
        <v>1</v>
      </c>
      <c r="J35" s="198">
        <v>0</v>
      </c>
      <c r="K35" s="213">
        <v>0</v>
      </c>
      <c r="L35" s="214">
        <v>0</v>
      </c>
      <c r="M35" s="197">
        <v>0</v>
      </c>
      <c r="N35" s="198">
        <v>0</v>
      </c>
      <c r="O35" s="217">
        <v>0</v>
      </c>
      <c r="P35" s="217">
        <v>0</v>
      </c>
      <c r="Q35" s="220"/>
      <c r="R35" s="220"/>
      <c r="S35" s="190">
        <v>1</v>
      </c>
      <c r="T35" s="190">
        <v>0</v>
      </c>
      <c r="U35" s="213">
        <v>0</v>
      </c>
      <c r="V35" s="198">
        <v>1</v>
      </c>
      <c r="W35" s="190">
        <v>0</v>
      </c>
      <c r="X35" s="190">
        <v>0</v>
      </c>
      <c r="Y35" s="190">
        <v>0</v>
      </c>
      <c r="Z35" s="190">
        <v>0</v>
      </c>
      <c r="AA35" s="190">
        <v>0</v>
      </c>
      <c r="AB35" s="190">
        <v>0</v>
      </c>
      <c r="AC35" s="232" t="s">
        <v>132</v>
      </c>
      <c r="AD35" s="36" t="s">
        <v>132</v>
      </c>
      <c r="AE35" s="233" t="s">
        <v>132</v>
      </c>
      <c r="AF35" s="239">
        <v>-1.09944751381215</v>
      </c>
      <c r="AG35" s="19">
        <v>-5.7293002692557649E-3</v>
      </c>
      <c r="AH35" s="240">
        <v>-5.7293002692557649E-3</v>
      </c>
      <c r="AI35" s="246">
        <v>0</v>
      </c>
      <c r="AJ35" s="248">
        <v>2.7415934565283281E-2</v>
      </c>
      <c r="AK35" s="45"/>
      <c r="AL35" s="17">
        <v>2.7415934565283281E-2</v>
      </c>
      <c r="AM35" s="254" t="s">
        <v>219</v>
      </c>
      <c r="AN35" s="248">
        <v>9.663738261133005E-2</v>
      </c>
      <c r="AO35" s="45"/>
      <c r="AP35" s="17">
        <v>9.663738261133005E-2</v>
      </c>
      <c r="AQ35" s="254" t="s">
        <v>220</v>
      </c>
      <c r="AR35" s="219" t="s">
        <v>335</v>
      </c>
      <c r="AS35" s="1" t="s">
        <v>335</v>
      </c>
      <c r="AT35" s="2" t="s">
        <v>335</v>
      </c>
    </row>
    <row r="36" spans="1:46" ht="15" customHeight="1" thickTop="1" thickBot="1" x14ac:dyDescent="0.4">
      <c r="A36" s="181" t="s">
        <v>348</v>
      </c>
      <c r="B36" s="187" t="s">
        <v>218</v>
      </c>
      <c r="C36" s="190">
        <v>1</v>
      </c>
      <c r="D36" s="205">
        <v>0</v>
      </c>
      <c r="E36" s="211">
        <v>1</v>
      </c>
      <c r="F36" s="209">
        <v>0</v>
      </c>
      <c r="G36" s="213">
        <v>1</v>
      </c>
      <c r="H36" s="214">
        <v>0</v>
      </c>
      <c r="I36" s="197">
        <v>1</v>
      </c>
      <c r="J36" s="198">
        <v>0</v>
      </c>
      <c r="K36" s="213">
        <v>0</v>
      </c>
      <c r="L36" s="214">
        <v>0</v>
      </c>
      <c r="M36" s="197">
        <v>0</v>
      </c>
      <c r="N36" s="198">
        <v>0</v>
      </c>
      <c r="O36" s="217">
        <v>0</v>
      </c>
      <c r="P36" s="217">
        <v>0</v>
      </c>
      <c r="Q36" s="187"/>
      <c r="R36" s="220"/>
      <c r="S36" s="190">
        <v>0</v>
      </c>
      <c r="T36" s="190">
        <v>0</v>
      </c>
      <c r="U36" s="213">
        <v>0</v>
      </c>
      <c r="V36" s="198">
        <v>1</v>
      </c>
      <c r="W36" s="190">
        <v>0</v>
      </c>
      <c r="X36" s="190">
        <v>0</v>
      </c>
      <c r="Y36" s="190">
        <v>0</v>
      </c>
      <c r="Z36" s="190">
        <v>0</v>
      </c>
      <c r="AA36" s="190">
        <v>0</v>
      </c>
      <c r="AB36" s="190">
        <v>0</v>
      </c>
      <c r="AC36" s="232" t="s">
        <v>130</v>
      </c>
      <c r="AD36" s="36" t="s">
        <v>130</v>
      </c>
      <c r="AE36" s="233" t="s">
        <v>130</v>
      </c>
      <c r="AF36" s="239">
        <v>-1</v>
      </c>
      <c r="AG36" s="19">
        <v>-1.383262468166358E-2</v>
      </c>
      <c r="AH36" s="240">
        <v>-1.383262468166358E-2</v>
      </c>
      <c r="AI36" s="246">
        <v>0</v>
      </c>
      <c r="AJ36" s="248">
        <v>5.1899907321593299E-3</v>
      </c>
      <c r="AK36" s="45"/>
      <c r="AL36" s="17">
        <v>5.1899907321593299E-3</v>
      </c>
      <c r="AM36" s="254" t="s">
        <v>219</v>
      </c>
      <c r="AN36" s="248">
        <v>1.0379981464318819E-2</v>
      </c>
      <c r="AO36" s="45"/>
      <c r="AP36" s="17">
        <v>1.0379981464318819E-2</v>
      </c>
      <c r="AQ36" s="254" t="s">
        <v>220</v>
      </c>
      <c r="AR36" s="219" t="s">
        <v>349</v>
      </c>
      <c r="AS36" s="1" t="s">
        <v>349</v>
      </c>
      <c r="AT36" s="2" t="s">
        <v>349</v>
      </c>
    </row>
    <row r="37" spans="1:46" ht="15" customHeight="1" thickTop="1" thickBot="1" x14ac:dyDescent="0.4">
      <c r="A37" s="181" t="s">
        <v>350</v>
      </c>
      <c r="B37" s="187" t="s">
        <v>218</v>
      </c>
      <c r="C37" s="190">
        <v>4</v>
      </c>
      <c r="D37" s="205">
        <v>2</v>
      </c>
      <c r="E37" s="211">
        <v>2</v>
      </c>
      <c r="F37" s="209">
        <v>0</v>
      </c>
      <c r="G37" s="213">
        <v>4</v>
      </c>
      <c r="H37" s="214">
        <v>2</v>
      </c>
      <c r="I37" s="197">
        <v>2</v>
      </c>
      <c r="J37" s="198">
        <v>0</v>
      </c>
      <c r="K37" s="213">
        <v>0</v>
      </c>
      <c r="L37" s="214">
        <v>0</v>
      </c>
      <c r="M37" s="197">
        <v>0</v>
      </c>
      <c r="N37" s="198">
        <v>0</v>
      </c>
      <c r="O37" s="217">
        <v>2</v>
      </c>
      <c r="P37" s="217">
        <v>0</v>
      </c>
      <c r="Q37" s="187"/>
      <c r="R37" s="220"/>
      <c r="S37" s="190">
        <v>0</v>
      </c>
      <c r="T37" s="190">
        <v>0</v>
      </c>
      <c r="U37" s="213">
        <v>1</v>
      </c>
      <c r="V37" s="198">
        <v>3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232" t="s">
        <v>133</v>
      </c>
      <c r="AD37" s="36" t="s">
        <v>133</v>
      </c>
      <c r="AE37" s="233" t="s">
        <v>132</v>
      </c>
      <c r="AF37" s="241">
        <v>4.5747237447175646</v>
      </c>
      <c r="AG37" s="23">
        <v>4.2724208257798248E-2</v>
      </c>
      <c r="AH37" s="242">
        <v>1.068105206444956E-2</v>
      </c>
      <c r="AI37" s="246">
        <v>0.5</v>
      </c>
      <c r="AJ37" s="248">
        <v>7.5199716562101143E-2</v>
      </c>
      <c r="AK37" s="17">
        <v>6.3118888544151014E-2</v>
      </c>
      <c r="AL37" s="17">
        <v>8.7280544580051272E-2</v>
      </c>
      <c r="AM37" s="254" t="s">
        <v>219</v>
      </c>
      <c r="AN37" s="248">
        <v>0.25610108445880742</v>
      </c>
      <c r="AO37" s="17">
        <v>0.20672903993113759</v>
      </c>
      <c r="AP37" s="17">
        <v>0.30547312898647722</v>
      </c>
      <c r="AQ37" s="254" t="s">
        <v>220</v>
      </c>
      <c r="AR37" s="219" t="s">
        <v>351</v>
      </c>
      <c r="AS37" s="1" t="s">
        <v>352</v>
      </c>
      <c r="AT37" s="2" t="s">
        <v>353</v>
      </c>
    </row>
    <row r="38" spans="1:46" ht="15" customHeight="1" thickTop="1" thickBot="1" x14ac:dyDescent="0.4">
      <c r="A38" s="181" t="s">
        <v>354</v>
      </c>
      <c r="B38" s="187" t="s">
        <v>218</v>
      </c>
      <c r="C38" s="190">
        <v>1</v>
      </c>
      <c r="D38" s="205">
        <v>0</v>
      </c>
      <c r="E38" s="211">
        <v>1</v>
      </c>
      <c r="F38" s="209">
        <v>0</v>
      </c>
      <c r="G38" s="213">
        <v>1</v>
      </c>
      <c r="H38" s="214">
        <v>0</v>
      </c>
      <c r="I38" s="197">
        <v>1</v>
      </c>
      <c r="J38" s="198">
        <v>0</v>
      </c>
      <c r="K38" s="213">
        <v>0</v>
      </c>
      <c r="L38" s="214">
        <v>0</v>
      </c>
      <c r="M38" s="197">
        <v>0</v>
      </c>
      <c r="N38" s="198">
        <v>0</v>
      </c>
      <c r="O38" s="217">
        <v>0</v>
      </c>
      <c r="P38" s="217">
        <v>0</v>
      </c>
      <c r="Q38" s="220"/>
      <c r="R38" s="220"/>
      <c r="S38" s="190">
        <v>0</v>
      </c>
      <c r="T38" s="190">
        <v>0</v>
      </c>
      <c r="U38" s="213">
        <v>0</v>
      </c>
      <c r="V38" s="198">
        <v>1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232" t="s">
        <v>134</v>
      </c>
      <c r="AD38" s="36" t="s">
        <v>134</v>
      </c>
      <c r="AE38" s="233" t="s">
        <v>134</v>
      </c>
      <c r="AF38" s="239">
        <v>-1.034042553191489</v>
      </c>
      <c r="AG38" s="19">
        <v>-5.404190281023841E-3</v>
      </c>
      <c r="AH38" s="240">
        <v>-5.404190281023841E-3</v>
      </c>
      <c r="AI38" s="246">
        <v>0</v>
      </c>
      <c r="AJ38" s="248">
        <v>3.8842975206611591E-2</v>
      </c>
      <c r="AK38" s="45"/>
      <c r="AL38" s="17">
        <v>3.8842975206611591E-2</v>
      </c>
      <c r="AM38" s="254" t="s">
        <v>219</v>
      </c>
      <c r="AN38" s="248">
        <v>0.1408264462809917</v>
      </c>
      <c r="AO38" s="45"/>
      <c r="AP38" s="17">
        <v>0.1408264462809917</v>
      </c>
      <c r="AQ38" s="254" t="s">
        <v>220</v>
      </c>
      <c r="AR38" s="219" t="s">
        <v>281</v>
      </c>
      <c r="AS38" s="1" t="s">
        <v>281</v>
      </c>
      <c r="AT38" s="2" t="s">
        <v>281</v>
      </c>
    </row>
    <row r="39" spans="1:46" ht="15" customHeight="1" thickTop="1" thickBot="1" x14ac:dyDescent="0.4">
      <c r="A39" s="181" t="s">
        <v>355</v>
      </c>
      <c r="B39" s="187" t="s">
        <v>218</v>
      </c>
      <c r="C39" s="190">
        <v>51</v>
      </c>
      <c r="D39" s="205">
        <v>15</v>
      </c>
      <c r="E39" s="211">
        <v>36</v>
      </c>
      <c r="F39" s="209">
        <v>0</v>
      </c>
      <c r="G39" s="213">
        <v>42</v>
      </c>
      <c r="H39" s="214">
        <v>12</v>
      </c>
      <c r="I39" s="197">
        <v>30</v>
      </c>
      <c r="J39" s="198">
        <v>0</v>
      </c>
      <c r="K39" s="213">
        <v>9</v>
      </c>
      <c r="L39" s="214">
        <v>3</v>
      </c>
      <c r="M39" s="197">
        <v>6</v>
      </c>
      <c r="N39" s="198">
        <v>0</v>
      </c>
      <c r="O39" s="217">
        <v>4</v>
      </c>
      <c r="P39" s="217">
        <v>1</v>
      </c>
      <c r="Q39" s="187" t="s">
        <v>122</v>
      </c>
      <c r="R39" s="220"/>
      <c r="S39" s="190">
        <v>5</v>
      </c>
      <c r="T39" s="190">
        <v>0</v>
      </c>
      <c r="U39" s="213">
        <v>2</v>
      </c>
      <c r="V39" s="198">
        <v>48</v>
      </c>
      <c r="W39" s="190">
        <v>0</v>
      </c>
      <c r="X39" s="190">
        <v>2</v>
      </c>
      <c r="Y39" s="190">
        <v>1</v>
      </c>
      <c r="Z39" s="190">
        <v>1</v>
      </c>
      <c r="AA39" s="190">
        <v>1</v>
      </c>
      <c r="AB39" s="190">
        <v>1</v>
      </c>
      <c r="AC39" s="232" t="s">
        <v>132</v>
      </c>
      <c r="AD39" s="36" t="s">
        <v>129</v>
      </c>
      <c r="AE39" s="233" t="s">
        <v>130</v>
      </c>
      <c r="AF39" s="239">
        <v>-2.1296275872099382</v>
      </c>
      <c r="AG39" s="23">
        <v>1.7578819218011708E-2</v>
      </c>
      <c r="AH39" s="242">
        <v>3.4468272976493562E-4</v>
      </c>
      <c r="AI39" s="246">
        <v>0.29411764705882348</v>
      </c>
      <c r="AJ39" s="248">
        <v>1.641857764165594E-2</v>
      </c>
      <c r="AK39" s="17">
        <v>1.4190844644341821E-2</v>
      </c>
      <c r="AL39" s="17">
        <v>1.718237181216364E-2</v>
      </c>
      <c r="AM39" s="254" t="s">
        <v>356</v>
      </c>
      <c r="AN39" s="248">
        <v>4.8806849186284758E-2</v>
      </c>
      <c r="AO39" s="17">
        <v>4.1489796154051441E-2</v>
      </c>
      <c r="AP39" s="17">
        <v>5.2347358718010557E-2</v>
      </c>
      <c r="AQ39" s="254" t="s">
        <v>296</v>
      </c>
      <c r="AR39" s="219" t="s">
        <v>43</v>
      </c>
      <c r="AS39" s="1" t="s">
        <v>357</v>
      </c>
      <c r="AT39" s="2" t="s">
        <v>358</v>
      </c>
    </row>
    <row r="40" spans="1:46" ht="15" customHeight="1" thickTop="1" thickBot="1" x14ac:dyDescent="0.4">
      <c r="A40" s="181" t="s">
        <v>359</v>
      </c>
      <c r="B40" s="187" t="s">
        <v>1</v>
      </c>
      <c r="C40" s="190">
        <v>22</v>
      </c>
      <c r="D40" s="205">
        <v>3</v>
      </c>
      <c r="E40" s="211">
        <v>19</v>
      </c>
      <c r="F40" s="209">
        <v>0</v>
      </c>
      <c r="G40" s="213">
        <v>8</v>
      </c>
      <c r="H40" s="214">
        <v>1</v>
      </c>
      <c r="I40" s="197">
        <v>7</v>
      </c>
      <c r="J40" s="198">
        <v>0</v>
      </c>
      <c r="K40" s="213">
        <v>14</v>
      </c>
      <c r="L40" s="214">
        <v>2</v>
      </c>
      <c r="M40" s="197">
        <v>12</v>
      </c>
      <c r="N40" s="198">
        <v>0</v>
      </c>
      <c r="O40" s="217">
        <v>2</v>
      </c>
      <c r="P40" s="217">
        <v>1</v>
      </c>
      <c r="Q40" s="220"/>
      <c r="R40" s="220"/>
      <c r="S40" s="190">
        <v>0</v>
      </c>
      <c r="T40" s="190">
        <v>0</v>
      </c>
      <c r="U40" s="213">
        <v>2</v>
      </c>
      <c r="V40" s="198">
        <v>8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232" t="s">
        <v>130</v>
      </c>
      <c r="AD40" s="36" t="s">
        <v>130</v>
      </c>
      <c r="AE40" s="233" t="s">
        <v>133</v>
      </c>
      <c r="AF40" s="239">
        <v>-11.07082429246074</v>
      </c>
      <c r="AG40" s="19">
        <v>-8.2808579659876605E-2</v>
      </c>
      <c r="AH40" s="240">
        <v>-3.764026348176209E-3</v>
      </c>
      <c r="AI40" s="246">
        <v>0.13636363636363641</v>
      </c>
      <c r="AJ40" s="248">
        <v>1.4537080494195461E-3</v>
      </c>
      <c r="AK40" s="17">
        <v>5.4844507885326295E-4</v>
      </c>
      <c r="AL40" s="17">
        <v>1.6045852111805929E-3</v>
      </c>
      <c r="AM40" s="254" t="s">
        <v>360</v>
      </c>
      <c r="AN40" s="248">
        <v>3.732827542381233E-3</v>
      </c>
      <c r="AO40" s="17">
        <v>1.599555171874042E-3</v>
      </c>
      <c r="AP40" s="17">
        <v>4.1594820164826711E-3</v>
      </c>
      <c r="AQ40" s="254" t="s">
        <v>361</v>
      </c>
      <c r="AR40" s="219" t="s">
        <v>268</v>
      </c>
      <c r="AS40" s="1" t="s">
        <v>362</v>
      </c>
      <c r="AT40" s="2" t="s">
        <v>363</v>
      </c>
    </row>
    <row r="41" spans="1:46" ht="15" customHeight="1" thickTop="1" thickBot="1" x14ac:dyDescent="0.4">
      <c r="A41" s="181" t="s">
        <v>364</v>
      </c>
      <c r="B41" s="187" t="s">
        <v>1</v>
      </c>
      <c r="C41" s="190">
        <v>11</v>
      </c>
      <c r="D41" s="205">
        <v>4</v>
      </c>
      <c r="E41" s="211">
        <v>7</v>
      </c>
      <c r="F41" s="209">
        <v>0</v>
      </c>
      <c r="G41" s="213">
        <v>4</v>
      </c>
      <c r="H41" s="214">
        <v>1</v>
      </c>
      <c r="I41" s="197">
        <v>3</v>
      </c>
      <c r="J41" s="198">
        <v>0</v>
      </c>
      <c r="K41" s="213">
        <v>7</v>
      </c>
      <c r="L41" s="214">
        <v>3</v>
      </c>
      <c r="M41" s="197">
        <v>4</v>
      </c>
      <c r="N41" s="198">
        <v>0</v>
      </c>
      <c r="O41" s="217">
        <v>3</v>
      </c>
      <c r="P41" s="217">
        <v>0</v>
      </c>
      <c r="Q41" s="220"/>
      <c r="R41" s="220"/>
      <c r="S41" s="190">
        <v>0</v>
      </c>
      <c r="T41" s="190">
        <v>0</v>
      </c>
      <c r="U41" s="213">
        <v>1</v>
      </c>
      <c r="V41" s="198">
        <v>8</v>
      </c>
      <c r="W41" s="190">
        <v>0</v>
      </c>
      <c r="X41" s="190">
        <v>0</v>
      </c>
      <c r="Y41" s="190">
        <v>0</v>
      </c>
      <c r="Z41" s="190">
        <v>1</v>
      </c>
      <c r="AA41" s="190">
        <v>0</v>
      </c>
      <c r="AB41" s="190">
        <v>0</v>
      </c>
      <c r="AC41" s="232" t="s">
        <v>133</v>
      </c>
      <c r="AD41" s="36" t="s">
        <v>133</v>
      </c>
      <c r="AE41" s="233" t="s">
        <v>132</v>
      </c>
      <c r="AF41" s="241">
        <v>3.708507745133788</v>
      </c>
      <c r="AG41" s="23">
        <v>5.1937873253902582E-2</v>
      </c>
      <c r="AH41" s="242">
        <v>4.7216248412638709E-3</v>
      </c>
      <c r="AI41" s="246">
        <v>0.36363636363636359</v>
      </c>
      <c r="AJ41" s="248">
        <v>1.9975809437270311E-3</v>
      </c>
      <c r="AK41" s="17">
        <v>2.0368719760199892E-3</v>
      </c>
      <c r="AL41" s="17">
        <v>1.9751289252739109E-3</v>
      </c>
      <c r="AM41" s="254" t="s">
        <v>365</v>
      </c>
      <c r="AN41" s="248">
        <v>5.8824988692999366E-3</v>
      </c>
      <c r="AO41" s="17">
        <v>5.0299163799918511E-3</v>
      </c>
      <c r="AP41" s="17">
        <v>6.3696888631902711E-3</v>
      </c>
      <c r="AQ41" s="254" t="s">
        <v>366</v>
      </c>
      <c r="AR41" s="219" t="s">
        <v>367</v>
      </c>
      <c r="AS41" s="1" t="s">
        <v>368</v>
      </c>
      <c r="AT41" s="2" t="s">
        <v>369</v>
      </c>
    </row>
    <row r="42" spans="1:46" ht="15" customHeight="1" thickTop="1" thickBot="1" x14ac:dyDescent="0.4">
      <c r="A42" s="181" t="s">
        <v>370</v>
      </c>
      <c r="B42" s="187" t="s">
        <v>1</v>
      </c>
      <c r="C42" s="190">
        <v>12</v>
      </c>
      <c r="D42" s="205">
        <v>3</v>
      </c>
      <c r="E42" s="211">
        <v>9</v>
      </c>
      <c r="F42" s="209">
        <v>0</v>
      </c>
      <c r="G42" s="213">
        <v>5</v>
      </c>
      <c r="H42" s="214">
        <v>1</v>
      </c>
      <c r="I42" s="197">
        <v>4</v>
      </c>
      <c r="J42" s="198">
        <v>0</v>
      </c>
      <c r="K42" s="213">
        <v>7</v>
      </c>
      <c r="L42" s="214">
        <v>2</v>
      </c>
      <c r="M42" s="197">
        <v>5</v>
      </c>
      <c r="N42" s="198">
        <v>0</v>
      </c>
      <c r="O42" s="217">
        <v>2</v>
      </c>
      <c r="P42" s="217">
        <v>0</v>
      </c>
      <c r="Q42" s="220"/>
      <c r="R42" s="220"/>
      <c r="S42" s="190">
        <v>0</v>
      </c>
      <c r="T42" s="190">
        <v>0</v>
      </c>
      <c r="U42" s="213">
        <v>1</v>
      </c>
      <c r="V42" s="198">
        <v>10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232" t="s">
        <v>133</v>
      </c>
      <c r="AD42" s="36" t="s">
        <v>128</v>
      </c>
      <c r="AE42" s="233" t="s">
        <v>129</v>
      </c>
      <c r="AF42" s="239">
        <v>-0.38796371236363658</v>
      </c>
      <c r="AG42" s="19">
        <v>-2.2640081918462961E-2</v>
      </c>
      <c r="AH42" s="240">
        <v>-1.886673493205247E-3</v>
      </c>
      <c r="AI42" s="246">
        <v>0.25</v>
      </c>
      <c r="AJ42" s="248">
        <v>1.3605908290731689E-3</v>
      </c>
      <c r="AK42" s="17">
        <v>9.5466868229914458E-4</v>
      </c>
      <c r="AL42" s="17">
        <v>1.495898211331177E-3</v>
      </c>
      <c r="AM42" s="254" t="s">
        <v>371</v>
      </c>
      <c r="AN42" s="248">
        <v>3.4223276928488579E-3</v>
      </c>
      <c r="AO42" s="17">
        <v>2.0008789244664519E-3</v>
      </c>
      <c r="AP42" s="17">
        <v>3.8961439489763271E-3</v>
      </c>
      <c r="AQ42" s="254" t="s">
        <v>372</v>
      </c>
      <c r="AR42" s="219" t="s">
        <v>254</v>
      </c>
      <c r="AS42" s="1" t="s">
        <v>373</v>
      </c>
      <c r="AT42" s="2" t="s">
        <v>374</v>
      </c>
    </row>
    <row r="43" spans="1:46" ht="15" customHeight="1" thickTop="1" thickBot="1" x14ac:dyDescent="0.4">
      <c r="A43" s="181" t="s">
        <v>375</v>
      </c>
      <c r="B43" s="187" t="s">
        <v>1</v>
      </c>
      <c r="C43" s="190">
        <v>19</v>
      </c>
      <c r="D43" s="205">
        <v>4</v>
      </c>
      <c r="E43" s="211">
        <v>15</v>
      </c>
      <c r="F43" s="209">
        <v>0</v>
      </c>
      <c r="G43" s="213">
        <v>8</v>
      </c>
      <c r="H43" s="214">
        <v>2</v>
      </c>
      <c r="I43" s="197">
        <v>6</v>
      </c>
      <c r="J43" s="198">
        <v>0</v>
      </c>
      <c r="K43" s="213">
        <v>11</v>
      </c>
      <c r="L43" s="214">
        <v>2</v>
      </c>
      <c r="M43" s="197">
        <v>9</v>
      </c>
      <c r="N43" s="198">
        <v>0</v>
      </c>
      <c r="O43" s="217">
        <v>1</v>
      </c>
      <c r="P43" s="217">
        <v>0</v>
      </c>
      <c r="Q43" s="220"/>
      <c r="R43" s="220"/>
      <c r="S43" s="190">
        <v>0</v>
      </c>
      <c r="T43" s="190">
        <v>0</v>
      </c>
      <c r="U43" s="213">
        <v>1</v>
      </c>
      <c r="V43" s="198">
        <v>17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2</v>
      </c>
      <c r="AC43" s="232" t="s">
        <v>133</v>
      </c>
      <c r="AD43" s="36" t="s">
        <v>135</v>
      </c>
      <c r="AE43" s="233" t="s">
        <v>129</v>
      </c>
      <c r="AF43" s="239">
        <v>-6.591870917101887</v>
      </c>
      <c r="AG43" s="19">
        <v>-2.6571581502862349E-2</v>
      </c>
      <c r="AH43" s="240">
        <v>-1.3985042896243339E-3</v>
      </c>
      <c r="AI43" s="246">
        <v>0.2105263157894737</v>
      </c>
      <c r="AJ43" s="248">
        <v>1.4403807041005619E-3</v>
      </c>
      <c r="AK43" s="17">
        <v>3.3832301801566341E-3</v>
      </c>
      <c r="AL43" s="17">
        <v>9.2228751048560934E-4</v>
      </c>
      <c r="AM43" s="254" t="s">
        <v>376</v>
      </c>
      <c r="AN43" s="248">
        <v>4.8936667287153377E-3</v>
      </c>
      <c r="AO43" s="17">
        <v>8.9034980001684097E-3</v>
      </c>
      <c r="AP43" s="17">
        <v>3.8243783896611859E-3</v>
      </c>
      <c r="AQ43" s="254" t="s">
        <v>377</v>
      </c>
      <c r="AR43" s="219" t="s">
        <v>254</v>
      </c>
      <c r="AS43" s="1" t="s">
        <v>378</v>
      </c>
      <c r="AT43" s="2" t="s">
        <v>379</v>
      </c>
    </row>
    <row r="44" spans="1:46" ht="15" customHeight="1" thickTop="1" thickBot="1" x14ac:dyDescent="0.4">
      <c r="A44" s="181" t="s">
        <v>380</v>
      </c>
      <c r="B44" s="187" t="s">
        <v>1</v>
      </c>
      <c r="C44" s="190">
        <v>15</v>
      </c>
      <c r="D44" s="205">
        <v>5</v>
      </c>
      <c r="E44" s="211">
        <v>10</v>
      </c>
      <c r="F44" s="209">
        <v>0</v>
      </c>
      <c r="G44" s="213">
        <v>7</v>
      </c>
      <c r="H44" s="214">
        <v>2</v>
      </c>
      <c r="I44" s="197">
        <v>5</v>
      </c>
      <c r="J44" s="198">
        <v>0</v>
      </c>
      <c r="K44" s="213">
        <v>8</v>
      </c>
      <c r="L44" s="214">
        <v>3</v>
      </c>
      <c r="M44" s="197">
        <v>5</v>
      </c>
      <c r="N44" s="198">
        <v>0</v>
      </c>
      <c r="O44" s="217">
        <v>2</v>
      </c>
      <c r="P44" s="217">
        <v>0</v>
      </c>
      <c r="Q44" s="220"/>
      <c r="R44" s="220"/>
      <c r="S44" s="190">
        <v>0</v>
      </c>
      <c r="T44" s="190">
        <v>0</v>
      </c>
      <c r="U44" s="213">
        <v>0</v>
      </c>
      <c r="V44" s="198">
        <v>13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232" t="s">
        <v>133</v>
      </c>
      <c r="AD44" s="36" t="s">
        <v>132</v>
      </c>
      <c r="AE44" s="233" t="s">
        <v>134</v>
      </c>
      <c r="AF44" s="239">
        <v>-1.6869793418084309</v>
      </c>
      <c r="AG44" s="19">
        <v>-4.1614417033209949E-2</v>
      </c>
      <c r="AH44" s="240">
        <v>-2.774294468880664E-3</v>
      </c>
      <c r="AI44" s="246">
        <v>0.33333333333333331</v>
      </c>
      <c r="AJ44" s="248">
        <v>2.3186794494260169E-3</v>
      </c>
      <c r="AK44" s="17">
        <v>1.784690281066039E-3</v>
      </c>
      <c r="AL44" s="17">
        <v>2.585674033606006E-3</v>
      </c>
      <c r="AM44" s="254" t="s">
        <v>381</v>
      </c>
      <c r="AN44" s="248">
        <v>6.5468737864979509E-3</v>
      </c>
      <c r="AO44" s="17">
        <v>5.9627552559093754E-3</v>
      </c>
      <c r="AP44" s="17">
        <v>6.8389330517922391E-3</v>
      </c>
      <c r="AQ44" s="254" t="s">
        <v>382</v>
      </c>
      <c r="AR44" s="219" t="s">
        <v>254</v>
      </c>
      <c r="AS44" s="1" t="s">
        <v>383</v>
      </c>
      <c r="AT44" s="2" t="s">
        <v>384</v>
      </c>
    </row>
    <row r="45" spans="1:46" ht="15" customHeight="1" thickTop="1" thickBot="1" x14ac:dyDescent="0.4">
      <c r="A45" s="181" t="s">
        <v>385</v>
      </c>
      <c r="B45" s="187" t="s">
        <v>1</v>
      </c>
      <c r="C45" s="190">
        <v>17</v>
      </c>
      <c r="D45" s="205">
        <v>3</v>
      </c>
      <c r="E45" s="211">
        <v>14</v>
      </c>
      <c r="F45" s="209">
        <v>0</v>
      </c>
      <c r="G45" s="213">
        <v>6</v>
      </c>
      <c r="H45" s="214">
        <v>1</v>
      </c>
      <c r="I45" s="197">
        <v>5</v>
      </c>
      <c r="J45" s="198">
        <v>0</v>
      </c>
      <c r="K45" s="213">
        <v>11</v>
      </c>
      <c r="L45" s="214">
        <v>2</v>
      </c>
      <c r="M45" s="197">
        <v>9</v>
      </c>
      <c r="N45" s="198">
        <v>0</v>
      </c>
      <c r="O45" s="217">
        <v>2</v>
      </c>
      <c r="P45" s="217">
        <v>0</v>
      </c>
      <c r="Q45" s="220"/>
      <c r="R45" s="220"/>
      <c r="S45" s="190">
        <v>0</v>
      </c>
      <c r="T45" s="190">
        <v>0</v>
      </c>
      <c r="U45" s="213">
        <v>0</v>
      </c>
      <c r="V45" s="198">
        <v>11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232" t="s">
        <v>133</v>
      </c>
      <c r="AD45" s="36" t="s">
        <v>132</v>
      </c>
      <c r="AE45" s="233" t="s">
        <v>133</v>
      </c>
      <c r="AF45" s="239">
        <v>-11.119804219115711</v>
      </c>
      <c r="AG45" s="19">
        <v>-0.12268608644919871</v>
      </c>
      <c r="AH45" s="240">
        <v>-7.2168286146587464E-3</v>
      </c>
      <c r="AI45" s="246">
        <v>0.1764705882352941</v>
      </c>
      <c r="AJ45" s="248">
        <v>2.0901231835354019E-3</v>
      </c>
      <c r="AK45" s="17">
        <v>1.886999902790626E-3</v>
      </c>
      <c r="AL45" s="17">
        <v>2.1336496008378539E-3</v>
      </c>
      <c r="AM45" s="254" t="s">
        <v>386</v>
      </c>
      <c r="AN45" s="248">
        <v>6.1641769335555674E-3</v>
      </c>
      <c r="AO45" s="17">
        <v>3.9905664052089281E-3</v>
      </c>
      <c r="AP45" s="17">
        <v>6.6299506182012748E-3</v>
      </c>
      <c r="AQ45" s="254" t="s">
        <v>387</v>
      </c>
      <c r="AR45" s="219" t="s">
        <v>43</v>
      </c>
      <c r="AS45" s="1" t="s">
        <v>388</v>
      </c>
      <c r="AT45" s="2" t="s">
        <v>352</v>
      </c>
    </row>
    <row r="46" spans="1:46" ht="15" customHeight="1" thickTop="1" thickBot="1" x14ac:dyDescent="0.4">
      <c r="A46" s="181" t="s">
        <v>389</v>
      </c>
      <c r="B46" s="187" t="s">
        <v>1</v>
      </c>
      <c r="C46" s="190">
        <v>123</v>
      </c>
      <c r="D46" s="205">
        <v>47</v>
      </c>
      <c r="E46" s="211">
        <v>74</v>
      </c>
      <c r="F46" s="209">
        <v>2</v>
      </c>
      <c r="G46" s="213">
        <v>56</v>
      </c>
      <c r="H46" s="214">
        <v>16</v>
      </c>
      <c r="I46" s="197">
        <v>38</v>
      </c>
      <c r="J46" s="198">
        <v>2</v>
      </c>
      <c r="K46" s="213">
        <v>67</v>
      </c>
      <c r="L46" s="214">
        <v>31</v>
      </c>
      <c r="M46" s="197">
        <v>36</v>
      </c>
      <c r="N46" s="198">
        <v>0</v>
      </c>
      <c r="O46" s="217">
        <v>18</v>
      </c>
      <c r="P46" s="217">
        <v>6</v>
      </c>
      <c r="Q46" s="187" t="s">
        <v>122</v>
      </c>
      <c r="R46" s="187" t="s">
        <v>390</v>
      </c>
      <c r="S46" s="190">
        <v>0</v>
      </c>
      <c r="T46" s="190">
        <v>0</v>
      </c>
      <c r="U46" s="213">
        <v>30</v>
      </c>
      <c r="V46" s="198">
        <v>65</v>
      </c>
      <c r="W46" s="190">
        <v>0</v>
      </c>
      <c r="X46" s="190">
        <v>0</v>
      </c>
      <c r="Y46" s="190">
        <v>0</v>
      </c>
      <c r="Z46" s="190">
        <v>4</v>
      </c>
      <c r="AA46" s="190">
        <v>1</v>
      </c>
      <c r="AB46" s="190">
        <v>0</v>
      </c>
      <c r="AC46" s="232" t="s">
        <v>129</v>
      </c>
      <c r="AD46" s="36" t="s">
        <v>131</v>
      </c>
      <c r="AE46" s="233" t="s">
        <v>130</v>
      </c>
      <c r="AF46" s="241">
        <v>8.575713063158469</v>
      </c>
      <c r="AG46" s="19">
        <v>-3.8478206034927943E-2</v>
      </c>
      <c r="AH46" s="240">
        <v>-3.1283094337339779E-4</v>
      </c>
      <c r="AI46" s="246">
        <v>0.38211382113821141</v>
      </c>
      <c r="AJ46" s="248">
        <v>8.0012866390890202E-4</v>
      </c>
      <c r="AK46" s="17">
        <v>8.1759604685866861E-4</v>
      </c>
      <c r="AL46" s="17">
        <v>7.8357557656464868E-4</v>
      </c>
      <c r="AM46" s="254" t="s">
        <v>391</v>
      </c>
      <c r="AN46" s="248">
        <v>1.886447015815268E-3</v>
      </c>
      <c r="AO46" s="17">
        <v>1.9668281590368869E-3</v>
      </c>
      <c r="AP46" s="17">
        <v>1.835207129231132E-3</v>
      </c>
      <c r="AQ46" s="254" t="s">
        <v>392</v>
      </c>
      <c r="AR46" s="219" t="s">
        <v>393</v>
      </c>
      <c r="AS46" s="1" t="s">
        <v>394</v>
      </c>
      <c r="AT46" s="2" t="s">
        <v>395</v>
      </c>
    </row>
    <row r="47" spans="1:46" ht="15" customHeight="1" thickTop="1" thickBot="1" x14ac:dyDescent="0.4">
      <c r="A47" s="181" t="s">
        <v>396</v>
      </c>
      <c r="B47" s="187" t="s">
        <v>218</v>
      </c>
      <c r="C47" s="190">
        <v>1</v>
      </c>
      <c r="D47" s="205">
        <v>0</v>
      </c>
      <c r="E47" s="211">
        <v>1</v>
      </c>
      <c r="F47" s="209">
        <v>0</v>
      </c>
      <c r="G47" s="213">
        <v>1</v>
      </c>
      <c r="H47" s="214">
        <v>0</v>
      </c>
      <c r="I47" s="197">
        <v>1</v>
      </c>
      <c r="J47" s="198">
        <v>0</v>
      </c>
      <c r="K47" s="213">
        <v>0</v>
      </c>
      <c r="L47" s="214">
        <v>0</v>
      </c>
      <c r="M47" s="197">
        <v>0</v>
      </c>
      <c r="N47" s="198">
        <v>0</v>
      </c>
      <c r="O47" s="217">
        <v>1</v>
      </c>
      <c r="P47" s="217">
        <v>0</v>
      </c>
      <c r="Q47" s="220"/>
      <c r="R47" s="220"/>
      <c r="S47" s="190">
        <v>0</v>
      </c>
      <c r="T47" s="190">
        <v>0</v>
      </c>
      <c r="U47" s="213">
        <v>0</v>
      </c>
      <c r="V47" s="198">
        <v>1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232" t="s">
        <v>132</v>
      </c>
      <c r="AD47" s="36" t="s">
        <v>132</v>
      </c>
      <c r="AE47" s="233" t="s">
        <v>132</v>
      </c>
      <c r="AF47" s="241">
        <v>1.694915254237218E-2</v>
      </c>
      <c r="AG47" s="19">
        <v>-2.0847535378047341E-4</v>
      </c>
      <c r="AH47" s="240">
        <v>-2.0847535378047341E-4</v>
      </c>
      <c r="AI47" s="246">
        <v>0</v>
      </c>
      <c r="AJ47" s="248">
        <v>3.9280958721704409E-2</v>
      </c>
      <c r="AK47" s="45"/>
      <c r="AL47" s="17">
        <v>3.9280958721704409E-2</v>
      </c>
      <c r="AM47" s="254" t="s">
        <v>219</v>
      </c>
      <c r="AN47" s="248">
        <v>0.1178428761651131</v>
      </c>
      <c r="AO47" s="45"/>
      <c r="AP47" s="17">
        <v>0.1178428761651131</v>
      </c>
      <c r="AQ47" s="254" t="s">
        <v>220</v>
      </c>
      <c r="AR47" s="219" t="s">
        <v>397</v>
      </c>
      <c r="AS47" s="1" t="s">
        <v>397</v>
      </c>
      <c r="AT47" s="2" t="s">
        <v>397</v>
      </c>
    </row>
    <row r="48" spans="1:46" ht="15" customHeight="1" thickTop="1" thickBot="1" x14ac:dyDescent="0.4">
      <c r="A48" s="181" t="s">
        <v>398</v>
      </c>
      <c r="B48" s="187" t="s">
        <v>218</v>
      </c>
      <c r="C48" s="190">
        <v>1</v>
      </c>
      <c r="D48" s="205">
        <v>0</v>
      </c>
      <c r="E48" s="211">
        <v>1</v>
      </c>
      <c r="F48" s="209">
        <v>0</v>
      </c>
      <c r="G48" s="213">
        <v>1</v>
      </c>
      <c r="H48" s="214">
        <v>0</v>
      </c>
      <c r="I48" s="197">
        <v>1</v>
      </c>
      <c r="J48" s="198">
        <v>0</v>
      </c>
      <c r="K48" s="213">
        <v>0</v>
      </c>
      <c r="L48" s="214">
        <v>0</v>
      </c>
      <c r="M48" s="197">
        <v>0</v>
      </c>
      <c r="N48" s="198">
        <v>0</v>
      </c>
      <c r="O48" s="217">
        <v>0</v>
      </c>
      <c r="P48" s="217">
        <v>0</v>
      </c>
      <c r="Q48" s="220"/>
      <c r="R48" s="220"/>
      <c r="S48" s="190">
        <v>0</v>
      </c>
      <c r="T48" s="190">
        <v>0</v>
      </c>
      <c r="U48" s="213">
        <v>0</v>
      </c>
      <c r="V48" s="198">
        <v>1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232" t="s">
        <v>133</v>
      </c>
      <c r="AD48" s="36" t="s">
        <v>133</v>
      </c>
      <c r="AE48" s="233" t="s">
        <v>133</v>
      </c>
      <c r="AF48" s="239">
        <v>-1.0258215962441311</v>
      </c>
      <c r="AG48" s="19">
        <v>-5.1876816224606494E-3</v>
      </c>
      <c r="AH48" s="240">
        <v>-5.1876816224606494E-3</v>
      </c>
      <c r="AI48" s="246">
        <v>0</v>
      </c>
      <c r="AJ48" s="248">
        <v>4.0613976546858672E-2</v>
      </c>
      <c r="AK48" s="45"/>
      <c r="AL48" s="17">
        <v>4.0613976546858672E-2</v>
      </c>
      <c r="AM48" s="254" t="s">
        <v>219</v>
      </c>
      <c r="AN48" s="248">
        <v>0.13785870912384399</v>
      </c>
      <c r="AO48" s="45"/>
      <c r="AP48" s="17">
        <v>0.13785870912384399</v>
      </c>
      <c r="AQ48" s="254" t="s">
        <v>220</v>
      </c>
      <c r="AR48" s="219" t="s">
        <v>399</v>
      </c>
      <c r="AS48" s="1" t="s">
        <v>399</v>
      </c>
      <c r="AT48" s="2" t="s">
        <v>399</v>
      </c>
    </row>
    <row r="49" spans="1:46" ht="15" customHeight="1" thickTop="1" thickBot="1" x14ac:dyDescent="0.4">
      <c r="A49" s="181" t="s">
        <v>400</v>
      </c>
      <c r="B49" s="187" t="s">
        <v>218</v>
      </c>
      <c r="C49" s="190">
        <v>1</v>
      </c>
      <c r="D49" s="205">
        <v>0</v>
      </c>
      <c r="E49" s="211">
        <v>1</v>
      </c>
      <c r="F49" s="209">
        <v>0</v>
      </c>
      <c r="G49" s="213">
        <v>1</v>
      </c>
      <c r="H49" s="214">
        <v>0</v>
      </c>
      <c r="I49" s="197">
        <v>1</v>
      </c>
      <c r="J49" s="198">
        <v>0</v>
      </c>
      <c r="K49" s="213">
        <v>0</v>
      </c>
      <c r="L49" s="214">
        <v>0</v>
      </c>
      <c r="M49" s="197">
        <v>0</v>
      </c>
      <c r="N49" s="198">
        <v>0</v>
      </c>
      <c r="O49" s="217">
        <v>0</v>
      </c>
      <c r="P49" s="217">
        <v>0</v>
      </c>
      <c r="Q49" s="220"/>
      <c r="R49" s="220"/>
      <c r="S49" s="190">
        <v>0</v>
      </c>
      <c r="T49" s="190">
        <v>0</v>
      </c>
      <c r="U49" s="213">
        <v>0</v>
      </c>
      <c r="V49" s="198">
        <v>1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232" t="s">
        <v>133</v>
      </c>
      <c r="AD49" s="36" t="s">
        <v>133</v>
      </c>
      <c r="AE49" s="233" t="s">
        <v>133</v>
      </c>
      <c r="AF49" s="239">
        <v>-1</v>
      </c>
      <c r="AG49" s="19">
        <v>-9.6383827858691519E-3</v>
      </c>
      <c r="AH49" s="240">
        <v>-9.6383827858691519E-3</v>
      </c>
      <c r="AI49" s="246">
        <v>0</v>
      </c>
      <c r="AJ49" s="248">
        <v>0.10979133226324241</v>
      </c>
      <c r="AK49" s="250"/>
      <c r="AL49" s="17">
        <v>0.10979133226324241</v>
      </c>
      <c r="AM49" s="254" t="s">
        <v>219</v>
      </c>
      <c r="AN49" s="248">
        <v>0.33515248796147667</v>
      </c>
      <c r="AO49" s="250"/>
      <c r="AP49" s="17">
        <v>0.33515248796147667</v>
      </c>
      <c r="AQ49" s="254" t="s">
        <v>220</v>
      </c>
      <c r="AR49" s="219" t="s">
        <v>401</v>
      </c>
      <c r="AS49" s="1" t="s">
        <v>401</v>
      </c>
      <c r="AT49" s="2" t="s">
        <v>401</v>
      </c>
    </row>
    <row r="50" spans="1:46" ht="15" customHeight="1" thickTop="1" thickBot="1" x14ac:dyDescent="0.4">
      <c r="A50" s="181" t="s">
        <v>402</v>
      </c>
      <c r="B50" s="187" t="s">
        <v>218</v>
      </c>
      <c r="C50" s="190">
        <v>3</v>
      </c>
      <c r="D50" s="205">
        <v>1</v>
      </c>
      <c r="E50" s="211">
        <v>2</v>
      </c>
      <c r="F50" s="209">
        <v>0</v>
      </c>
      <c r="G50" s="213">
        <v>3</v>
      </c>
      <c r="H50" s="214">
        <v>1</v>
      </c>
      <c r="I50" s="197">
        <v>2</v>
      </c>
      <c r="J50" s="198">
        <v>0</v>
      </c>
      <c r="K50" s="213">
        <v>0</v>
      </c>
      <c r="L50" s="214">
        <v>0</v>
      </c>
      <c r="M50" s="197">
        <v>0</v>
      </c>
      <c r="N50" s="198">
        <v>0</v>
      </c>
      <c r="O50" s="217">
        <v>3</v>
      </c>
      <c r="P50" s="217">
        <v>0</v>
      </c>
      <c r="Q50" s="220"/>
      <c r="R50" s="220"/>
      <c r="S50" s="190">
        <v>0</v>
      </c>
      <c r="T50" s="190">
        <v>0</v>
      </c>
      <c r="U50" s="213">
        <v>0</v>
      </c>
      <c r="V50" s="198">
        <v>3</v>
      </c>
      <c r="W50" s="190">
        <v>0</v>
      </c>
      <c r="X50" s="190">
        <v>0</v>
      </c>
      <c r="Y50" s="190">
        <v>0</v>
      </c>
      <c r="Z50" s="190">
        <v>1</v>
      </c>
      <c r="AA50" s="190">
        <v>0</v>
      </c>
      <c r="AB50" s="190">
        <v>0</v>
      </c>
      <c r="AC50" s="232" t="s">
        <v>133</v>
      </c>
      <c r="AD50" s="36" t="s">
        <v>133</v>
      </c>
      <c r="AE50" s="233" t="s">
        <v>133</v>
      </c>
      <c r="AF50" s="241">
        <v>3.5375982042648708</v>
      </c>
      <c r="AG50" s="23">
        <v>3.3198912105724503E-2</v>
      </c>
      <c r="AH50" s="242">
        <v>1.10663040352415E-2</v>
      </c>
      <c r="AI50" s="246">
        <v>0.33333333333333331</v>
      </c>
      <c r="AJ50" s="248">
        <v>9.8423307535011689E-2</v>
      </c>
      <c r="AK50" s="17">
        <v>7.3770491803278687E-2</v>
      </c>
      <c r="AL50" s="17">
        <v>0.1107497154008782</v>
      </c>
      <c r="AM50" s="254" t="s">
        <v>219</v>
      </c>
      <c r="AN50" s="248">
        <v>0.30072439911971333</v>
      </c>
      <c r="AO50" s="17">
        <v>0.22404371584699451</v>
      </c>
      <c r="AP50" s="17">
        <v>0.33906474075607262</v>
      </c>
      <c r="AQ50" s="254" t="s">
        <v>220</v>
      </c>
      <c r="AR50" s="219" t="s">
        <v>403</v>
      </c>
      <c r="AS50" s="1" t="s">
        <v>404</v>
      </c>
      <c r="AT50" s="2" t="s">
        <v>405</v>
      </c>
    </row>
    <row r="51" spans="1:46" ht="15" customHeight="1" thickTop="1" thickBot="1" x14ac:dyDescent="0.4">
      <c r="A51" s="181" t="s">
        <v>406</v>
      </c>
      <c r="B51" s="187" t="s">
        <v>218</v>
      </c>
      <c r="C51" s="190">
        <v>1</v>
      </c>
      <c r="D51" s="205">
        <v>0</v>
      </c>
      <c r="E51" s="211">
        <v>1</v>
      </c>
      <c r="F51" s="209">
        <v>0</v>
      </c>
      <c r="G51" s="213">
        <v>1</v>
      </c>
      <c r="H51" s="214">
        <v>0</v>
      </c>
      <c r="I51" s="197">
        <v>1</v>
      </c>
      <c r="J51" s="198">
        <v>0</v>
      </c>
      <c r="K51" s="213">
        <v>0</v>
      </c>
      <c r="L51" s="214">
        <v>0</v>
      </c>
      <c r="M51" s="197">
        <v>0</v>
      </c>
      <c r="N51" s="198">
        <v>0</v>
      </c>
      <c r="O51" s="217">
        <v>0</v>
      </c>
      <c r="P51" s="217">
        <v>0</v>
      </c>
      <c r="Q51" s="220"/>
      <c r="R51" s="220"/>
      <c r="S51" s="190">
        <v>0</v>
      </c>
      <c r="T51" s="190">
        <v>0</v>
      </c>
      <c r="U51" s="213">
        <v>0</v>
      </c>
      <c r="V51" s="198">
        <v>1</v>
      </c>
      <c r="W51" s="190">
        <v>0</v>
      </c>
      <c r="X51" s="190">
        <v>0</v>
      </c>
      <c r="Y51" s="190">
        <v>0</v>
      </c>
      <c r="Z51" s="190">
        <v>0</v>
      </c>
      <c r="AA51" s="190">
        <v>0</v>
      </c>
      <c r="AB51" s="190">
        <v>0</v>
      </c>
      <c r="AC51" s="232" t="s">
        <v>133</v>
      </c>
      <c r="AD51" s="36" t="s">
        <v>133</v>
      </c>
      <c r="AE51" s="233" t="s">
        <v>133</v>
      </c>
      <c r="AF51" s="239">
        <v>-0.92366412213740545</v>
      </c>
      <c r="AG51" s="19">
        <v>-8.9314571787849559E-3</v>
      </c>
      <c r="AH51" s="240">
        <v>-8.9314571787849559E-3</v>
      </c>
      <c r="AI51" s="246">
        <v>0</v>
      </c>
      <c r="AJ51" s="248">
        <v>8.3368689011455277E-2</v>
      </c>
      <c r="AK51" s="45"/>
      <c r="AL51" s="17">
        <v>8.3368689011455277E-2</v>
      </c>
      <c r="AM51" s="254" t="s">
        <v>219</v>
      </c>
      <c r="AN51" s="248">
        <v>0.25159100551548569</v>
      </c>
      <c r="AO51" s="45"/>
      <c r="AP51" s="17">
        <v>0.25159100551548569</v>
      </c>
      <c r="AQ51" s="254" t="s">
        <v>220</v>
      </c>
      <c r="AR51" s="219" t="s">
        <v>407</v>
      </c>
      <c r="AS51" s="1" t="s">
        <v>407</v>
      </c>
      <c r="AT51" s="2" t="s">
        <v>407</v>
      </c>
    </row>
    <row r="52" spans="1:46" ht="15" customHeight="1" thickTop="1" thickBot="1" x14ac:dyDescent="0.4">
      <c r="A52" s="181" t="s">
        <v>408</v>
      </c>
      <c r="B52" s="187" t="s">
        <v>218</v>
      </c>
      <c r="C52" s="190">
        <v>1</v>
      </c>
      <c r="D52" s="205">
        <v>0</v>
      </c>
      <c r="E52" s="211">
        <v>1</v>
      </c>
      <c r="F52" s="209">
        <v>0</v>
      </c>
      <c r="G52" s="213">
        <v>1</v>
      </c>
      <c r="H52" s="214">
        <v>0</v>
      </c>
      <c r="I52" s="197">
        <v>1</v>
      </c>
      <c r="J52" s="198">
        <v>0</v>
      </c>
      <c r="K52" s="213">
        <v>0</v>
      </c>
      <c r="L52" s="214">
        <v>0</v>
      </c>
      <c r="M52" s="197">
        <v>0</v>
      </c>
      <c r="N52" s="198">
        <v>0</v>
      </c>
      <c r="O52" s="217">
        <v>0</v>
      </c>
      <c r="P52" s="217">
        <v>0</v>
      </c>
      <c r="Q52" s="220"/>
      <c r="R52" s="220"/>
      <c r="S52" s="190">
        <v>1</v>
      </c>
      <c r="T52" s="190">
        <v>0</v>
      </c>
      <c r="U52" s="213">
        <v>0</v>
      </c>
      <c r="V52" s="198">
        <v>1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232" t="s">
        <v>133</v>
      </c>
      <c r="AD52" s="36" t="s">
        <v>133</v>
      </c>
      <c r="AE52" s="233" t="s">
        <v>133</v>
      </c>
      <c r="AF52" s="239">
        <v>-1.067567567567566</v>
      </c>
      <c r="AG52" s="19">
        <v>-5.3715518164473867E-3</v>
      </c>
      <c r="AH52" s="240">
        <v>-5.3715518164473867E-3</v>
      </c>
      <c r="AI52" s="246">
        <v>0</v>
      </c>
      <c r="AJ52" s="248">
        <v>4.4059723367225502E-2</v>
      </c>
      <c r="AK52" s="250"/>
      <c r="AL52" s="17">
        <v>4.4059723367225502E-2</v>
      </c>
      <c r="AM52" s="254" t="s">
        <v>219</v>
      </c>
      <c r="AN52" s="248">
        <v>0.2297792433818816</v>
      </c>
      <c r="AO52" s="250"/>
      <c r="AP52" s="17">
        <v>0.2297792433818816</v>
      </c>
      <c r="AQ52" s="254" t="s">
        <v>220</v>
      </c>
      <c r="AR52" s="219" t="s">
        <v>254</v>
      </c>
      <c r="AS52" s="1" t="s">
        <v>254</v>
      </c>
      <c r="AT52" s="2" t="s">
        <v>254</v>
      </c>
    </row>
    <row r="53" spans="1:46" ht="15" customHeight="1" thickTop="1" thickBot="1" x14ac:dyDescent="0.4">
      <c r="A53" s="181" t="s">
        <v>409</v>
      </c>
      <c r="B53" s="187" t="s">
        <v>1</v>
      </c>
      <c r="C53" s="190">
        <v>28</v>
      </c>
      <c r="D53" s="205">
        <v>6</v>
      </c>
      <c r="E53" s="211">
        <v>22</v>
      </c>
      <c r="F53" s="209">
        <v>0</v>
      </c>
      <c r="G53" s="213">
        <v>13</v>
      </c>
      <c r="H53" s="214">
        <v>0</v>
      </c>
      <c r="I53" s="197">
        <v>13</v>
      </c>
      <c r="J53" s="198">
        <v>0</v>
      </c>
      <c r="K53" s="213">
        <v>15</v>
      </c>
      <c r="L53" s="214">
        <v>6</v>
      </c>
      <c r="M53" s="197">
        <v>9</v>
      </c>
      <c r="N53" s="198">
        <v>0</v>
      </c>
      <c r="O53" s="217">
        <v>3</v>
      </c>
      <c r="P53" s="217">
        <v>1</v>
      </c>
      <c r="Q53" s="187"/>
      <c r="R53" s="220"/>
      <c r="S53" s="190">
        <v>0</v>
      </c>
      <c r="T53" s="190">
        <v>0</v>
      </c>
      <c r="U53" s="213">
        <v>2</v>
      </c>
      <c r="V53" s="198">
        <v>11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232" t="s">
        <v>133</v>
      </c>
      <c r="AD53" s="36" t="s">
        <v>130</v>
      </c>
      <c r="AE53" s="233" t="s">
        <v>132</v>
      </c>
      <c r="AF53" s="239">
        <v>-20.434089913860891</v>
      </c>
      <c r="AG53" s="19">
        <v>-8.6617514164756854E-2</v>
      </c>
      <c r="AH53" s="240">
        <v>-3.0934826487413161E-3</v>
      </c>
      <c r="AI53" s="246">
        <v>0.2142857142857143</v>
      </c>
      <c r="AJ53" s="248">
        <v>1.34598877017626E-3</v>
      </c>
      <c r="AK53" s="17">
        <v>5.7956529224342758E-4</v>
      </c>
      <c r="AL53" s="17">
        <v>1.4853384934367751E-3</v>
      </c>
      <c r="AM53" s="254" t="s">
        <v>410</v>
      </c>
      <c r="AN53" s="248">
        <v>4.3017290184352696E-3</v>
      </c>
      <c r="AO53" s="17">
        <v>1.5044673657009741E-3</v>
      </c>
      <c r="AP53" s="17">
        <v>5.1244530339453562E-3</v>
      </c>
      <c r="AQ53" s="254" t="s">
        <v>411</v>
      </c>
      <c r="AR53" s="219" t="s">
        <v>412</v>
      </c>
      <c r="AS53" s="1" t="s">
        <v>413</v>
      </c>
      <c r="AT53" s="2" t="s">
        <v>414</v>
      </c>
    </row>
    <row r="54" spans="1:46" ht="15" customHeight="1" thickTop="1" thickBot="1" x14ac:dyDescent="0.4">
      <c r="A54" s="181" t="s">
        <v>415</v>
      </c>
      <c r="B54" s="187" t="s">
        <v>1</v>
      </c>
      <c r="C54" s="190">
        <v>14</v>
      </c>
      <c r="D54" s="205">
        <v>4</v>
      </c>
      <c r="E54" s="211">
        <v>10</v>
      </c>
      <c r="F54" s="209">
        <v>0</v>
      </c>
      <c r="G54" s="213">
        <v>8</v>
      </c>
      <c r="H54" s="214">
        <v>4</v>
      </c>
      <c r="I54" s="197">
        <v>4</v>
      </c>
      <c r="J54" s="198">
        <v>0</v>
      </c>
      <c r="K54" s="213">
        <v>6</v>
      </c>
      <c r="L54" s="214">
        <v>0</v>
      </c>
      <c r="M54" s="197">
        <v>6</v>
      </c>
      <c r="N54" s="198">
        <v>0</v>
      </c>
      <c r="O54" s="217">
        <v>2</v>
      </c>
      <c r="P54" s="217">
        <v>0</v>
      </c>
      <c r="Q54" s="220"/>
      <c r="R54" s="220"/>
      <c r="S54" s="190">
        <v>0</v>
      </c>
      <c r="T54" s="190">
        <v>0</v>
      </c>
      <c r="U54" s="213">
        <v>0</v>
      </c>
      <c r="V54" s="198">
        <v>13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1</v>
      </c>
      <c r="AC54" s="232" t="s">
        <v>133</v>
      </c>
      <c r="AD54" s="36" t="s">
        <v>136</v>
      </c>
      <c r="AE54" s="233" t="s">
        <v>130</v>
      </c>
      <c r="AF54" s="239">
        <v>-4.748767426615637</v>
      </c>
      <c r="AG54" s="19">
        <v>-5.5406501230587553E-2</v>
      </c>
      <c r="AH54" s="240">
        <v>-3.9576072307562537E-3</v>
      </c>
      <c r="AI54" s="246">
        <v>0.2857142857142857</v>
      </c>
      <c r="AJ54" s="248">
        <v>2.8114392830828759E-3</v>
      </c>
      <c r="AK54" s="17">
        <v>4.9022045701605363E-3</v>
      </c>
      <c r="AL54" s="17">
        <v>2.184209696959578E-3</v>
      </c>
      <c r="AM54" s="254" t="s">
        <v>416</v>
      </c>
      <c r="AN54" s="248">
        <v>9.6854023919916432E-3</v>
      </c>
      <c r="AO54" s="17">
        <v>1.2952424259233781E-2</v>
      </c>
      <c r="AP54" s="17">
        <v>8.3785936450947902E-3</v>
      </c>
      <c r="AQ54" s="254" t="s">
        <v>417</v>
      </c>
      <c r="AR54" s="219" t="s">
        <v>254</v>
      </c>
      <c r="AS54" s="1" t="s">
        <v>418</v>
      </c>
      <c r="AT54" s="2" t="s">
        <v>419</v>
      </c>
    </row>
    <row r="55" spans="1:46" ht="15" customHeight="1" thickTop="1" thickBot="1" x14ac:dyDescent="0.4">
      <c r="A55" s="181" t="s">
        <v>420</v>
      </c>
      <c r="B55" s="187" t="s">
        <v>1</v>
      </c>
      <c r="C55" s="190">
        <v>5</v>
      </c>
      <c r="D55" s="205">
        <v>1</v>
      </c>
      <c r="E55" s="211">
        <v>4</v>
      </c>
      <c r="F55" s="209">
        <v>0</v>
      </c>
      <c r="G55" s="213">
        <v>3</v>
      </c>
      <c r="H55" s="214">
        <v>0</v>
      </c>
      <c r="I55" s="197">
        <v>3</v>
      </c>
      <c r="J55" s="198">
        <v>0</v>
      </c>
      <c r="K55" s="213">
        <v>2</v>
      </c>
      <c r="L55" s="214">
        <v>1</v>
      </c>
      <c r="M55" s="197">
        <v>1</v>
      </c>
      <c r="N55" s="198">
        <v>0</v>
      </c>
      <c r="O55" s="217">
        <v>0</v>
      </c>
      <c r="P55" s="217">
        <v>0</v>
      </c>
      <c r="Q55" s="220"/>
      <c r="R55" s="220"/>
      <c r="S55" s="190">
        <v>0</v>
      </c>
      <c r="T55" s="190">
        <v>0</v>
      </c>
      <c r="U55" s="213">
        <v>0</v>
      </c>
      <c r="V55" s="198">
        <v>4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232" t="s">
        <v>136</v>
      </c>
      <c r="AD55" s="36" t="s">
        <v>135</v>
      </c>
      <c r="AE55" s="233" t="s">
        <v>134</v>
      </c>
      <c r="AF55" s="239">
        <v>-2.0629497340325482</v>
      </c>
      <c r="AG55" s="19">
        <v>-2.8232761825935541E-2</v>
      </c>
      <c r="AH55" s="240">
        <v>-5.6465523651871071E-3</v>
      </c>
      <c r="AI55" s="246">
        <v>0.2</v>
      </c>
      <c r="AJ55" s="248">
        <v>5.0921125937193014E-3</v>
      </c>
      <c r="AK55" s="17">
        <v>6.5828604497885444E-3</v>
      </c>
      <c r="AL55" s="17">
        <v>4.7194256297019904E-3</v>
      </c>
      <c r="AM55" s="254" t="s">
        <v>421</v>
      </c>
      <c r="AN55" s="248">
        <v>1.140977459904469E-2</v>
      </c>
      <c r="AO55" s="17">
        <v>1.326217306733966E-2</v>
      </c>
      <c r="AP55" s="17">
        <v>1.0946674981970951E-2</v>
      </c>
      <c r="AQ55" s="254" t="s">
        <v>422</v>
      </c>
      <c r="AR55" s="219" t="s">
        <v>423</v>
      </c>
      <c r="AS55" s="1" t="s">
        <v>424</v>
      </c>
      <c r="AT55" s="2" t="s">
        <v>425</v>
      </c>
    </row>
    <row r="56" spans="1:46" ht="15" customHeight="1" thickTop="1" thickBot="1" x14ac:dyDescent="0.4">
      <c r="A56" s="181" t="s">
        <v>426</v>
      </c>
      <c r="B56" s="187" t="s">
        <v>1</v>
      </c>
      <c r="C56" s="190">
        <v>12</v>
      </c>
      <c r="D56" s="205">
        <v>4</v>
      </c>
      <c r="E56" s="211">
        <v>8</v>
      </c>
      <c r="F56" s="209">
        <v>0</v>
      </c>
      <c r="G56" s="213">
        <v>7</v>
      </c>
      <c r="H56" s="214">
        <v>3</v>
      </c>
      <c r="I56" s="197">
        <v>4</v>
      </c>
      <c r="J56" s="198">
        <v>0</v>
      </c>
      <c r="K56" s="213">
        <v>5</v>
      </c>
      <c r="L56" s="214">
        <v>1</v>
      </c>
      <c r="M56" s="197">
        <v>4</v>
      </c>
      <c r="N56" s="198">
        <v>0</v>
      </c>
      <c r="O56" s="217">
        <v>2</v>
      </c>
      <c r="P56" s="217">
        <v>1</v>
      </c>
      <c r="Q56" s="187" t="s">
        <v>124</v>
      </c>
      <c r="R56" s="220"/>
      <c r="S56" s="190">
        <v>0</v>
      </c>
      <c r="T56" s="190">
        <v>0</v>
      </c>
      <c r="U56" s="213">
        <v>0</v>
      </c>
      <c r="V56" s="198">
        <v>11</v>
      </c>
      <c r="W56" s="190">
        <v>0</v>
      </c>
      <c r="X56" s="190">
        <v>0</v>
      </c>
      <c r="Y56" s="190">
        <v>0</v>
      </c>
      <c r="Z56" s="190">
        <v>0</v>
      </c>
      <c r="AA56" s="190">
        <v>0</v>
      </c>
      <c r="AB56" s="190">
        <v>0</v>
      </c>
      <c r="AC56" s="232" t="s">
        <v>133</v>
      </c>
      <c r="AD56" s="36" t="s">
        <v>132</v>
      </c>
      <c r="AE56" s="233" t="s">
        <v>133</v>
      </c>
      <c r="AF56" s="241">
        <v>0.70758039690645735</v>
      </c>
      <c r="AG56" s="23">
        <v>8.9344764907364153E-3</v>
      </c>
      <c r="AH56" s="242">
        <v>7.445397075613679E-4</v>
      </c>
      <c r="AI56" s="246">
        <v>0.33333333333333331</v>
      </c>
      <c r="AJ56" s="248">
        <v>2.7506050876212481E-3</v>
      </c>
      <c r="AK56" s="17">
        <v>4.2829819801014609E-3</v>
      </c>
      <c r="AL56" s="17">
        <v>1.984416641381141E-3</v>
      </c>
      <c r="AM56" s="254" t="s">
        <v>427</v>
      </c>
      <c r="AN56" s="248">
        <v>7.4670061189277478E-3</v>
      </c>
      <c r="AO56" s="17">
        <v>1.089874840306387E-2</v>
      </c>
      <c r="AP56" s="17">
        <v>5.7511349768596884E-3</v>
      </c>
      <c r="AQ56" s="254" t="s">
        <v>428</v>
      </c>
      <c r="AR56" s="219" t="s">
        <v>281</v>
      </c>
      <c r="AS56" s="1" t="s">
        <v>429</v>
      </c>
      <c r="AT56" s="2" t="s">
        <v>430</v>
      </c>
    </row>
    <row r="57" spans="1:46" ht="15" customHeight="1" thickTop="1" thickBot="1" x14ac:dyDescent="0.4">
      <c r="A57" s="181" t="s">
        <v>431</v>
      </c>
      <c r="B57" s="187" t="s">
        <v>1</v>
      </c>
      <c r="C57" s="190">
        <v>14</v>
      </c>
      <c r="D57" s="205">
        <v>1</v>
      </c>
      <c r="E57" s="211">
        <v>13</v>
      </c>
      <c r="F57" s="209">
        <v>0</v>
      </c>
      <c r="G57" s="213">
        <v>6</v>
      </c>
      <c r="H57" s="214">
        <v>1</v>
      </c>
      <c r="I57" s="197">
        <v>5</v>
      </c>
      <c r="J57" s="198">
        <v>0</v>
      </c>
      <c r="K57" s="213">
        <v>8</v>
      </c>
      <c r="L57" s="214">
        <v>0</v>
      </c>
      <c r="M57" s="197">
        <v>8</v>
      </c>
      <c r="N57" s="198">
        <v>0</v>
      </c>
      <c r="O57" s="217">
        <v>1</v>
      </c>
      <c r="P57" s="217">
        <v>0</v>
      </c>
      <c r="Q57" s="187"/>
      <c r="R57" s="187" t="s">
        <v>390</v>
      </c>
      <c r="S57" s="190">
        <v>0</v>
      </c>
      <c r="T57" s="190">
        <v>0</v>
      </c>
      <c r="U57" s="213">
        <v>0</v>
      </c>
      <c r="V57" s="198">
        <v>12</v>
      </c>
      <c r="W57" s="190">
        <v>0</v>
      </c>
      <c r="X57" s="190">
        <v>0</v>
      </c>
      <c r="Y57" s="190">
        <v>0</v>
      </c>
      <c r="Z57" s="190">
        <v>0</v>
      </c>
      <c r="AA57" s="190">
        <v>0</v>
      </c>
      <c r="AB57" s="190">
        <v>1</v>
      </c>
      <c r="AC57" s="232" t="s">
        <v>130</v>
      </c>
      <c r="AD57" s="36" t="s">
        <v>129</v>
      </c>
      <c r="AE57" s="233" t="s">
        <v>130</v>
      </c>
      <c r="AF57" s="239">
        <v>-9.7659552952722706</v>
      </c>
      <c r="AG57" s="19">
        <v>-0.11500934936641739</v>
      </c>
      <c r="AH57" s="240">
        <v>-8.2149535261726754E-3</v>
      </c>
      <c r="AI57" s="246">
        <v>7.1428571428571425E-2</v>
      </c>
      <c r="AJ57" s="248">
        <v>1.8674263141432259E-3</v>
      </c>
      <c r="AK57" s="17">
        <v>1.0309278350515421E-3</v>
      </c>
      <c r="AL57" s="17">
        <v>1.9371345207342E-3</v>
      </c>
      <c r="AM57" s="254" t="s">
        <v>219</v>
      </c>
      <c r="AN57" s="248">
        <v>6.7491295892566508E-3</v>
      </c>
      <c r="AO57" s="17">
        <v>2.0618556701030842E-3</v>
      </c>
      <c r="AP57" s="17">
        <v>7.1397357491861154E-3</v>
      </c>
      <c r="AQ57" s="254" t="s">
        <v>220</v>
      </c>
      <c r="AR57" s="219" t="s">
        <v>254</v>
      </c>
      <c r="AS57" s="1" t="s">
        <v>432</v>
      </c>
      <c r="AT57" s="2" t="s">
        <v>433</v>
      </c>
    </row>
    <row r="58" spans="1:46" ht="15" customHeight="1" thickTop="1" thickBot="1" x14ac:dyDescent="0.4">
      <c r="A58" s="181" t="s">
        <v>434</v>
      </c>
      <c r="B58" s="187" t="s">
        <v>1</v>
      </c>
      <c r="C58" s="190">
        <v>126</v>
      </c>
      <c r="D58" s="205">
        <v>39</v>
      </c>
      <c r="E58" s="211">
        <v>83</v>
      </c>
      <c r="F58" s="209">
        <v>4</v>
      </c>
      <c r="G58" s="213">
        <v>77</v>
      </c>
      <c r="H58" s="214">
        <v>22</v>
      </c>
      <c r="I58" s="197">
        <v>53</v>
      </c>
      <c r="J58" s="198">
        <v>2</v>
      </c>
      <c r="K58" s="213">
        <v>49</v>
      </c>
      <c r="L58" s="214">
        <v>17</v>
      </c>
      <c r="M58" s="197">
        <v>30</v>
      </c>
      <c r="N58" s="198">
        <v>2</v>
      </c>
      <c r="O58" s="217">
        <v>15</v>
      </c>
      <c r="P58" s="217">
        <v>6</v>
      </c>
      <c r="Q58" s="187" t="s">
        <v>122</v>
      </c>
      <c r="R58" s="220"/>
      <c r="S58" s="190">
        <v>0</v>
      </c>
      <c r="T58" s="190">
        <v>0</v>
      </c>
      <c r="U58" s="213">
        <v>20</v>
      </c>
      <c r="V58" s="198">
        <v>76</v>
      </c>
      <c r="W58" s="190">
        <v>0</v>
      </c>
      <c r="X58" s="190">
        <v>1</v>
      </c>
      <c r="Y58" s="190">
        <v>1</v>
      </c>
      <c r="Z58" s="190">
        <v>2</v>
      </c>
      <c r="AA58" s="190">
        <v>0</v>
      </c>
      <c r="AB58" s="190">
        <v>3</v>
      </c>
      <c r="AC58" s="232" t="s">
        <v>129</v>
      </c>
      <c r="AD58" s="36" t="s">
        <v>128</v>
      </c>
      <c r="AE58" s="233" t="s">
        <v>129</v>
      </c>
      <c r="AF58" s="241">
        <v>3.9503290249754719</v>
      </c>
      <c r="AG58" s="19">
        <v>-5.2680024927660211E-2</v>
      </c>
      <c r="AH58" s="240">
        <v>-4.1809543593381119E-4</v>
      </c>
      <c r="AI58" s="246">
        <v>0.30952380952380948</v>
      </c>
      <c r="AJ58" s="248">
        <v>1.191581903995581E-3</v>
      </c>
      <c r="AK58" s="17">
        <v>1.0188876383951479E-3</v>
      </c>
      <c r="AL58" s="17">
        <v>1.272239946217613E-3</v>
      </c>
      <c r="AM58" s="254" t="s">
        <v>435</v>
      </c>
      <c r="AN58" s="248">
        <v>2.763877544601636E-3</v>
      </c>
      <c r="AO58" s="17">
        <v>2.3213199321629129E-3</v>
      </c>
      <c r="AP58" s="17">
        <v>3.0015303836583951E-3</v>
      </c>
      <c r="AQ58" s="254" t="s">
        <v>436</v>
      </c>
      <c r="AR58" s="219" t="s">
        <v>43</v>
      </c>
      <c r="AS58" s="1" t="s">
        <v>437</v>
      </c>
      <c r="AT58" s="2" t="s">
        <v>438</v>
      </c>
    </row>
    <row r="59" spans="1:46" ht="15" customHeight="1" thickTop="1" thickBot="1" x14ac:dyDescent="0.4">
      <c r="A59" s="181" t="s">
        <v>439</v>
      </c>
      <c r="B59" s="187" t="s">
        <v>218</v>
      </c>
      <c r="C59" s="190">
        <v>1</v>
      </c>
      <c r="D59" s="205">
        <v>1</v>
      </c>
      <c r="E59" s="211">
        <v>0</v>
      </c>
      <c r="F59" s="209">
        <v>0</v>
      </c>
      <c r="G59" s="213">
        <v>1</v>
      </c>
      <c r="H59" s="214">
        <v>1</v>
      </c>
      <c r="I59" s="197">
        <v>0</v>
      </c>
      <c r="J59" s="198">
        <v>0</v>
      </c>
      <c r="K59" s="213">
        <v>0</v>
      </c>
      <c r="L59" s="214">
        <v>0</v>
      </c>
      <c r="M59" s="197">
        <v>0</v>
      </c>
      <c r="N59" s="198">
        <v>0</v>
      </c>
      <c r="O59" s="217">
        <v>0</v>
      </c>
      <c r="P59" s="217">
        <v>0</v>
      </c>
      <c r="Q59" s="220"/>
      <c r="R59" s="220"/>
      <c r="S59" s="190">
        <v>0</v>
      </c>
      <c r="T59" s="190">
        <v>0</v>
      </c>
      <c r="U59" s="213">
        <v>0</v>
      </c>
      <c r="V59" s="198">
        <v>0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232" t="s">
        <v>132</v>
      </c>
      <c r="AD59" s="36" t="s">
        <v>132</v>
      </c>
      <c r="AE59" s="233" t="s">
        <v>132</v>
      </c>
      <c r="AF59" s="241">
        <v>2.0638297872340439</v>
      </c>
      <c r="AG59" s="23">
        <v>1.997830644565738E-2</v>
      </c>
      <c r="AH59" s="242">
        <v>1.997830644565738E-2</v>
      </c>
      <c r="AI59" s="246">
        <v>1</v>
      </c>
      <c r="AJ59" s="248">
        <v>3.3559443056051408E-2</v>
      </c>
      <c r="AK59" s="17">
        <v>3.3559443056051408E-2</v>
      </c>
      <c r="AL59" s="45"/>
      <c r="AM59" s="254" t="s">
        <v>219</v>
      </c>
      <c r="AN59" s="248">
        <v>6.854694751874324E-2</v>
      </c>
      <c r="AO59" s="17">
        <v>6.854694751874324E-2</v>
      </c>
      <c r="AP59" s="45"/>
      <c r="AQ59" s="254" t="s">
        <v>320</v>
      </c>
      <c r="AR59" s="219" t="s">
        <v>440</v>
      </c>
      <c r="AS59" s="1" t="s">
        <v>440</v>
      </c>
      <c r="AT59" s="2" t="s">
        <v>440</v>
      </c>
    </row>
    <row r="60" spans="1:46" ht="15" customHeight="1" thickTop="1" thickBot="1" x14ac:dyDescent="0.4">
      <c r="A60" s="181" t="s">
        <v>441</v>
      </c>
      <c r="B60" s="187" t="s">
        <v>218</v>
      </c>
      <c r="C60" s="190">
        <v>1</v>
      </c>
      <c r="D60" s="205">
        <v>0</v>
      </c>
      <c r="E60" s="211">
        <v>1</v>
      </c>
      <c r="F60" s="209">
        <v>0</v>
      </c>
      <c r="G60" s="213">
        <v>1</v>
      </c>
      <c r="H60" s="214">
        <v>0</v>
      </c>
      <c r="I60" s="197">
        <v>1</v>
      </c>
      <c r="J60" s="198">
        <v>0</v>
      </c>
      <c r="K60" s="213">
        <v>0</v>
      </c>
      <c r="L60" s="214">
        <v>0</v>
      </c>
      <c r="M60" s="197">
        <v>0</v>
      </c>
      <c r="N60" s="198">
        <v>0</v>
      </c>
      <c r="O60" s="217">
        <v>0</v>
      </c>
      <c r="P60" s="217">
        <v>0</v>
      </c>
      <c r="Q60" s="220"/>
      <c r="R60" s="220"/>
      <c r="S60" s="190">
        <v>0</v>
      </c>
      <c r="T60" s="190">
        <v>0</v>
      </c>
      <c r="U60" s="213">
        <v>0</v>
      </c>
      <c r="V60" s="198">
        <v>1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232" t="s">
        <v>132</v>
      </c>
      <c r="AD60" s="36" t="s">
        <v>132</v>
      </c>
      <c r="AE60" s="233" t="s">
        <v>132</v>
      </c>
      <c r="AF60" s="239">
        <v>-6.8027210884355732E-2</v>
      </c>
      <c r="AG60" s="19">
        <v>-9.378607664690963E-4</v>
      </c>
      <c r="AH60" s="240">
        <v>-9.378607664690963E-4</v>
      </c>
      <c r="AI60" s="246">
        <v>0</v>
      </c>
      <c r="AJ60" s="248">
        <v>3.5636363636363612E-2</v>
      </c>
      <c r="AK60" s="250"/>
      <c r="AL60" s="17">
        <v>3.5636363636363612E-2</v>
      </c>
      <c r="AM60" s="254" t="s">
        <v>219</v>
      </c>
      <c r="AN60" s="248">
        <v>7.1272727272727224E-2</v>
      </c>
      <c r="AO60" s="250"/>
      <c r="AP60" s="17">
        <v>7.1272727272727224E-2</v>
      </c>
      <c r="AQ60" s="254" t="s">
        <v>220</v>
      </c>
      <c r="AR60" s="219" t="s">
        <v>442</v>
      </c>
      <c r="AS60" s="1" t="s">
        <v>442</v>
      </c>
      <c r="AT60" s="2" t="s">
        <v>442</v>
      </c>
    </row>
    <row r="61" spans="1:46" ht="15" customHeight="1" thickTop="1" thickBot="1" x14ac:dyDescent="0.4">
      <c r="A61" s="181" t="s">
        <v>443</v>
      </c>
      <c r="B61" s="187" t="s">
        <v>218</v>
      </c>
      <c r="C61" s="190">
        <v>2</v>
      </c>
      <c r="D61" s="205">
        <v>1</v>
      </c>
      <c r="E61" s="211">
        <v>1</v>
      </c>
      <c r="F61" s="209">
        <v>0</v>
      </c>
      <c r="G61" s="213">
        <v>2</v>
      </c>
      <c r="H61" s="214">
        <v>1</v>
      </c>
      <c r="I61" s="197">
        <v>1</v>
      </c>
      <c r="J61" s="198">
        <v>0</v>
      </c>
      <c r="K61" s="213">
        <v>0</v>
      </c>
      <c r="L61" s="214">
        <v>0</v>
      </c>
      <c r="M61" s="197">
        <v>0</v>
      </c>
      <c r="N61" s="198">
        <v>0</v>
      </c>
      <c r="O61" s="217">
        <v>1</v>
      </c>
      <c r="P61" s="217">
        <v>0</v>
      </c>
      <c r="Q61" s="220"/>
      <c r="R61" s="220"/>
      <c r="S61" s="190">
        <v>0</v>
      </c>
      <c r="T61" s="190">
        <v>0</v>
      </c>
      <c r="U61" s="213">
        <v>0</v>
      </c>
      <c r="V61" s="198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232" t="s">
        <v>132</v>
      </c>
      <c r="AD61" s="36" t="s">
        <v>132</v>
      </c>
      <c r="AE61" s="233" t="s">
        <v>132</v>
      </c>
      <c r="AF61" s="241">
        <v>0.9593694132943309</v>
      </c>
      <c r="AG61" s="23">
        <v>6.4455760880796787E-3</v>
      </c>
      <c r="AH61" s="242">
        <v>3.2227880440398389E-3</v>
      </c>
      <c r="AI61" s="246">
        <v>0.5</v>
      </c>
      <c r="AJ61" s="248">
        <v>6.417364395831654E-2</v>
      </c>
      <c r="AK61" s="17">
        <v>7.7267932489451463E-2</v>
      </c>
      <c r="AL61" s="17">
        <v>5.1079355427181623E-2</v>
      </c>
      <c r="AM61" s="254" t="s">
        <v>219</v>
      </c>
      <c r="AN61" s="248">
        <v>0.13045699255798321</v>
      </c>
      <c r="AO61" s="17">
        <v>0.15875527426160349</v>
      </c>
      <c r="AP61" s="17">
        <v>0.1021587108543629</v>
      </c>
      <c r="AQ61" s="254" t="s">
        <v>220</v>
      </c>
      <c r="AR61" s="219" t="s">
        <v>444</v>
      </c>
      <c r="AS61" s="1" t="s">
        <v>445</v>
      </c>
      <c r="AT61" s="2" t="s">
        <v>446</v>
      </c>
    </row>
    <row r="62" spans="1:46" ht="15" customHeight="1" thickTop="1" thickBot="1" x14ac:dyDescent="0.4">
      <c r="A62" s="181" t="s">
        <v>447</v>
      </c>
      <c r="B62" s="187" t="s">
        <v>218</v>
      </c>
      <c r="C62" s="190">
        <v>1</v>
      </c>
      <c r="D62" s="205">
        <v>1</v>
      </c>
      <c r="E62" s="211">
        <v>0</v>
      </c>
      <c r="F62" s="209">
        <v>0</v>
      </c>
      <c r="G62" s="213">
        <v>0</v>
      </c>
      <c r="H62" s="214">
        <v>0</v>
      </c>
      <c r="I62" s="197">
        <v>0</v>
      </c>
      <c r="J62" s="198">
        <v>0</v>
      </c>
      <c r="K62" s="213">
        <v>1</v>
      </c>
      <c r="L62" s="214">
        <v>1</v>
      </c>
      <c r="M62" s="197">
        <v>0</v>
      </c>
      <c r="N62" s="198">
        <v>0</v>
      </c>
      <c r="O62" s="217">
        <v>0</v>
      </c>
      <c r="P62" s="217">
        <v>0</v>
      </c>
      <c r="Q62" s="220"/>
      <c r="R62" s="220"/>
      <c r="S62" s="190">
        <v>0</v>
      </c>
      <c r="T62" s="190">
        <v>0</v>
      </c>
      <c r="U62" s="213">
        <v>0</v>
      </c>
      <c r="V62" s="198">
        <v>0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232" t="s">
        <v>129</v>
      </c>
      <c r="AD62" s="36" t="s">
        <v>129</v>
      </c>
      <c r="AE62" s="233" t="s">
        <v>129</v>
      </c>
      <c r="AF62" s="241">
        <v>2</v>
      </c>
      <c r="AG62" s="23">
        <v>1.908009906814704E-2</v>
      </c>
      <c r="AH62" s="242">
        <v>1.908009906814704E-2</v>
      </c>
      <c r="AI62" s="246">
        <v>1</v>
      </c>
      <c r="AJ62" s="248">
        <v>1.158748551564311E-2</v>
      </c>
      <c r="AK62" s="17">
        <v>1.158748551564311E-2</v>
      </c>
      <c r="AL62" s="250"/>
      <c r="AM62" s="254" t="s">
        <v>219</v>
      </c>
      <c r="AN62" s="248">
        <v>2.433371958285057E-2</v>
      </c>
      <c r="AO62" s="17">
        <v>2.433371958285057E-2</v>
      </c>
      <c r="AP62" s="250"/>
      <c r="AQ62" s="254" t="s">
        <v>320</v>
      </c>
      <c r="AR62" s="219" t="s">
        <v>448</v>
      </c>
      <c r="AS62" s="1" t="s">
        <v>448</v>
      </c>
      <c r="AT62" s="2" t="s">
        <v>448</v>
      </c>
    </row>
    <row r="63" spans="1:46" ht="15" customHeight="1" thickTop="1" thickBot="1" x14ac:dyDescent="0.4">
      <c r="A63" s="181" t="s">
        <v>449</v>
      </c>
      <c r="B63" s="187" t="s">
        <v>218</v>
      </c>
      <c r="C63" s="190">
        <v>1</v>
      </c>
      <c r="D63" s="205">
        <v>0</v>
      </c>
      <c r="E63" s="211">
        <v>1</v>
      </c>
      <c r="F63" s="209">
        <v>0</v>
      </c>
      <c r="G63" s="213">
        <v>1</v>
      </c>
      <c r="H63" s="214">
        <v>0</v>
      </c>
      <c r="I63" s="197">
        <v>1</v>
      </c>
      <c r="J63" s="198">
        <v>0</v>
      </c>
      <c r="K63" s="213">
        <v>0</v>
      </c>
      <c r="L63" s="214">
        <v>0</v>
      </c>
      <c r="M63" s="197">
        <v>0</v>
      </c>
      <c r="N63" s="198">
        <v>0</v>
      </c>
      <c r="O63" s="217">
        <v>0</v>
      </c>
      <c r="P63" s="217">
        <v>0</v>
      </c>
      <c r="Q63" s="220"/>
      <c r="R63" s="220"/>
      <c r="S63" s="190">
        <v>0</v>
      </c>
      <c r="T63" s="190">
        <v>0</v>
      </c>
      <c r="U63" s="213">
        <v>0</v>
      </c>
      <c r="V63" s="198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232" t="s">
        <v>132</v>
      </c>
      <c r="AD63" s="36" t="s">
        <v>132</v>
      </c>
      <c r="AE63" s="233" t="s">
        <v>132</v>
      </c>
      <c r="AF63" s="239">
        <v>-0.1138211382113828</v>
      </c>
      <c r="AG63" s="19">
        <v>-1.211168071419724E-3</v>
      </c>
      <c r="AH63" s="240">
        <v>-1.211168071419724E-3</v>
      </c>
      <c r="AI63" s="246">
        <v>0</v>
      </c>
      <c r="AJ63" s="248">
        <v>4.0890957446808623E-2</v>
      </c>
      <c r="AK63" s="250"/>
      <c r="AL63" s="17">
        <v>4.0890957446808623E-2</v>
      </c>
      <c r="AM63" s="254" t="s">
        <v>219</v>
      </c>
      <c r="AN63" s="248">
        <v>8.1781914893617053E-2</v>
      </c>
      <c r="AO63" s="250"/>
      <c r="AP63" s="17">
        <v>8.1781914893617053E-2</v>
      </c>
      <c r="AQ63" s="254" t="s">
        <v>220</v>
      </c>
      <c r="AR63" s="219" t="s">
        <v>450</v>
      </c>
      <c r="AS63" s="1" t="s">
        <v>450</v>
      </c>
      <c r="AT63" s="2" t="s">
        <v>450</v>
      </c>
    </row>
    <row r="64" spans="1:46" ht="15" customHeight="1" thickTop="1" thickBot="1" x14ac:dyDescent="0.4">
      <c r="A64" s="181" t="s">
        <v>451</v>
      </c>
      <c r="B64" s="187" t="s">
        <v>218</v>
      </c>
      <c r="C64" s="190">
        <v>2</v>
      </c>
      <c r="D64" s="205">
        <v>0</v>
      </c>
      <c r="E64" s="211">
        <v>2</v>
      </c>
      <c r="F64" s="209">
        <v>0</v>
      </c>
      <c r="G64" s="213">
        <v>2</v>
      </c>
      <c r="H64" s="214">
        <v>0</v>
      </c>
      <c r="I64" s="197">
        <v>2</v>
      </c>
      <c r="J64" s="198">
        <v>0</v>
      </c>
      <c r="K64" s="213">
        <v>0</v>
      </c>
      <c r="L64" s="214">
        <v>0</v>
      </c>
      <c r="M64" s="197">
        <v>0</v>
      </c>
      <c r="N64" s="198">
        <v>0</v>
      </c>
      <c r="O64" s="217">
        <v>1</v>
      </c>
      <c r="P64" s="217">
        <v>0</v>
      </c>
      <c r="Q64" s="220"/>
      <c r="R64" s="220"/>
      <c r="S64" s="190">
        <v>0</v>
      </c>
      <c r="T64" s="190">
        <v>0</v>
      </c>
      <c r="U64" s="213">
        <v>0</v>
      </c>
      <c r="V64" s="198">
        <v>2</v>
      </c>
      <c r="W64" s="190">
        <v>0</v>
      </c>
      <c r="X64" s="190">
        <v>1</v>
      </c>
      <c r="Y64" s="190">
        <v>0</v>
      </c>
      <c r="Z64" s="190">
        <v>0</v>
      </c>
      <c r="AA64" s="190">
        <v>0</v>
      </c>
      <c r="AB64" s="190">
        <v>0</v>
      </c>
      <c r="AC64" s="232" t="s">
        <v>133</v>
      </c>
      <c r="AD64" s="36" t="s">
        <v>133</v>
      </c>
      <c r="AE64" s="233" t="s">
        <v>133</v>
      </c>
      <c r="AF64" s="239">
        <v>-1</v>
      </c>
      <c r="AG64" s="19">
        <v>-1.0176304786620091E-2</v>
      </c>
      <c r="AH64" s="240">
        <v>-5.0881523933100472E-3</v>
      </c>
      <c r="AI64" s="246">
        <v>0</v>
      </c>
      <c r="AJ64" s="248">
        <v>4.7206075779230583E-2</v>
      </c>
      <c r="AK64" s="250"/>
      <c r="AL64" s="17">
        <v>4.7206075779230583E-2</v>
      </c>
      <c r="AM64" s="254" t="s">
        <v>219</v>
      </c>
      <c r="AN64" s="248">
        <v>0.14353793988162791</v>
      </c>
      <c r="AO64" s="250"/>
      <c r="AP64" s="17">
        <v>0.14353793988162791</v>
      </c>
      <c r="AQ64" s="254" t="s">
        <v>220</v>
      </c>
      <c r="AR64" s="219" t="s">
        <v>452</v>
      </c>
      <c r="AS64" s="1" t="s">
        <v>453</v>
      </c>
      <c r="AT64" s="2" t="s">
        <v>454</v>
      </c>
    </row>
    <row r="65" spans="1:46" ht="15" customHeight="1" thickTop="1" thickBot="1" x14ac:dyDescent="0.4">
      <c r="A65" s="181" t="s">
        <v>455</v>
      </c>
      <c r="B65" s="187" t="s">
        <v>218</v>
      </c>
      <c r="C65" s="190">
        <v>3</v>
      </c>
      <c r="D65" s="205">
        <v>0</v>
      </c>
      <c r="E65" s="211">
        <v>3</v>
      </c>
      <c r="F65" s="209">
        <v>0</v>
      </c>
      <c r="G65" s="213">
        <v>3</v>
      </c>
      <c r="H65" s="214">
        <v>0</v>
      </c>
      <c r="I65" s="197">
        <v>3</v>
      </c>
      <c r="J65" s="198">
        <v>0</v>
      </c>
      <c r="K65" s="213">
        <v>0</v>
      </c>
      <c r="L65" s="214">
        <v>0</v>
      </c>
      <c r="M65" s="197">
        <v>0</v>
      </c>
      <c r="N65" s="198">
        <v>0</v>
      </c>
      <c r="O65" s="217">
        <v>0</v>
      </c>
      <c r="P65" s="217">
        <v>0</v>
      </c>
      <c r="Q65" s="220"/>
      <c r="R65" s="220"/>
      <c r="S65" s="190">
        <v>0</v>
      </c>
      <c r="T65" s="190">
        <v>0</v>
      </c>
      <c r="U65" s="213">
        <v>0</v>
      </c>
      <c r="V65" s="198">
        <v>3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232" t="s">
        <v>132</v>
      </c>
      <c r="AD65" s="36" t="s">
        <v>132</v>
      </c>
      <c r="AE65" s="233" t="s">
        <v>132</v>
      </c>
      <c r="AF65" s="239">
        <v>-2.4444604090122271</v>
      </c>
      <c r="AG65" s="19">
        <v>-2.1138415552205778E-2</v>
      </c>
      <c r="AH65" s="240">
        <v>-7.0461385174019273E-3</v>
      </c>
      <c r="AI65" s="246">
        <v>0</v>
      </c>
      <c r="AJ65" s="248">
        <v>7.2813784325544945E-2</v>
      </c>
      <c r="AK65" s="45"/>
      <c r="AL65" s="17">
        <v>7.2813784325544945E-2</v>
      </c>
      <c r="AM65" s="254" t="s">
        <v>219</v>
      </c>
      <c r="AN65" s="248">
        <v>0.14829931552927669</v>
      </c>
      <c r="AO65" s="45"/>
      <c r="AP65" s="17">
        <v>0.14829931552927669</v>
      </c>
      <c r="AQ65" s="254" t="s">
        <v>220</v>
      </c>
      <c r="AR65" s="219" t="s">
        <v>456</v>
      </c>
      <c r="AS65" s="1" t="s">
        <v>457</v>
      </c>
      <c r="AT65" s="2" t="s">
        <v>458</v>
      </c>
    </row>
    <row r="66" spans="1:46" ht="15" customHeight="1" thickTop="1" thickBot="1" x14ac:dyDescent="0.4">
      <c r="A66" s="181" t="s">
        <v>459</v>
      </c>
      <c r="B66" s="187" t="s">
        <v>218</v>
      </c>
      <c r="C66" s="190">
        <v>2</v>
      </c>
      <c r="D66" s="205">
        <v>0</v>
      </c>
      <c r="E66" s="211">
        <v>2</v>
      </c>
      <c r="F66" s="209">
        <v>0</v>
      </c>
      <c r="G66" s="213">
        <v>2</v>
      </c>
      <c r="H66" s="214">
        <v>0</v>
      </c>
      <c r="I66" s="197">
        <v>2</v>
      </c>
      <c r="J66" s="198">
        <v>0</v>
      </c>
      <c r="K66" s="213">
        <v>0</v>
      </c>
      <c r="L66" s="214">
        <v>0</v>
      </c>
      <c r="M66" s="197">
        <v>0</v>
      </c>
      <c r="N66" s="198">
        <v>0</v>
      </c>
      <c r="O66" s="217">
        <v>1</v>
      </c>
      <c r="P66" s="217">
        <v>0</v>
      </c>
      <c r="Q66" s="220"/>
      <c r="R66" s="220"/>
      <c r="S66" s="190">
        <v>0</v>
      </c>
      <c r="T66" s="190">
        <v>0</v>
      </c>
      <c r="U66" s="213">
        <v>0</v>
      </c>
      <c r="V66" s="198">
        <v>1</v>
      </c>
      <c r="W66" s="190">
        <v>0</v>
      </c>
      <c r="X66" s="190">
        <v>0</v>
      </c>
      <c r="Y66" s="190">
        <v>0</v>
      </c>
      <c r="Z66" s="190">
        <v>0</v>
      </c>
      <c r="AA66" s="190">
        <v>0</v>
      </c>
      <c r="AB66" s="190">
        <v>0</v>
      </c>
      <c r="AC66" s="232" t="s">
        <v>133</v>
      </c>
      <c r="AD66" s="36" t="s">
        <v>133</v>
      </c>
      <c r="AE66" s="233" t="s">
        <v>133</v>
      </c>
      <c r="AF66" s="241">
        <v>1.69491525423748E-2</v>
      </c>
      <c r="AG66" s="19">
        <v>-1.0301210746347729E-3</v>
      </c>
      <c r="AH66" s="240">
        <v>-5.1506053731738657E-4</v>
      </c>
      <c r="AI66" s="246">
        <v>0</v>
      </c>
      <c r="AJ66" s="248">
        <v>3.9307128580946003E-2</v>
      </c>
      <c r="AK66" s="250"/>
      <c r="AL66" s="17">
        <v>3.9307128580946003E-2</v>
      </c>
      <c r="AM66" s="254" t="s">
        <v>219</v>
      </c>
      <c r="AN66" s="248">
        <v>0.1192538307794804</v>
      </c>
      <c r="AO66" s="250"/>
      <c r="AP66" s="17">
        <v>0.1192538307794804</v>
      </c>
      <c r="AQ66" s="254" t="s">
        <v>220</v>
      </c>
      <c r="AR66" s="219" t="s">
        <v>254</v>
      </c>
      <c r="AS66" s="1" t="s">
        <v>460</v>
      </c>
      <c r="AT66" s="2" t="s">
        <v>461</v>
      </c>
    </row>
    <row r="67" spans="1:46" ht="15" customHeight="1" thickTop="1" thickBot="1" x14ac:dyDescent="0.4">
      <c r="A67" s="181" t="s">
        <v>462</v>
      </c>
      <c r="B67" s="187" t="s">
        <v>218</v>
      </c>
      <c r="C67" s="190">
        <v>30</v>
      </c>
      <c r="D67" s="205">
        <v>7</v>
      </c>
      <c r="E67" s="211">
        <v>23</v>
      </c>
      <c r="F67" s="209">
        <v>0</v>
      </c>
      <c r="G67" s="213">
        <v>30</v>
      </c>
      <c r="H67" s="214">
        <v>7</v>
      </c>
      <c r="I67" s="197">
        <v>23</v>
      </c>
      <c r="J67" s="198">
        <v>0</v>
      </c>
      <c r="K67" s="213">
        <v>0</v>
      </c>
      <c r="L67" s="214">
        <v>0</v>
      </c>
      <c r="M67" s="197">
        <v>0</v>
      </c>
      <c r="N67" s="198">
        <v>0</v>
      </c>
      <c r="O67" s="217">
        <v>10</v>
      </c>
      <c r="P67" s="217">
        <v>0</v>
      </c>
      <c r="Q67" s="220"/>
      <c r="R67" s="220"/>
      <c r="S67" s="190">
        <v>0</v>
      </c>
      <c r="T67" s="190">
        <v>0</v>
      </c>
      <c r="U67" s="213">
        <v>0</v>
      </c>
      <c r="V67" s="198">
        <v>30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232" t="s">
        <v>132</v>
      </c>
      <c r="AD67" s="36" t="s">
        <v>134</v>
      </c>
      <c r="AE67" s="233" t="s">
        <v>132</v>
      </c>
      <c r="AF67" s="239">
        <v>-1.828504089706888</v>
      </c>
      <c r="AG67" s="19">
        <v>-3.987836454124271E-2</v>
      </c>
      <c r="AH67" s="240">
        <v>-1.329278818041424E-3</v>
      </c>
      <c r="AI67" s="246">
        <v>0.23333333333333331</v>
      </c>
      <c r="AJ67" s="248">
        <v>2.8693212493417459E-2</v>
      </c>
      <c r="AK67" s="17">
        <v>3.5654873807982983E-2</v>
      </c>
      <c r="AL67" s="17">
        <v>2.657444600637578E-2</v>
      </c>
      <c r="AM67" s="254" t="s">
        <v>463</v>
      </c>
      <c r="AN67" s="248">
        <v>7.279474814097632E-2</v>
      </c>
      <c r="AO67" s="17">
        <v>9.027326489604208E-2</v>
      </c>
      <c r="AP67" s="17">
        <v>6.7233401900728115E-2</v>
      </c>
      <c r="AQ67" s="254" t="s">
        <v>464</v>
      </c>
      <c r="AR67" s="219" t="s">
        <v>465</v>
      </c>
      <c r="AS67" s="1" t="s">
        <v>466</v>
      </c>
      <c r="AT67" s="2" t="s">
        <v>467</v>
      </c>
    </row>
    <row r="68" spans="1:46" ht="15" customHeight="1" thickTop="1" thickBot="1" x14ac:dyDescent="0.4">
      <c r="A68" s="181" t="s">
        <v>468</v>
      </c>
      <c r="B68" s="187" t="s">
        <v>218</v>
      </c>
      <c r="C68" s="190">
        <v>16</v>
      </c>
      <c r="D68" s="205">
        <v>6</v>
      </c>
      <c r="E68" s="211">
        <v>10</v>
      </c>
      <c r="F68" s="209">
        <v>0</v>
      </c>
      <c r="G68" s="213">
        <v>14</v>
      </c>
      <c r="H68" s="214">
        <v>5</v>
      </c>
      <c r="I68" s="197">
        <v>9</v>
      </c>
      <c r="J68" s="198">
        <v>0</v>
      </c>
      <c r="K68" s="213">
        <v>2</v>
      </c>
      <c r="L68" s="214">
        <v>1</v>
      </c>
      <c r="M68" s="197">
        <v>1</v>
      </c>
      <c r="N68" s="198">
        <v>0</v>
      </c>
      <c r="O68" s="217">
        <v>3</v>
      </c>
      <c r="P68" s="217">
        <v>0</v>
      </c>
      <c r="Q68" s="187" t="s">
        <v>122</v>
      </c>
      <c r="R68" s="220"/>
      <c r="S68" s="190">
        <v>0</v>
      </c>
      <c r="T68" s="190">
        <v>0</v>
      </c>
      <c r="U68" s="213">
        <v>0</v>
      </c>
      <c r="V68" s="198">
        <v>16</v>
      </c>
      <c r="W68" s="190">
        <v>0</v>
      </c>
      <c r="X68" s="190">
        <v>0</v>
      </c>
      <c r="Y68" s="190">
        <v>0</v>
      </c>
      <c r="Z68" s="190">
        <v>1</v>
      </c>
      <c r="AA68" s="190">
        <v>0</v>
      </c>
      <c r="AB68" s="190">
        <v>0</v>
      </c>
      <c r="AC68" s="232" t="s">
        <v>132</v>
      </c>
      <c r="AD68" s="36" t="s">
        <v>129</v>
      </c>
      <c r="AE68" s="233" t="s">
        <v>133</v>
      </c>
      <c r="AF68" s="241">
        <v>4.6332916636098487</v>
      </c>
      <c r="AG68" s="23">
        <v>2.2220359636320301E-2</v>
      </c>
      <c r="AH68" s="242">
        <v>1.388772477270019E-3</v>
      </c>
      <c r="AI68" s="246">
        <v>0.375</v>
      </c>
      <c r="AJ68" s="248">
        <v>2.9713088822767669E-2</v>
      </c>
      <c r="AK68" s="17">
        <v>3.2773593678538833E-2</v>
      </c>
      <c r="AL68" s="17">
        <v>2.7672752252253571E-2</v>
      </c>
      <c r="AM68" s="254" t="s">
        <v>469</v>
      </c>
      <c r="AN68" s="248">
        <v>6.9755549179624246E-2</v>
      </c>
      <c r="AO68" s="17">
        <v>7.0193097304145455E-2</v>
      </c>
      <c r="AP68" s="17">
        <v>6.9463850429943422E-2</v>
      </c>
      <c r="AQ68" s="254" t="s">
        <v>470</v>
      </c>
      <c r="AR68" s="219" t="s">
        <v>254</v>
      </c>
      <c r="AS68" s="1" t="s">
        <v>471</v>
      </c>
      <c r="AT68" s="2" t="s">
        <v>472</v>
      </c>
    </row>
    <row r="69" spans="1:46" ht="15" customHeight="1" thickTop="1" thickBot="1" x14ac:dyDescent="0.4">
      <c r="A69" s="181" t="s">
        <v>473</v>
      </c>
      <c r="B69" s="187" t="s">
        <v>218</v>
      </c>
      <c r="C69" s="190">
        <v>5</v>
      </c>
      <c r="D69" s="205">
        <v>0</v>
      </c>
      <c r="E69" s="211">
        <v>5</v>
      </c>
      <c r="F69" s="209">
        <v>0</v>
      </c>
      <c r="G69" s="213">
        <v>4</v>
      </c>
      <c r="H69" s="214">
        <v>0</v>
      </c>
      <c r="I69" s="197">
        <v>4</v>
      </c>
      <c r="J69" s="198">
        <v>0</v>
      </c>
      <c r="K69" s="213">
        <v>1</v>
      </c>
      <c r="L69" s="214">
        <v>0</v>
      </c>
      <c r="M69" s="197">
        <v>1</v>
      </c>
      <c r="N69" s="198">
        <v>0</v>
      </c>
      <c r="O69" s="217">
        <v>1</v>
      </c>
      <c r="P69" s="217">
        <v>0</v>
      </c>
      <c r="Q69" s="220"/>
      <c r="R69" s="220"/>
      <c r="S69" s="190">
        <v>0</v>
      </c>
      <c r="T69" s="190">
        <v>0</v>
      </c>
      <c r="U69" s="213">
        <v>0</v>
      </c>
      <c r="V69" s="198">
        <v>5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232" t="s">
        <v>132</v>
      </c>
      <c r="AD69" s="36" t="s">
        <v>133</v>
      </c>
      <c r="AE69" s="233" t="s">
        <v>132</v>
      </c>
      <c r="AF69" s="239">
        <v>-4.0513193450823008</v>
      </c>
      <c r="AG69" s="19">
        <v>-2.8147362965509071E-2</v>
      </c>
      <c r="AH69" s="240">
        <v>-5.6294725931018141E-3</v>
      </c>
      <c r="AI69" s="246">
        <v>0</v>
      </c>
      <c r="AJ69" s="248">
        <v>3.0420377305165079E-2</v>
      </c>
      <c r="AK69" s="250"/>
      <c r="AL69" s="17">
        <v>3.0420377305165079E-2</v>
      </c>
      <c r="AM69" s="254" t="s">
        <v>219</v>
      </c>
      <c r="AN69" s="248">
        <v>9.3381179691032448E-2</v>
      </c>
      <c r="AO69" s="250"/>
      <c r="AP69" s="17">
        <v>9.3381179691032448E-2</v>
      </c>
      <c r="AQ69" s="254" t="s">
        <v>220</v>
      </c>
      <c r="AR69" s="219" t="s">
        <v>83</v>
      </c>
      <c r="AS69" s="1" t="s">
        <v>474</v>
      </c>
      <c r="AT69" s="2" t="s">
        <v>475</v>
      </c>
    </row>
    <row r="70" spans="1:46" ht="15" customHeight="1" thickTop="1" thickBot="1" x14ac:dyDescent="0.4">
      <c r="A70" s="181" t="s">
        <v>476</v>
      </c>
      <c r="B70" s="187" t="s">
        <v>218</v>
      </c>
      <c r="C70" s="190">
        <v>1</v>
      </c>
      <c r="D70" s="205">
        <v>0</v>
      </c>
      <c r="E70" s="211">
        <v>1</v>
      </c>
      <c r="F70" s="209">
        <v>0</v>
      </c>
      <c r="G70" s="213">
        <v>1</v>
      </c>
      <c r="H70" s="214">
        <v>0</v>
      </c>
      <c r="I70" s="197">
        <v>1</v>
      </c>
      <c r="J70" s="198">
        <v>0</v>
      </c>
      <c r="K70" s="213">
        <v>0</v>
      </c>
      <c r="L70" s="214">
        <v>0</v>
      </c>
      <c r="M70" s="197">
        <v>0</v>
      </c>
      <c r="N70" s="198">
        <v>0</v>
      </c>
      <c r="O70" s="217">
        <v>0</v>
      </c>
      <c r="P70" s="217">
        <v>0</v>
      </c>
      <c r="Q70" s="220"/>
      <c r="R70" s="220"/>
      <c r="S70" s="190">
        <v>0</v>
      </c>
      <c r="T70" s="190">
        <v>0</v>
      </c>
      <c r="U70" s="213">
        <v>0</v>
      </c>
      <c r="V70" s="198">
        <v>1</v>
      </c>
      <c r="W70" s="190">
        <v>0</v>
      </c>
      <c r="X70" s="190">
        <v>0</v>
      </c>
      <c r="Y70" s="190">
        <v>0</v>
      </c>
      <c r="Z70" s="190">
        <v>0</v>
      </c>
      <c r="AA70" s="190">
        <v>0</v>
      </c>
      <c r="AB70" s="190">
        <v>0</v>
      </c>
      <c r="AC70" s="232" t="s">
        <v>134</v>
      </c>
      <c r="AD70" s="36" t="s">
        <v>134</v>
      </c>
      <c r="AE70" s="233" t="s">
        <v>134</v>
      </c>
      <c r="AF70" s="239">
        <v>-1.0048780487804889</v>
      </c>
      <c r="AG70" s="19">
        <v>-5.1119099433352107E-3</v>
      </c>
      <c r="AH70" s="240">
        <v>-5.1119099433352107E-3</v>
      </c>
      <c r="AI70" s="246">
        <v>0</v>
      </c>
      <c r="AJ70" s="248">
        <v>4.1000000000000023E-2</v>
      </c>
      <c r="AK70" s="250"/>
      <c r="AL70" s="17">
        <v>4.1000000000000023E-2</v>
      </c>
      <c r="AM70" s="254" t="s">
        <v>219</v>
      </c>
      <c r="AN70" s="248">
        <v>0.17810000000000009</v>
      </c>
      <c r="AO70" s="250"/>
      <c r="AP70" s="17">
        <v>0.17810000000000009</v>
      </c>
      <c r="AQ70" s="254" t="s">
        <v>220</v>
      </c>
      <c r="AR70" s="219" t="s">
        <v>346</v>
      </c>
      <c r="AS70" s="1" t="s">
        <v>346</v>
      </c>
      <c r="AT70" s="2" t="s">
        <v>346</v>
      </c>
    </row>
    <row r="71" spans="1:46" ht="15" customHeight="1" thickTop="1" thickBot="1" x14ac:dyDescent="0.4">
      <c r="A71" s="181" t="s">
        <v>477</v>
      </c>
      <c r="B71" s="187" t="s">
        <v>218</v>
      </c>
      <c r="C71" s="190">
        <v>2</v>
      </c>
      <c r="D71" s="205">
        <v>1</v>
      </c>
      <c r="E71" s="211">
        <v>1</v>
      </c>
      <c r="F71" s="209">
        <v>0</v>
      </c>
      <c r="G71" s="213">
        <v>2</v>
      </c>
      <c r="H71" s="214">
        <v>1</v>
      </c>
      <c r="I71" s="197">
        <v>1</v>
      </c>
      <c r="J71" s="198">
        <v>0</v>
      </c>
      <c r="K71" s="213">
        <v>0</v>
      </c>
      <c r="L71" s="214">
        <v>0</v>
      </c>
      <c r="M71" s="197">
        <v>0</v>
      </c>
      <c r="N71" s="198">
        <v>0</v>
      </c>
      <c r="O71" s="217">
        <v>1</v>
      </c>
      <c r="P71" s="217">
        <v>0</v>
      </c>
      <c r="Q71" s="220"/>
      <c r="R71" s="220"/>
      <c r="S71" s="190">
        <v>0</v>
      </c>
      <c r="T71" s="190">
        <v>0</v>
      </c>
      <c r="U71" s="213">
        <v>0</v>
      </c>
      <c r="V71" s="198">
        <v>2</v>
      </c>
      <c r="W71" s="190">
        <v>0</v>
      </c>
      <c r="X71" s="190">
        <v>1</v>
      </c>
      <c r="Y71" s="190">
        <v>0</v>
      </c>
      <c r="Z71" s="190">
        <v>0</v>
      </c>
      <c r="AA71" s="190">
        <v>0</v>
      </c>
      <c r="AB71" s="190">
        <v>0</v>
      </c>
      <c r="AC71" s="232" t="s">
        <v>133</v>
      </c>
      <c r="AD71" s="36" t="s">
        <v>133</v>
      </c>
      <c r="AE71" s="233" t="s">
        <v>133</v>
      </c>
      <c r="AF71" s="241">
        <v>2.2783109404990358</v>
      </c>
      <c r="AG71" s="23">
        <v>2.0561596480133129E-2</v>
      </c>
      <c r="AH71" s="242">
        <v>1.028079824006657E-2</v>
      </c>
      <c r="AI71" s="246">
        <v>0.5</v>
      </c>
      <c r="AJ71" s="248">
        <v>4.9768088687163793E-2</v>
      </c>
      <c r="AK71" s="17">
        <v>5.4079302470417347E-2</v>
      </c>
      <c r="AL71" s="17">
        <v>4.5456874903910233E-2</v>
      </c>
      <c r="AM71" s="254" t="s">
        <v>219</v>
      </c>
      <c r="AN71" s="248">
        <v>0.15284341826016959</v>
      </c>
      <c r="AO71" s="17">
        <v>0.16680506539339829</v>
      </c>
      <c r="AP71" s="17">
        <v>0.13888177112694089</v>
      </c>
      <c r="AQ71" s="254" t="s">
        <v>220</v>
      </c>
      <c r="AR71" s="219" t="s">
        <v>478</v>
      </c>
      <c r="AS71" s="1" t="s">
        <v>479</v>
      </c>
      <c r="AT71" s="2" t="s">
        <v>480</v>
      </c>
    </row>
    <row r="72" spans="1:46" ht="15" customHeight="1" thickTop="1" thickBot="1" x14ac:dyDescent="0.4">
      <c r="A72" s="181" t="s">
        <v>481</v>
      </c>
      <c r="B72" s="187" t="s">
        <v>218</v>
      </c>
      <c r="C72" s="190">
        <v>1</v>
      </c>
      <c r="D72" s="205">
        <v>1</v>
      </c>
      <c r="E72" s="211">
        <v>0</v>
      </c>
      <c r="F72" s="209">
        <v>0</v>
      </c>
      <c r="G72" s="213">
        <v>1</v>
      </c>
      <c r="H72" s="214">
        <v>1</v>
      </c>
      <c r="I72" s="197">
        <v>0</v>
      </c>
      <c r="J72" s="198">
        <v>0</v>
      </c>
      <c r="K72" s="213">
        <v>0</v>
      </c>
      <c r="L72" s="214">
        <v>0</v>
      </c>
      <c r="M72" s="197">
        <v>0</v>
      </c>
      <c r="N72" s="198">
        <v>0</v>
      </c>
      <c r="O72" s="217">
        <v>0</v>
      </c>
      <c r="P72" s="217">
        <v>0</v>
      </c>
      <c r="Q72" s="220"/>
      <c r="R72" s="220"/>
      <c r="S72" s="190">
        <v>0</v>
      </c>
      <c r="T72" s="190">
        <v>0</v>
      </c>
      <c r="U72" s="213">
        <v>0</v>
      </c>
      <c r="V72" s="198">
        <v>1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232" t="s">
        <v>133</v>
      </c>
      <c r="AD72" s="36" t="s">
        <v>133</v>
      </c>
      <c r="AE72" s="233" t="s">
        <v>133</v>
      </c>
      <c r="AF72" s="241">
        <v>3.0717703349282268</v>
      </c>
      <c r="AG72" s="23">
        <v>2.8855689257531909E-2</v>
      </c>
      <c r="AH72" s="242">
        <v>2.8855689257531909E-2</v>
      </c>
      <c r="AI72" s="246">
        <v>1</v>
      </c>
      <c r="AJ72" s="248">
        <v>6.8189233278955999E-2</v>
      </c>
      <c r="AK72" s="17">
        <v>6.8189233278955999E-2</v>
      </c>
      <c r="AL72" s="45"/>
      <c r="AM72" s="254" t="s">
        <v>219</v>
      </c>
      <c r="AN72" s="248">
        <v>0.2052202283849919</v>
      </c>
      <c r="AO72" s="17">
        <v>0.2052202283849919</v>
      </c>
      <c r="AP72" s="45"/>
      <c r="AQ72" s="254" t="s">
        <v>220</v>
      </c>
      <c r="AR72" s="219" t="s">
        <v>482</v>
      </c>
      <c r="AS72" s="1" t="s">
        <v>482</v>
      </c>
      <c r="AT72" s="2" t="s">
        <v>482</v>
      </c>
    </row>
    <row r="73" spans="1:46" ht="15" customHeight="1" thickTop="1" thickBot="1" x14ac:dyDescent="0.4">
      <c r="A73" s="181" t="s">
        <v>483</v>
      </c>
      <c r="B73" s="187" t="s">
        <v>1</v>
      </c>
      <c r="C73" s="190">
        <v>5</v>
      </c>
      <c r="D73" s="205">
        <v>1</v>
      </c>
      <c r="E73" s="211">
        <v>4</v>
      </c>
      <c r="F73" s="209">
        <v>0</v>
      </c>
      <c r="G73" s="213">
        <v>3</v>
      </c>
      <c r="H73" s="214">
        <v>1</v>
      </c>
      <c r="I73" s="197">
        <v>2</v>
      </c>
      <c r="J73" s="198">
        <v>0</v>
      </c>
      <c r="K73" s="213">
        <v>2</v>
      </c>
      <c r="L73" s="214">
        <v>0</v>
      </c>
      <c r="M73" s="197">
        <v>2</v>
      </c>
      <c r="N73" s="198">
        <v>0</v>
      </c>
      <c r="O73" s="217">
        <v>1</v>
      </c>
      <c r="P73" s="217">
        <v>0</v>
      </c>
      <c r="Q73" s="220"/>
      <c r="R73" s="220"/>
      <c r="S73" s="190">
        <v>0</v>
      </c>
      <c r="T73" s="190">
        <v>0</v>
      </c>
      <c r="U73" s="213">
        <v>0</v>
      </c>
      <c r="V73" s="198">
        <v>5</v>
      </c>
      <c r="W73" s="190">
        <v>0</v>
      </c>
      <c r="X73" s="190">
        <v>1</v>
      </c>
      <c r="Y73" s="190">
        <v>0</v>
      </c>
      <c r="Z73" s="190">
        <v>0</v>
      </c>
      <c r="AA73" s="190">
        <v>0</v>
      </c>
      <c r="AB73" s="190">
        <v>0</v>
      </c>
      <c r="AC73" s="232" t="s">
        <v>130</v>
      </c>
      <c r="AD73" s="36" t="s">
        <v>135</v>
      </c>
      <c r="AE73" s="233" t="s">
        <v>134</v>
      </c>
      <c r="AF73" s="239">
        <v>-2.5425975790211459</v>
      </c>
      <c r="AG73" s="19">
        <v>-4.3274928907087833E-2</v>
      </c>
      <c r="AH73" s="240">
        <v>-8.6549857814175665E-3</v>
      </c>
      <c r="AI73" s="246">
        <v>0.2</v>
      </c>
      <c r="AJ73" s="248">
        <v>2.5559073914705132E-3</v>
      </c>
      <c r="AK73" s="17">
        <v>6.762087230924534E-4</v>
      </c>
      <c r="AL73" s="17">
        <v>3.0258320585650278E-3</v>
      </c>
      <c r="AM73" s="254" t="s">
        <v>219</v>
      </c>
      <c r="AN73" s="248">
        <v>8.6300288739951103E-3</v>
      </c>
      <c r="AO73" s="17">
        <v>2.028626169277611E-3</v>
      </c>
      <c r="AP73" s="17">
        <v>1.028037955017449E-2</v>
      </c>
      <c r="AQ73" s="254" t="s">
        <v>220</v>
      </c>
      <c r="AR73" s="219" t="s">
        <v>484</v>
      </c>
      <c r="AS73" s="1" t="s">
        <v>485</v>
      </c>
      <c r="AT73" s="2" t="s">
        <v>486</v>
      </c>
    </row>
    <row r="74" spans="1:46" ht="15" customHeight="1" thickTop="1" thickBot="1" x14ac:dyDescent="0.4">
      <c r="A74" s="181" t="s">
        <v>487</v>
      </c>
      <c r="B74" s="187" t="s">
        <v>1</v>
      </c>
      <c r="C74" s="190">
        <v>16</v>
      </c>
      <c r="D74" s="205">
        <v>4</v>
      </c>
      <c r="E74" s="211">
        <v>12</v>
      </c>
      <c r="F74" s="209">
        <v>0</v>
      </c>
      <c r="G74" s="213">
        <v>12</v>
      </c>
      <c r="H74" s="214">
        <v>3</v>
      </c>
      <c r="I74" s="197">
        <v>9</v>
      </c>
      <c r="J74" s="198">
        <v>0</v>
      </c>
      <c r="K74" s="213">
        <v>4</v>
      </c>
      <c r="L74" s="214">
        <v>1</v>
      </c>
      <c r="M74" s="197">
        <v>3</v>
      </c>
      <c r="N74" s="198">
        <v>0</v>
      </c>
      <c r="O74" s="217">
        <v>1</v>
      </c>
      <c r="P74" s="217">
        <v>0</v>
      </c>
      <c r="Q74" s="220"/>
      <c r="R74" s="220"/>
      <c r="S74" s="190">
        <v>0</v>
      </c>
      <c r="T74" s="190">
        <v>0</v>
      </c>
      <c r="U74" s="213">
        <v>0</v>
      </c>
      <c r="V74" s="198">
        <v>11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232" t="s">
        <v>132</v>
      </c>
      <c r="AD74" s="36" t="s">
        <v>130</v>
      </c>
      <c r="AE74" s="233" t="s">
        <v>132</v>
      </c>
      <c r="AF74" s="239">
        <v>-4.454802112488859</v>
      </c>
      <c r="AG74" s="19">
        <v>-3.9655871808537933E-2</v>
      </c>
      <c r="AH74" s="240">
        <v>-2.47849198803362E-3</v>
      </c>
      <c r="AI74" s="246">
        <v>0.25</v>
      </c>
      <c r="AJ74" s="248">
        <v>2.2975898699231678E-3</v>
      </c>
      <c r="AK74" s="17">
        <v>1.9916926117123129E-3</v>
      </c>
      <c r="AL74" s="17">
        <v>2.399555622660119E-3</v>
      </c>
      <c r="AM74" s="254" t="s">
        <v>488</v>
      </c>
      <c r="AN74" s="248">
        <v>5.4633650289717993E-3</v>
      </c>
      <c r="AO74" s="17">
        <v>5.2775986494132832E-3</v>
      </c>
      <c r="AP74" s="17">
        <v>5.525287155491305E-3</v>
      </c>
      <c r="AQ74" s="254" t="s">
        <v>489</v>
      </c>
      <c r="AR74" s="219" t="s">
        <v>281</v>
      </c>
      <c r="AS74" s="1" t="s">
        <v>490</v>
      </c>
      <c r="AT74" s="2" t="s">
        <v>491</v>
      </c>
    </row>
    <row r="75" spans="1:46" ht="15" customHeight="1" thickTop="1" thickBot="1" x14ac:dyDescent="0.4">
      <c r="A75" s="181" t="s">
        <v>492</v>
      </c>
      <c r="B75" s="187" t="s">
        <v>1</v>
      </c>
      <c r="C75" s="190">
        <v>8</v>
      </c>
      <c r="D75" s="205">
        <v>4</v>
      </c>
      <c r="E75" s="211">
        <v>4</v>
      </c>
      <c r="F75" s="209">
        <v>0</v>
      </c>
      <c r="G75" s="213">
        <v>5</v>
      </c>
      <c r="H75" s="214">
        <v>2</v>
      </c>
      <c r="I75" s="197">
        <v>3</v>
      </c>
      <c r="J75" s="198">
        <v>0</v>
      </c>
      <c r="K75" s="213">
        <v>3</v>
      </c>
      <c r="L75" s="214">
        <v>2</v>
      </c>
      <c r="M75" s="197">
        <v>1</v>
      </c>
      <c r="N75" s="198">
        <v>0</v>
      </c>
      <c r="O75" s="217">
        <v>1</v>
      </c>
      <c r="P75" s="217">
        <v>0</v>
      </c>
      <c r="Q75" s="220"/>
      <c r="R75" s="220"/>
      <c r="S75" s="190">
        <v>0</v>
      </c>
      <c r="T75" s="190">
        <v>0</v>
      </c>
      <c r="U75" s="213">
        <v>0</v>
      </c>
      <c r="V75" s="198">
        <v>5</v>
      </c>
      <c r="W75" s="190">
        <v>0</v>
      </c>
      <c r="X75" s="190">
        <v>0</v>
      </c>
      <c r="Y75" s="190">
        <v>1</v>
      </c>
      <c r="Z75" s="190">
        <v>1</v>
      </c>
      <c r="AA75" s="190">
        <v>0</v>
      </c>
      <c r="AB75" s="190">
        <v>0</v>
      </c>
      <c r="AC75" s="232" t="s">
        <v>132</v>
      </c>
      <c r="AD75" s="36" t="s">
        <v>132</v>
      </c>
      <c r="AE75" s="233" t="s">
        <v>135</v>
      </c>
      <c r="AF75" s="241">
        <v>2.248092088506032</v>
      </c>
      <c r="AG75" s="19">
        <v>-5.6082297331777756E-3</v>
      </c>
      <c r="AH75" s="240">
        <v>-8.0117567616825355E-4</v>
      </c>
      <c r="AI75" s="246">
        <v>0.5</v>
      </c>
      <c r="AJ75" s="248">
        <v>3.7444061346262872E-3</v>
      </c>
      <c r="AK75" s="17">
        <v>4.1099743762908368E-3</v>
      </c>
      <c r="AL75" s="17">
        <v>3.378837892961738E-3</v>
      </c>
      <c r="AM75" s="254" t="s">
        <v>493</v>
      </c>
      <c r="AN75" s="248">
        <v>8.9411716206767005E-3</v>
      </c>
      <c r="AO75" s="17">
        <v>8.2199487525815244E-3</v>
      </c>
      <c r="AP75" s="17">
        <v>9.6623944887718766E-3</v>
      </c>
      <c r="AQ75" s="254" t="s">
        <v>494</v>
      </c>
      <c r="AR75" s="219" t="s">
        <v>495</v>
      </c>
      <c r="AS75" s="1" t="s">
        <v>496</v>
      </c>
      <c r="AT75" s="2" t="s">
        <v>497</v>
      </c>
    </row>
    <row r="76" spans="1:46" ht="15" customHeight="1" thickTop="1" thickBot="1" x14ac:dyDescent="0.4">
      <c r="A76" s="181" t="s">
        <v>498</v>
      </c>
      <c r="B76" s="187" t="s">
        <v>1</v>
      </c>
      <c r="C76" s="190">
        <v>43</v>
      </c>
      <c r="D76" s="205">
        <v>9</v>
      </c>
      <c r="E76" s="211">
        <v>33</v>
      </c>
      <c r="F76" s="209">
        <v>1</v>
      </c>
      <c r="G76" s="213">
        <v>22</v>
      </c>
      <c r="H76" s="214">
        <v>5</v>
      </c>
      <c r="I76" s="197">
        <v>16</v>
      </c>
      <c r="J76" s="198">
        <v>1</v>
      </c>
      <c r="K76" s="213">
        <v>21</v>
      </c>
      <c r="L76" s="214">
        <v>4</v>
      </c>
      <c r="M76" s="197">
        <v>17</v>
      </c>
      <c r="N76" s="198">
        <v>0</v>
      </c>
      <c r="O76" s="217">
        <v>1</v>
      </c>
      <c r="P76" s="217">
        <v>1</v>
      </c>
      <c r="Q76" s="187" t="s">
        <v>122</v>
      </c>
      <c r="R76" s="220"/>
      <c r="S76" s="190">
        <v>0</v>
      </c>
      <c r="T76" s="190">
        <v>0</v>
      </c>
      <c r="U76" s="213">
        <v>10</v>
      </c>
      <c r="V76" s="198">
        <v>24</v>
      </c>
      <c r="W76" s="190">
        <v>1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232" t="s">
        <v>130</v>
      </c>
      <c r="AD76" s="36" t="s">
        <v>133</v>
      </c>
      <c r="AE76" s="233" t="s">
        <v>128</v>
      </c>
      <c r="AF76" s="239">
        <v>-13.323305220982791</v>
      </c>
      <c r="AG76" s="19">
        <v>-0.15230764766376681</v>
      </c>
      <c r="AH76" s="240">
        <v>-3.5420383177620202E-3</v>
      </c>
      <c r="AI76" s="246">
        <v>0.20930232558139539</v>
      </c>
      <c r="AJ76" s="248">
        <v>2.1314813237494549E-3</v>
      </c>
      <c r="AK76" s="17">
        <v>1.6254514166612699E-3</v>
      </c>
      <c r="AL76" s="17">
        <v>2.2808920645351269E-3</v>
      </c>
      <c r="AM76" s="254" t="s">
        <v>499</v>
      </c>
      <c r="AN76" s="248">
        <v>5.023267251642192E-3</v>
      </c>
      <c r="AO76" s="17">
        <v>3.8616160605009068E-3</v>
      </c>
      <c r="AP76" s="17">
        <v>5.3844060890960747E-3</v>
      </c>
      <c r="AQ76" s="254" t="s">
        <v>500</v>
      </c>
      <c r="AR76" s="219" t="s">
        <v>43</v>
      </c>
      <c r="AS76" s="1" t="s">
        <v>501</v>
      </c>
      <c r="AT76" s="2" t="s">
        <v>502</v>
      </c>
    </row>
    <row r="77" spans="1:46" ht="15" customHeight="1" thickTop="1" thickBot="1" x14ac:dyDescent="0.4">
      <c r="A77" s="181" t="s">
        <v>503</v>
      </c>
      <c r="B77" s="187" t="s">
        <v>218</v>
      </c>
      <c r="C77" s="190">
        <v>3</v>
      </c>
      <c r="D77" s="205">
        <v>1</v>
      </c>
      <c r="E77" s="211">
        <v>2</v>
      </c>
      <c r="F77" s="209">
        <v>0</v>
      </c>
      <c r="G77" s="213">
        <v>3</v>
      </c>
      <c r="H77" s="214">
        <v>1</v>
      </c>
      <c r="I77" s="197">
        <v>2</v>
      </c>
      <c r="J77" s="198">
        <v>0</v>
      </c>
      <c r="K77" s="213">
        <v>0</v>
      </c>
      <c r="L77" s="214">
        <v>0</v>
      </c>
      <c r="M77" s="197">
        <v>0</v>
      </c>
      <c r="N77" s="198">
        <v>0</v>
      </c>
      <c r="O77" s="217">
        <v>0</v>
      </c>
      <c r="P77" s="217">
        <v>0</v>
      </c>
      <c r="Q77" s="187" t="s">
        <v>122</v>
      </c>
      <c r="R77" s="220"/>
      <c r="S77" s="190">
        <v>0</v>
      </c>
      <c r="T77" s="190">
        <v>0</v>
      </c>
      <c r="U77" s="213">
        <v>1</v>
      </c>
      <c r="V77" s="198">
        <v>2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232" t="s">
        <v>129</v>
      </c>
      <c r="AD77" s="36" t="s">
        <v>129</v>
      </c>
      <c r="AE77" s="233" t="s">
        <v>132</v>
      </c>
      <c r="AF77" s="241">
        <v>0.28402234636871521</v>
      </c>
      <c r="AG77" s="23">
        <v>2.8922756895146469E-3</v>
      </c>
      <c r="AH77" s="242">
        <v>9.6409189650488241E-4</v>
      </c>
      <c r="AI77" s="246">
        <v>0.33333333333333331</v>
      </c>
      <c r="AJ77" s="248">
        <v>3.9575451186143612E-2</v>
      </c>
      <c r="AK77" s="17">
        <v>2.4900398406374522E-2</v>
      </c>
      <c r="AL77" s="17">
        <v>4.6912977576028157E-2</v>
      </c>
      <c r="AM77" s="254" t="s">
        <v>219</v>
      </c>
      <c r="AN77" s="248">
        <v>0.15429330308479011</v>
      </c>
      <c r="AO77" s="17">
        <v>4.9800796812748918E-2</v>
      </c>
      <c r="AP77" s="17">
        <v>0.20653955622081069</v>
      </c>
      <c r="AQ77" s="254" t="s">
        <v>320</v>
      </c>
      <c r="AR77" s="219" t="s">
        <v>504</v>
      </c>
      <c r="AS77" s="1" t="s">
        <v>505</v>
      </c>
      <c r="AT77" s="2" t="s">
        <v>506</v>
      </c>
    </row>
    <row r="78" spans="1:46" ht="15" customHeight="1" thickTop="1" thickBot="1" x14ac:dyDescent="0.4">
      <c r="A78" s="181" t="s">
        <v>507</v>
      </c>
      <c r="B78" s="187" t="s">
        <v>218</v>
      </c>
      <c r="C78" s="190">
        <v>1</v>
      </c>
      <c r="D78" s="205">
        <v>0</v>
      </c>
      <c r="E78" s="211">
        <v>1</v>
      </c>
      <c r="F78" s="209">
        <v>0</v>
      </c>
      <c r="G78" s="213">
        <v>1</v>
      </c>
      <c r="H78" s="214">
        <v>0</v>
      </c>
      <c r="I78" s="197">
        <v>1</v>
      </c>
      <c r="J78" s="198">
        <v>0</v>
      </c>
      <c r="K78" s="213">
        <v>0</v>
      </c>
      <c r="L78" s="214">
        <v>0</v>
      </c>
      <c r="M78" s="197">
        <v>0</v>
      </c>
      <c r="N78" s="198">
        <v>0</v>
      </c>
      <c r="O78" s="217">
        <v>0</v>
      </c>
      <c r="P78" s="217">
        <v>0</v>
      </c>
      <c r="Q78" s="220"/>
      <c r="R78" s="220"/>
      <c r="S78" s="190">
        <v>0</v>
      </c>
      <c r="T78" s="190">
        <v>0</v>
      </c>
      <c r="U78" s="213">
        <v>0</v>
      </c>
      <c r="V78" s="198">
        <v>1</v>
      </c>
      <c r="W78" s="190">
        <v>0</v>
      </c>
      <c r="X78" s="190">
        <v>1</v>
      </c>
      <c r="Y78" s="190">
        <v>0</v>
      </c>
      <c r="Z78" s="190">
        <v>0</v>
      </c>
      <c r="AA78" s="190">
        <v>0</v>
      </c>
      <c r="AB78" s="190">
        <v>0</v>
      </c>
      <c r="AC78" s="232" t="s">
        <v>133</v>
      </c>
      <c r="AD78" s="36" t="s">
        <v>133</v>
      </c>
      <c r="AE78" s="233" t="s">
        <v>133</v>
      </c>
      <c r="AF78" s="239">
        <v>-1</v>
      </c>
      <c r="AG78" s="19">
        <v>-9.670674597616306E-3</v>
      </c>
      <c r="AH78" s="240">
        <v>-9.670674597616306E-3</v>
      </c>
      <c r="AI78" s="246">
        <v>0</v>
      </c>
      <c r="AJ78" s="248">
        <v>9.3186409550046007E-2</v>
      </c>
      <c r="AK78" s="250"/>
      <c r="AL78" s="17">
        <v>9.3186409550046007E-2</v>
      </c>
      <c r="AM78" s="254" t="s">
        <v>219</v>
      </c>
      <c r="AN78" s="248">
        <v>0.27930211202938471</v>
      </c>
      <c r="AO78" s="250"/>
      <c r="AP78" s="17">
        <v>0.27930211202938471</v>
      </c>
      <c r="AQ78" s="254" t="s">
        <v>220</v>
      </c>
      <c r="AR78" s="219" t="s">
        <v>508</v>
      </c>
      <c r="AS78" s="1" t="s">
        <v>508</v>
      </c>
      <c r="AT78" s="2" t="s">
        <v>508</v>
      </c>
    </row>
    <row r="79" spans="1:46" ht="15" customHeight="1" thickTop="1" thickBot="1" x14ac:dyDescent="0.4">
      <c r="A79" s="181" t="s">
        <v>509</v>
      </c>
      <c r="B79" s="187" t="s">
        <v>218</v>
      </c>
      <c r="C79" s="190">
        <v>1</v>
      </c>
      <c r="D79" s="205">
        <v>0</v>
      </c>
      <c r="E79" s="211">
        <v>1</v>
      </c>
      <c r="F79" s="209">
        <v>0</v>
      </c>
      <c r="G79" s="213">
        <v>1</v>
      </c>
      <c r="H79" s="214">
        <v>0</v>
      </c>
      <c r="I79" s="197">
        <v>1</v>
      </c>
      <c r="J79" s="198">
        <v>0</v>
      </c>
      <c r="K79" s="213">
        <v>0</v>
      </c>
      <c r="L79" s="214">
        <v>0</v>
      </c>
      <c r="M79" s="197">
        <v>0</v>
      </c>
      <c r="N79" s="198">
        <v>0</v>
      </c>
      <c r="O79" s="217">
        <v>0</v>
      </c>
      <c r="P79" s="217">
        <v>0</v>
      </c>
      <c r="Q79" s="220"/>
      <c r="R79" s="220"/>
      <c r="S79" s="190">
        <v>0</v>
      </c>
      <c r="T79" s="190">
        <v>0</v>
      </c>
      <c r="U79" s="213">
        <v>1</v>
      </c>
      <c r="V79" s="198">
        <v>0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232" t="s">
        <v>132</v>
      </c>
      <c r="AD79" s="36" t="s">
        <v>132</v>
      </c>
      <c r="AE79" s="233" t="s">
        <v>132</v>
      </c>
      <c r="AF79" s="239">
        <v>-1</v>
      </c>
      <c r="AG79" s="19">
        <v>-9.6547029372056042E-3</v>
      </c>
      <c r="AH79" s="240">
        <v>-9.6547029372056042E-3</v>
      </c>
      <c r="AI79" s="246">
        <v>0</v>
      </c>
      <c r="AJ79" s="248">
        <v>7.6530612244897947E-2</v>
      </c>
      <c r="AK79" s="250"/>
      <c r="AL79" s="17">
        <v>7.6530612244897947E-2</v>
      </c>
      <c r="AM79" s="254" t="s">
        <v>219</v>
      </c>
      <c r="AN79" s="248">
        <v>0.2295918367346938</v>
      </c>
      <c r="AO79" s="250"/>
      <c r="AP79" s="17">
        <v>0.2295918367346938</v>
      </c>
      <c r="AQ79" s="254" t="s">
        <v>220</v>
      </c>
      <c r="AR79" s="219" t="s">
        <v>510</v>
      </c>
      <c r="AS79" s="1" t="s">
        <v>510</v>
      </c>
      <c r="AT79" s="2" t="s">
        <v>510</v>
      </c>
    </row>
    <row r="80" spans="1:46" ht="15" customHeight="1" thickTop="1" thickBot="1" x14ac:dyDescent="0.4">
      <c r="A80" s="181" t="s">
        <v>511</v>
      </c>
      <c r="B80" s="187" t="s">
        <v>218</v>
      </c>
      <c r="C80" s="190">
        <v>2</v>
      </c>
      <c r="D80" s="205">
        <v>0</v>
      </c>
      <c r="E80" s="211">
        <v>2</v>
      </c>
      <c r="F80" s="209">
        <v>0</v>
      </c>
      <c r="G80" s="213">
        <v>2</v>
      </c>
      <c r="H80" s="214">
        <v>0</v>
      </c>
      <c r="I80" s="197">
        <v>2</v>
      </c>
      <c r="J80" s="198">
        <v>0</v>
      </c>
      <c r="K80" s="213">
        <v>0</v>
      </c>
      <c r="L80" s="214">
        <v>0</v>
      </c>
      <c r="M80" s="197">
        <v>0</v>
      </c>
      <c r="N80" s="198">
        <v>0</v>
      </c>
      <c r="O80" s="217">
        <v>0</v>
      </c>
      <c r="P80" s="217">
        <v>0</v>
      </c>
      <c r="Q80" s="187"/>
      <c r="R80" s="220"/>
      <c r="S80" s="190">
        <v>0</v>
      </c>
      <c r="T80" s="190">
        <v>0</v>
      </c>
      <c r="U80" s="213">
        <v>0</v>
      </c>
      <c r="V80" s="198">
        <v>2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232" t="s">
        <v>133</v>
      </c>
      <c r="AD80" s="36" t="s">
        <v>132</v>
      </c>
      <c r="AE80" s="233" t="s">
        <v>133</v>
      </c>
      <c r="AF80" s="239">
        <v>-1.8666666666666669</v>
      </c>
      <c r="AG80" s="19">
        <v>-1.7391614433647291E-2</v>
      </c>
      <c r="AH80" s="240">
        <v>-8.6958072168236457E-3</v>
      </c>
      <c r="AI80" s="246">
        <v>0</v>
      </c>
      <c r="AJ80" s="248">
        <v>8.6142154978307447E-2</v>
      </c>
      <c r="AK80" s="250"/>
      <c r="AL80" s="17">
        <v>8.6142154978307447E-2</v>
      </c>
      <c r="AM80" s="254" t="s">
        <v>219</v>
      </c>
      <c r="AN80" s="248">
        <v>0.26699846229886331</v>
      </c>
      <c r="AO80" s="250"/>
      <c r="AP80" s="17">
        <v>0.26699846229886331</v>
      </c>
      <c r="AQ80" s="254" t="s">
        <v>220</v>
      </c>
      <c r="AR80" s="219" t="s">
        <v>512</v>
      </c>
      <c r="AS80" s="1" t="s">
        <v>513</v>
      </c>
      <c r="AT80" s="2" t="s">
        <v>514</v>
      </c>
    </row>
    <row r="81" spans="1:46" ht="15" customHeight="1" thickTop="1" thickBot="1" x14ac:dyDescent="0.4">
      <c r="A81" s="181" t="s">
        <v>515</v>
      </c>
      <c r="B81" s="187" t="s">
        <v>218</v>
      </c>
      <c r="C81" s="190">
        <v>1</v>
      </c>
      <c r="D81" s="205">
        <v>1</v>
      </c>
      <c r="E81" s="211">
        <v>0</v>
      </c>
      <c r="F81" s="209">
        <v>0</v>
      </c>
      <c r="G81" s="213">
        <v>1</v>
      </c>
      <c r="H81" s="214">
        <v>1</v>
      </c>
      <c r="I81" s="197">
        <v>0</v>
      </c>
      <c r="J81" s="198">
        <v>0</v>
      </c>
      <c r="K81" s="213">
        <v>0</v>
      </c>
      <c r="L81" s="214">
        <v>0</v>
      </c>
      <c r="M81" s="197">
        <v>0</v>
      </c>
      <c r="N81" s="198">
        <v>0</v>
      </c>
      <c r="O81" s="217">
        <v>1</v>
      </c>
      <c r="P81" s="217">
        <v>0</v>
      </c>
      <c r="Q81" s="220"/>
      <c r="R81" s="220"/>
      <c r="S81" s="190">
        <v>0</v>
      </c>
      <c r="T81" s="190">
        <v>0</v>
      </c>
      <c r="U81" s="213">
        <v>0</v>
      </c>
      <c r="V81" s="198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232" t="s">
        <v>133</v>
      </c>
      <c r="AD81" s="36" t="s">
        <v>133</v>
      </c>
      <c r="AE81" s="233" t="s">
        <v>133</v>
      </c>
      <c r="AF81" s="241">
        <v>4.0760233918128703</v>
      </c>
      <c r="AG81" s="23">
        <v>3.7969842885404323E-2</v>
      </c>
      <c r="AH81" s="242">
        <v>3.7969842885404323E-2</v>
      </c>
      <c r="AI81" s="246">
        <v>1</v>
      </c>
      <c r="AJ81" s="248">
        <v>2.3879346459991631E-2</v>
      </c>
      <c r="AK81" s="17">
        <v>2.3879346459991631E-2</v>
      </c>
      <c r="AL81" s="250"/>
      <c r="AM81" s="254" t="s">
        <v>219</v>
      </c>
      <c r="AN81" s="248">
        <v>9.7332774752129717E-2</v>
      </c>
      <c r="AO81" s="17">
        <v>9.7332774752129717E-2</v>
      </c>
      <c r="AP81" s="250"/>
      <c r="AQ81" s="254" t="s">
        <v>220</v>
      </c>
      <c r="AR81" s="219" t="s">
        <v>516</v>
      </c>
      <c r="AS81" s="1" t="s">
        <v>516</v>
      </c>
      <c r="AT81" s="2" t="s">
        <v>516</v>
      </c>
    </row>
    <row r="82" spans="1:46" ht="15" customHeight="1" thickTop="1" thickBot="1" x14ac:dyDescent="0.4">
      <c r="A82" s="181" t="s">
        <v>517</v>
      </c>
      <c r="B82" s="187" t="s">
        <v>218</v>
      </c>
      <c r="C82" s="190">
        <v>1</v>
      </c>
      <c r="D82" s="205">
        <v>0</v>
      </c>
      <c r="E82" s="211">
        <v>1</v>
      </c>
      <c r="F82" s="209">
        <v>0</v>
      </c>
      <c r="G82" s="213">
        <v>1</v>
      </c>
      <c r="H82" s="214">
        <v>0</v>
      </c>
      <c r="I82" s="197">
        <v>1</v>
      </c>
      <c r="J82" s="198">
        <v>0</v>
      </c>
      <c r="K82" s="213">
        <v>0</v>
      </c>
      <c r="L82" s="214">
        <v>0</v>
      </c>
      <c r="M82" s="197">
        <v>0</v>
      </c>
      <c r="N82" s="198">
        <v>0</v>
      </c>
      <c r="O82" s="217">
        <v>0</v>
      </c>
      <c r="P82" s="217">
        <v>0</v>
      </c>
      <c r="Q82" s="220"/>
      <c r="R82" s="220"/>
      <c r="S82" s="190">
        <v>0</v>
      </c>
      <c r="T82" s="190">
        <v>0</v>
      </c>
      <c r="U82" s="213">
        <v>0</v>
      </c>
      <c r="V82" s="198">
        <v>0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232" t="s">
        <v>130</v>
      </c>
      <c r="AD82" s="36" t="s">
        <v>130</v>
      </c>
      <c r="AE82" s="233" t="s">
        <v>130</v>
      </c>
      <c r="AF82" s="239">
        <v>-1.043478260869563</v>
      </c>
      <c r="AG82" s="19">
        <v>-1.042864222473602E-2</v>
      </c>
      <c r="AH82" s="240">
        <v>-1.042864222473602E-2</v>
      </c>
      <c r="AI82" s="246">
        <v>0</v>
      </c>
      <c r="AJ82" s="248">
        <v>5.6888449171407417E-2</v>
      </c>
      <c r="AK82" s="250"/>
      <c r="AL82" s="17">
        <v>5.6888449171407417E-2</v>
      </c>
      <c r="AM82" s="254" t="s">
        <v>219</v>
      </c>
      <c r="AN82" s="248">
        <v>0.1177343556764779</v>
      </c>
      <c r="AO82" s="250"/>
      <c r="AP82" s="17">
        <v>0.1177343556764779</v>
      </c>
      <c r="AQ82" s="254" t="s">
        <v>220</v>
      </c>
      <c r="AR82" s="219" t="s">
        <v>518</v>
      </c>
      <c r="AS82" s="1" t="s">
        <v>518</v>
      </c>
      <c r="AT82" s="2" t="s">
        <v>518</v>
      </c>
    </row>
    <row r="83" spans="1:46" ht="15" customHeight="1" thickTop="1" thickBot="1" x14ac:dyDescent="0.4">
      <c r="A83" s="181" t="s">
        <v>519</v>
      </c>
      <c r="B83" s="187" t="s">
        <v>218</v>
      </c>
      <c r="C83" s="190">
        <v>1</v>
      </c>
      <c r="D83" s="205">
        <v>0</v>
      </c>
      <c r="E83" s="211">
        <v>1</v>
      </c>
      <c r="F83" s="209">
        <v>0</v>
      </c>
      <c r="G83" s="213">
        <v>1</v>
      </c>
      <c r="H83" s="214">
        <v>0</v>
      </c>
      <c r="I83" s="197">
        <v>1</v>
      </c>
      <c r="J83" s="198">
        <v>0</v>
      </c>
      <c r="K83" s="213">
        <v>0</v>
      </c>
      <c r="L83" s="214">
        <v>0</v>
      </c>
      <c r="M83" s="197">
        <v>0</v>
      </c>
      <c r="N83" s="198">
        <v>0</v>
      </c>
      <c r="O83" s="217">
        <v>0</v>
      </c>
      <c r="P83" s="217">
        <v>0</v>
      </c>
      <c r="Q83" s="220"/>
      <c r="R83" s="220"/>
      <c r="S83" s="190">
        <v>0</v>
      </c>
      <c r="T83" s="190">
        <v>0</v>
      </c>
      <c r="U83" s="213">
        <v>0</v>
      </c>
      <c r="V83" s="198">
        <v>0</v>
      </c>
      <c r="W83" s="190">
        <v>0</v>
      </c>
      <c r="X83" s="190">
        <v>0</v>
      </c>
      <c r="Y83" s="190">
        <v>0</v>
      </c>
      <c r="Z83" s="190">
        <v>0</v>
      </c>
      <c r="AA83" s="190">
        <v>0</v>
      </c>
      <c r="AB83" s="190">
        <v>0</v>
      </c>
      <c r="AC83" s="232" t="s">
        <v>130</v>
      </c>
      <c r="AD83" s="36" t="s">
        <v>130</v>
      </c>
      <c r="AE83" s="233" t="s">
        <v>130</v>
      </c>
      <c r="AF83" s="239">
        <v>-0.98813056379821806</v>
      </c>
      <c r="AG83" s="19">
        <v>-1.0484338074709269E-2</v>
      </c>
      <c r="AH83" s="240">
        <v>-1.0484338074709269E-2</v>
      </c>
      <c r="AI83" s="246">
        <v>0</v>
      </c>
      <c r="AJ83" s="248">
        <v>1.8055183498526681E-2</v>
      </c>
      <c r="AK83" s="250"/>
      <c r="AL83" s="17">
        <v>1.8055183498526681E-2</v>
      </c>
      <c r="AM83" s="254" t="s">
        <v>219</v>
      </c>
      <c r="AN83" s="248">
        <v>3.7449772301098222E-2</v>
      </c>
      <c r="AO83" s="250"/>
      <c r="AP83" s="17">
        <v>3.7449772301098222E-2</v>
      </c>
      <c r="AQ83" s="254" t="s">
        <v>220</v>
      </c>
      <c r="AR83" s="219" t="s">
        <v>520</v>
      </c>
      <c r="AS83" s="1" t="s">
        <v>520</v>
      </c>
      <c r="AT83" s="2" t="s">
        <v>520</v>
      </c>
    </row>
    <row r="84" spans="1:46" ht="15" customHeight="1" thickTop="1" thickBot="1" x14ac:dyDescent="0.4">
      <c r="A84" s="181" t="s">
        <v>521</v>
      </c>
      <c r="B84" s="187" t="s">
        <v>218</v>
      </c>
      <c r="C84" s="190">
        <v>1</v>
      </c>
      <c r="D84" s="205">
        <v>0</v>
      </c>
      <c r="E84" s="211">
        <v>1</v>
      </c>
      <c r="F84" s="209">
        <v>0</v>
      </c>
      <c r="G84" s="213">
        <v>0</v>
      </c>
      <c r="H84" s="214">
        <v>0</v>
      </c>
      <c r="I84" s="197">
        <v>0</v>
      </c>
      <c r="J84" s="198">
        <v>0</v>
      </c>
      <c r="K84" s="213">
        <v>1</v>
      </c>
      <c r="L84" s="214">
        <v>0</v>
      </c>
      <c r="M84" s="197">
        <v>1</v>
      </c>
      <c r="N84" s="198">
        <v>0</v>
      </c>
      <c r="O84" s="217">
        <v>0</v>
      </c>
      <c r="P84" s="217">
        <v>0</v>
      </c>
      <c r="Q84" s="187" t="s">
        <v>122</v>
      </c>
      <c r="R84" s="220"/>
      <c r="S84" s="190">
        <v>0</v>
      </c>
      <c r="T84" s="190">
        <v>0</v>
      </c>
      <c r="U84" s="213">
        <v>1</v>
      </c>
      <c r="V84" s="198">
        <v>0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232" t="s">
        <v>132</v>
      </c>
      <c r="AD84" s="36" t="s">
        <v>132</v>
      </c>
      <c r="AE84" s="233" t="s">
        <v>132</v>
      </c>
      <c r="AF84" s="239">
        <v>-1</v>
      </c>
      <c r="AG84" s="19">
        <v>-1.054309569267289E-2</v>
      </c>
      <c r="AH84" s="240">
        <v>-1.054309569267289E-2</v>
      </c>
      <c r="AI84" s="246">
        <v>0</v>
      </c>
      <c r="AJ84" s="248">
        <v>7.1234902637416761E-2</v>
      </c>
      <c r="AK84" s="250"/>
      <c r="AL84" s="17">
        <v>7.1234902637416761E-2</v>
      </c>
      <c r="AM84" s="254" t="s">
        <v>219</v>
      </c>
      <c r="AN84" s="248">
        <v>0.14246980527483369</v>
      </c>
      <c r="AO84" s="250"/>
      <c r="AP84" s="17">
        <v>0.14246980527483369</v>
      </c>
      <c r="AQ84" s="254" t="s">
        <v>220</v>
      </c>
      <c r="AR84" s="219" t="s">
        <v>522</v>
      </c>
      <c r="AS84" s="1" t="s">
        <v>522</v>
      </c>
      <c r="AT84" s="2" t="s">
        <v>522</v>
      </c>
    </row>
    <row r="85" spans="1:46" ht="15" customHeight="1" thickTop="1" thickBot="1" x14ac:dyDescent="0.4">
      <c r="A85" s="181" t="s">
        <v>523</v>
      </c>
      <c r="B85" s="187" t="s">
        <v>218</v>
      </c>
      <c r="C85" s="190">
        <v>1</v>
      </c>
      <c r="D85" s="205">
        <v>0</v>
      </c>
      <c r="E85" s="211">
        <v>1</v>
      </c>
      <c r="F85" s="209">
        <v>0</v>
      </c>
      <c r="G85" s="213">
        <v>1</v>
      </c>
      <c r="H85" s="214">
        <v>0</v>
      </c>
      <c r="I85" s="197">
        <v>1</v>
      </c>
      <c r="J85" s="198">
        <v>0</v>
      </c>
      <c r="K85" s="213">
        <v>0</v>
      </c>
      <c r="L85" s="214">
        <v>0</v>
      </c>
      <c r="M85" s="197">
        <v>0</v>
      </c>
      <c r="N85" s="198">
        <v>0</v>
      </c>
      <c r="O85" s="217">
        <v>0</v>
      </c>
      <c r="P85" s="217">
        <v>0</v>
      </c>
      <c r="Q85" s="187" t="s">
        <v>122</v>
      </c>
      <c r="R85" s="220"/>
      <c r="S85" s="190">
        <v>0</v>
      </c>
      <c r="T85" s="190">
        <v>0</v>
      </c>
      <c r="U85" s="213">
        <v>1</v>
      </c>
      <c r="V85" s="198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1</v>
      </c>
      <c r="AB85" s="190">
        <v>0</v>
      </c>
      <c r="AC85" s="232" t="s">
        <v>128</v>
      </c>
      <c r="AD85" s="36" t="s">
        <v>128</v>
      </c>
      <c r="AE85" s="233" t="s">
        <v>128</v>
      </c>
      <c r="AF85" s="239">
        <v>-1.4888888888889009</v>
      </c>
      <c r="AG85" s="19">
        <v>-1.5992544375797529E-2</v>
      </c>
      <c r="AH85" s="240">
        <v>-1.5992544375797529E-2</v>
      </c>
      <c r="AI85" s="246">
        <v>0</v>
      </c>
      <c r="AJ85" s="248">
        <v>8.2629452809401208E-3</v>
      </c>
      <c r="AK85" s="250"/>
      <c r="AL85" s="17">
        <v>8.2629452809401208E-3</v>
      </c>
      <c r="AM85" s="254" t="s">
        <v>219</v>
      </c>
      <c r="AN85" s="248">
        <v>2.4605214836577322E-2</v>
      </c>
      <c r="AO85" s="250"/>
      <c r="AP85" s="17">
        <v>2.4605214836577322E-2</v>
      </c>
      <c r="AQ85" s="254" t="s">
        <v>220</v>
      </c>
      <c r="AR85" s="219" t="s">
        <v>524</v>
      </c>
      <c r="AS85" s="1" t="s">
        <v>524</v>
      </c>
      <c r="AT85" s="2" t="s">
        <v>524</v>
      </c>
    </row>
    <row r="86" spans="1:46" ht="15" customHeight="1" thickTop="1" thickBot="1" x14ac:dyDescent="0.4">
      <c r="A86" s="181" t="s">
        <v>525</v>
      </c>
      <c r="B86" s="187" t="s">
        <v>218</v>
      </c>
      <c r="C86" s="190">
        <v>1</v>
      </c>
      <c r="D86" s="205">
        <v>0</v>
      </c>
      <c r="E86" s="211">
        <v>1</v>
      </c>
      <c r="F86" s="209">
        <v>0</v>
      </c>
      <c r="G86" s="213">
        <v>1</v>
      </c>
      <c r="H86" s="214">
        <v>0</v>
      </c>
      <c r="I86" s="197">
        <v>1</v>
      </c>
      <c r="J86" s="198">
        <v>0</v>
      </c>
      <c r="K86" s="213">
        <v>0</v>
      </c>
      <c r="L86" s="214">
        <v>0</v>
      </c>
      <c r="M86" s="197">
        <v>0</v>
      </c>
      <c r="N86" s="198">
        <v>0</v>
      </c>
      <c r="O86" s="217">
        <v>0</v>
      </c>
      <c r="P86" s="217">
        <v>0</v>
      </c>
      <c r="Q86" s="220"/>
      <c r="R86" s="220"/>
      <c r="S86" s="190">
        <v>0</v>
      </c>
      <c r="T86" s="190">
        <v>0</v>
      </c>
      <c r="U86" s="213">
        <v>0</v>
      </c>
      <c r="V86" s="198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232" t="s">
        <v>133</v>
      </c>
      <c r="AD86" s="36" t="s">
        <v>133</v>
      </c>
      <c r="AE86" s="233" t="s">
        <v>133</v>
      </c>
      <c r="AF86" s="239">
        <v>-1.163676633444076</v>
      </c>
      <c r="AG86" s="19">
        <v>-1.1243394746103761E-2</v>
      </c>
      <c r="AH86" s="240">
        <v>-1.1243394746103761E-2</v>
      </c>
      <c r="AI86" s="246">
        <v>0</v>
      </c>
      <c r="AJ86" s="248">
        <v>9.863678070520375E-2</v>
      </c>
      <c r="AK86" s="250"/>
      <c r="AL86" s="17">
        <v>9.863678070520375E-2</v>
      </c>
      <c r="AM86" s="254" t="s">
        <v>219</v>
      </c>
      <c r="AN86" s="248">
        <v>0.29595403504172679</v>
      </c>
      <c r="AO86" s="250"/>
      <c r="AP86" s="17">
        <v>0.29595403504172679</v>
      </c>
      <c r="AQ86" s="254" t="s">
        <v>220</v>
      </c>
      <c r="AR86" s="219" t="s">
        <v>526</v>
      </c>
      <c r="AS86" s="1" t="s">
        <v>526</v>
      </c>
      <c r="AT86" s="2" t="s">
        <v>526</v>
      </c>
    </row>
    <row r="87" spans="1:46" ht="15" customHeight="1" thickTop="1" thickBot="1" x14ac:dyDescent="0.4">
      <c r="A87" s="181" t="s">
        <v>527</v>
      </c>
      <c r="B87" s="187" t="s">
        <v>218</v>
      </c>
      <c r="C87" s="190">
        <v>1</v>
      </c>
      <c r="D87" s="205">
        <v>0</v>
      </c>
      <c r="E87" s="211">
        <v>1</v>
      </c>
      <c r="F87" s="209">
        <v>0</v>
      </c>
      <c r="G87" s="213">
        <v>1</v>
      </c>
      <c r="H87" s="214">
        <v>0</v>
      </c>
      <c r="I87" s="197">
        <v>1</v>
      </c>
      <c r="J87" s="198">
        <v>0</v>
      </c>
      <c r="K87" s="213">
        <v>0</v>
      </c>
      <c r="L87" s="214">
        <v>0</v>
      </c>
      <c r="M87" s="197">
        <v>0</v>
      </c>
      <c r="N87" s="198">
        <v>0</v>
      </c>
      <c r="O87" s="217">
        <v>0</v>
      </c>
      <c r="P87" s="217">
        <v>0</v>
      </c>
      <c r="Q87" s="220"/>
      <c r="R87" s="220"/>
      <c r="S87" s="190">
        <v>0</v>
      </c>
      <c r="T87" s="190">
        <v>0</v>
      </c>
      <c r="U87" s="213">
        <v>0</v>
      </c>
      <c r="V87" s="198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232" t="s">
        <v>133</v>
      </c>
      <c r="AD87" s="36" t="s">
        <v>133</v>
      </c>
      <c r="AE87" s="233" t="s">
        <v>133</v>
      </c>
      <c r="AF87" s="239">
        <v>-1</v>
      </c>
      <c r="AG87" s="19">
        <v>-9.2258276699124422E-3</v>
      </c>
      <c r="AH87" s="240">
        <v>-9.2258276699124422E-3</v>
      </c>
      <c r="AI87" s="246">
        <v>0</v>
      </c>
      <c r="AJ87" s="248">
        <v>0.12318660880347181</v>
      </c>
      <c r="AK87" s="250"/>
      <c r="AL87" s="17">
        <v>0.12318660880347181</v>
      </c>
      <c r="AM87" s="254" t="s">
        <v>219</v>
      </c>
      <c r="AN87" s="248">
        <v>0.37011779293242397</v>
      </c>
      <c r="AO87" s="250"/>
      <c r="AP87" s="17">
        <v>0.37011779293242397</v>
      </c>
      <c r="AQ87" s="254" t="s">
        <v>220</v>
      </c>
      <c r="AR87" s="219" t="s">
        <v>528</v>
      </c>
      <c r="AS87" s="1" t="s">
        <v>528</v>
      </c>
      <c r="AT87" s="2" t="s">
        <v>528</v>
      </c>
    </row>
    <row r="88" spans="1:46" ht="15" customHeight="1" thickTop="1" thickBot="1" x14ac:dyDescent="0.4">
      <c r="A88" s="181" t="s">
        <v>529</v>
      </c>
      <c r="B88" s="187" t="s">
        <v>218</v>
      </c>
      <c r="C88" s="190">
        <v>1</v>
      </c>
      <c r="D88" s="205">
        <v>0</v>
      </c>
      <c r="E88" s="211">
        <v>1</v>
      </c>
      <c r="F88" s="209">
        <v>0</v>
      </c>
      <c r="G88" s="213">
        <v>1</v>
      </c>
      <c r="H88" s="214">
        <v>0</v>
      </c>
      <c r="I88" s="197">
        <v>1</v>
      </c>
      <c r="J88" s="198">
        <v>0</v>
      </c>
      <c r="K88" s="213">
        <v>0</v>
      </c>
      <c r="L88" s="214">
        <v>0</v>
      </c>
      <c r="M88" s="197">
        <v>0</v>
      </c>
      <c r="N88" s="198">
        <v>0</v>
      </c>
      <c r="O88" s="217">
        <v>0</v>
      </c>
      <c r="P88" s="217">
        <v>0</v>
      </c>
      <c r="Q88" s="220"/>
      <c r="R88" s="220"/>
      <c r="S88" s="190">
        <v>0</v>
      </c>
      <c r="T88" s="190">
        <v>0</v>
      </c>
      <c r="U88" s="213">
        <v>0</v>
      </c>
      <c r="V88" s="198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232" t="s">
        <v>135</v>
      </c>
      <c r="AD88" s="36" t="s">
        <v>135</v>
      </c>
      <c r="AE88" s="233" t="s">
        <v>135</v>
      </c>
      <c r="AF88" s="239">
        <v>-1.0087365591397841</v>
      </c>
      <c r="AG88" s="19">
        <v>-5.380477733729446E-3</v>
      </c>
      <c r="AH88" s="240">
        <v>-5.380477733729446E-3</v>
      </c>
      <c r="AI88" s="246">
        <v>0</v>
      </c>
      <c r="AJ88" s="248">
        <v>0.15951972555746141</v>
      </c>
      <c r="AK88" s="250"/>
      <c r="AL88" s="17">
        <v>0.15951972555746141</v>
      </c>
      <c r="AM88" s="254" t="s">
        <v>219</v>
      </c>
      <c r="AN88" s="248">
        <v>0.74656946826758164</v>
      </c>
      <c r="AO88" s="250"/>
      <c r="AP88" s="17">
        <v>0.74656946826758164</v>
      </c>
      <c r="AQ88" s="254" t="s">
        <v>220</v>
      </c>
      <c r="AR88" s="219" t="s">
        <v>530</v>
      </c>
      <c r="AS88" s="1" t="s">
        <v>530</v>
      </c>
      <c r="AT88" s="2" t="s">
        <v>530</v>
      </c>
    </row>
    <row r="89" spans="1:46" ht="15" customHeight="1" thickTop="1" thickBot="1" x14ac:dyDescent="0.4">
      <c r="A89" s="181" t="s">
        <v>531</v>
      </c>
      <c r="B89" s="187" t="s">
        <v>218</v>
      </c>
      <c r="C89" s="190">
        <v>1</v>
      </c>
      <c r="D89" s="205">
        <v>1</v>
      </c>
      <c r="E89" s="211">
        <v>0</v>
      </c>
      <c r="F89" s="209">
        <v>0</v>
      </c>
      <c r="G89" s="213">
        <v>1</v>
      </c>
      <c r="H89" s="214">
        <v>1</v>
      </c>
      <c r="I89" s="197">
        <v>0</v>
      </c>
      <c r="J89" s="198">
        <v>0</v>
      </c>
      <c r="K89" s="213">
        <v>0</v>
      </c>
      <c r="L89" s="214">
        <v>0</v>
      </c>
      <c r="M89" s="197">
        <v>0</v>
      </c>
      <c r="N89" s="198">
        <v>0</v>
      </c>
      <c r="O89" s="217">
        <v>1</v>
      </c>
      <c r="P89" s="217">
        <v>0</v>
      </c>
      <c r="Q89" s="220"/>
      <c r="R89" s="220"/>
      <c r="S89" s="190">
        <v>0</v>
      </c>
      <c r="T89" s="190">
        <v>0</v>
      </c>
      <c r="U89" s="213">
        <v>0</v>
      </c>
      <c r="V89" s="198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232" t="s">
        <v>133</v>
      </c>
      <c r="AD89" s="36" t="s">
        <v>133</v>
      </c>
      <c r="AE89" s="233" t="s">
        <v>133</v>
      </c>
      <c r="AF89" s="241">
        <v>3.020408163265305</v>
      </c>
      <c r="AG89" s="23">
        <v>2.8418497665180498E-2</v>
      </c>
      <c r="AH89" s="242">
        <v>2.8418497665180498E-2</v>
      </c>
      <c r="AI89" s="246">
        <v>1</v>
      </c>
      <c r="AJ89" s="248">
        <v>6.0930116886346711E-2</v>
      </c>
      <c r="AK89" s="17">
        <v>6.0930116886346711E-2</v>
      </c>
      <c r="AL89" s="45"/>
      <c r="AM89" s="254" t="s">
        <v>219</v>
      </c>
      <c r="AN89" s="248">
        <v>0.18403382243223079</v>
      </c>
      <c r="AO89" s="17">
        <v>0.18403382243223079</v>
      </c>
      <c r="AP89" s="45"/>
      <c r="AQ89" s="254" t="s">
        <v>220</v>
      </c>
      <c r="AR89" s="219" t="s">
        <v>532</v>
      </c>
      <c r="AS89" s="1" t="s">
        <v>532</v>
      </c>
      <c r="AT89" s="2" t="s">
        <v>532</v>
      </c>
    </row>
    <row r="90" spans="1:46" ht="15" customHeight="1" thickTop="1" thickBot="1" x14ac:dyDescent="0.4">
      <c r="A90" s="181" t="s">
        <v>533</v>
      </c>
      <c r="B90" s="187" t="s">
        <v>218</v>
      </c>
      <c r="C90" s="190">
        <v>1</v>
      </c>
      <c r="D90" s="205">
        <v>0</v>
      </c>
      <c r="E90" s="211">
        <v>1</v>
      </c>
      <c r="F90" s="209">
        <v>0</v>
      </c>
      <c r="G90" s="213">
        <v>1</v>
      </c>
      <c r="H90" s="214">
        <v>0</v>
      </c>
      <c r="I90" s="197">
        <v>1</v>
      </c>
      <c r="J90" s="198">
        <v>0</v>
      </c>
      <c r="K90" s="213">
        <v>0</v>
      </c>
      <c r="L90" s="214">
        <v>0</v>
      </c>
      <c r="M90" s="197">
        <v>0</v>
      </c>
      <c r="N90" s="198">
        <v>0</v>
      </c>
      <c r="O90" s="217">
        <v>0</v>
      </c>
      <c r="P90" s="217">
        <v>0</v>
      </c>
      <c r="Q90" s="220"/>
      <c r="R90" s="220"/>
      <c r="S90" s="190">
        <v>0</v>
      </c>
      <c r="T90" s="190">
        <v>0</v>
      </c>
      <c r="U90" s="213">
        <v>0</v>
      </c>
      <c r="V90" s="198">
        <v>0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232"/>
      <c r="AD90" s="234"/>
      <c r="AE90" s="235"/>
      <c r="AF90" s="239">
        <v>-1.112698412698411</v>
      </c>
      <c r="AG90" s="19">
        <v>-1.3090264143030401E-2</v>
      </c>
      <c r="AH90" s="240">
        <v>-1.3090264143030401E-2</v>
      </c>
      <c r="AI90" s="246">
        <v>0</v>
      </c>
      <c r="AJ90" s="248">
        <v>5.7411558860516994E-3</v>
      </c>
      <c r="AK90" s="250"/>
      <c r="AL90" s="17">
        <v>5.7411558860516994E-3</v>
      </c>
      <c r="AM90" s="254" t="s">
        <v>219</v>
      </c>
      <c r="AN90" s="248">
        <v>1.2120217981664841E-2</v>
      </c>
      <c r="AO90" s="250"/>
      <c r="AP90" s="17">
        <v>1.2120217981664841E-2</v>
      </c>
      <c r="AQ90" s="254" t="s">
        <v>220</v>
      </c>
      <c r="AR90" s="219" t="s">
        <v>312</v>
      </c>
      <c r="AS90" s="1" t="s">
        <v>312</v>
      </c>
      <c r="AT90" s="2" t="s">
        <v>312</v>
      </c>
    </row>
    <row r="91" spans="1:46" ht="15" customHeight="1" thickTop="1" thickBot="1" x14ac:dyDescent="0.4">
      <c r="A91" s="181" t="s">
        <v>534</v>
      </c>
      <c r="B91" s="187" t="s">
        <v>218</v>
      </c>
      <c r="C91" s="190">
        <v>13</v>
      </c>
      <c r="D91" s="205">
        <v>3</v>
      </c>
      <c r="E91" s="211">
        <v>10</v>
      </c>
      <c r="F91" s="209">
        <v>0</v>
      </c>
      <c r="G91" s="213">
        <v>9</v>
      </c>
      <c r="H91" s="214">
        <v>2</v>
      </c>
      <c r="I91" s="197">
        <v>7</v>
      </c>
      <c r="J91" s="198">
        <v>0</v>
      </c>
      <c r="K91" s="213">
        <v>4</v>
      </c>
      <c r="L91" s="214">
        <v>1</v>
      </c>
      <c r="M91" s="197">
        <v>3</v>
      </c>
      <c r="N91" s="198">
        <v>0</v>
      </c>
      <c r="O91" s="217">
        <v>2</v>
      </c>
      <c r="P91" s="217">
        <v>0</v>
      </c>
      <c r="Q91" s="187" t="s">
        <v>122</v>
      </c>
      <c r="R91" s="220"/>
      <c r="S91" s="190">
        <v>6</v>
      </c>
      <c r="T91" s="190">
        <v>0</v>
      </c>
      <c r="U91" s="213">
        <v>2</v>
      </c>
      <c r="V91" s="198">
        <v>9</v>
      </c>
      <c r="W91" s="190">
        <v>0</v>
      </c>
      <c r="X91" s="190">
        <v>0</v>
      </c>
      <c r="Y91" s="190">
        <v>0</v>
      </c>
      <c r="Z91" s="190">
        <v>1</v>
      </c>
      <c r="AA91" s="190">
        <v>0</v>
      </c>
      <c r="AB91" s="190">
        <v>0</v>
      </c>
      <c r="AC91" s="232" t="s">
        <v>134</v>
      </c>
      <c r="AD91" s="36" t="s">
        <v>129</v>
      </c>
      <c r="AE91" s="233" t="s">
        <v>134</v>
      </c>
      <c r="AF91" s="239">
        <v>-1.300914100860453</v>
      </c>
      <c r="AG91" s="19">
        <v>-2.2768631797458638E-2</v>
      </c>
      <c r="AH91" s="240">
        <v>-1.751433215189126E-3</v>
      </c>
      <c r="AI91" s="246">
        <v>0.23076923076923081</v>
      </c>
      <c r="AJ91" s="248">
        <v>2.7929309379646598E-2</v>
      </c>
      <c r="AK91" s="17">
        <v>1.452330540159787E-2</v>
      </c>
      <c r="AL91" s="17">
        <v>3.1951110573061221E-2</v>
      </c>
      <c r="AM91" s="254" t="s">
        <v>535</v>
      </c>
      <c r="AN91" s="248">
        <v>9.4632772690044165E-2</v>
      </c>
      <c r="AO91" s="17">
        <v>3.8604504915936769E-2</v>
      </c>
      <c r="AP91" s="17">
        <v>0.11144125302227639</v>
      </c>
      <c r="AQ91" s="254" t="s">
        <v>536</v>
      </c>
      <c r="AR91" s="219" t="s">
        <v>254</v>
      </c>
      <c r="AS91" s="1" t="s">
        <v>537</v>
      </c>
      <c r="AT91" s="2" t="s">
        <v>538</v>
      </c>
    </row>
    <row r="92" spans="1:46" ht="15" customHeight="1" thickTop="1" thickBot="1" x14ac:dyDescent="0.4">
      <c r="A92" s="181" t="s">
        <v>539</v>
      </c>
      <c r="B92" s="187" t="s">
        <v>218</v>
      </c>
      <c r="C92" s="190">
        <v>1</v>
      </c>
      <c r="D92" s="205">
        <v>1</v>
      </c>
      <c r="E92" s="211">
        <v>0</v>
      </c>
      <c r="F92" s="209">
        <v>0</v>
      </c>
      <c r="G92" s="213">
        <v>1</v>
      </c>
      <c r="H92" s="214">
        <v>1</v>
      </c>
      <c r="I92" s="197">
        <v>0</v>
      </c>
      <c r="J92" s="198">
        <v>0</v>
      </c>
      <c r="K92" s="213">
        <v>0</v>
      </c>
      <c r="L92" s="214">
        <v>0</v>
      </c>
      <c r="M92" s="197">
        <v>0</v>
      </c>
      <c r="N92" s="198">
        <v>0</v>
      </c>
      <c r="O92" s="217">
        <v>0</v>
      </c>
      <c r="P92" s="217">
        <v>0</v>
      </c>
      <c r="Q92" s="220"/>
      <c r="R92" s="220"/>
      <c r="S92" s="190">
        <v>0</v>
      </c>
      <c r="T92" s="190">
        <v>0</v>
      </c>
      <c r="U92" s="213">
        <v>0</v>
      </c>
      <c r="V92" s="198">
        <v>0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232" t="s">
        <v>131</v>
      </c>
      <c r="AD92" s="36" t="s">
        <v>131</v>
      </c>
      <c r="AE92" s="233" t="s">
        <v>131</v>
      </c>
      <c r="AF92" s="241">
        <v>2.0446487196323062</v>
      </c>
      <c r="AG92" s="23">
        <v>3.9824133982764312E-2</v>
      </c>
      <c r="AH92" s="242">
        <v>3.9824133982764312E-2</v>
      </c>
      <c r="AI92" s="246">
        <v>1</v>
      </c>
      <c r="AJ92" s="248">
        <v>8.7862005307488153E-2</v>
      </c>
      <c r="AK92" s="17">
        <v>8.7862005307488153E-2</v>
      </c>
      <c r="AL92" s="250"/>
      <c r="AM92" s="254" t="s">
        <v>219</v>
      </c>
      <c r="AN92" s="248">
        <v>0.1795892465674398</v>
      </c>
      <c r="AO92" s="17">
        <v>0.1795892465674398</v>
      </c>
      <c r="AP92" s="250"/>
      <c r="AQ92" s="254" t="s">
        <v>320</v>
      </c>
      <c r="AR92" s="219" t="s">
        <v>540</v>
      </c>
      <c r="AS92" s="1" t="s">
        <v>540</v>
      </c>
      <c r="AT92" s="2" t="s">
        <v>540</v>
      </c>
    </row>
    <row r="93" spans="1:46" ht="15" customHeight="1" thickTop="1" thickBot="1" x14ac:dyDescent="0.4">
      <c r="A93" s="181" t="s">
        <v>541</v>
      </c>
      <c r="B93" s="187" t="s">
        <v>218</v>
      </c>
      <c r="C93" s="190">
        <v>1</v>
      </c>
      <c r="D93" s="205">
        <v>0</v>
      </c>
      <c r="E93" s="211">
        <v>1</v>
      </c>
      <c r="F93" s="209">
        <v>0</v>
      </c>
      <c r="G93" s="213">
        <v>1</v>
      </c>
      <c r="H93" s="214">
        <v>0</v>
      </c>
      <c r="I93" s="197">
        <v>1</v>
      </c>
      <c r="J93" s="198">
        <v>0</v>
      </c>
      <c r="K93" s="213">
        <v>0</v>
      </c>
      <c r="L93" s="214">
        <v>0</v>
      </c>
      <c r="M93" s="197">
        <v>0</v>
      </c>
      <c r="N93" s="198">
        <v>0</v>
      </c>
      <c r="O93" s="217">
        <v>0</v>
      </c>
      <c r="P93" s="217">
        <v>0</v>
      </c>
      <c r="Q93" s="220"/>
      <c r="R93" s="220"/>
      <c r="S93" s="190">
        <v>0</v>
      </c>
      <c r="T93" s="190">
        <v>0</v>
      </c>
      <c r="U93" s="213">
        <v>0</v>
      </c>
      <c r="V93" s="198">
        <v>1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232" t="s">
        <v>133</v>
      </c>
      <c r="AD93" s="36" t="s">
        <v>133</v>
      </c>
      <c r="AE93" s="233" t="s">
        <v>133</v>
      </c>
      <c r="AF93" s="239">
        <v>-1</v>
      </c>
      <c r="AG93" s="19">
        <v>-9.605011108052482E-3</v>
      </c>
      <c r="AH93" s="240">
        <v>-9.605011108052482E-3</v>
      </c>
      <c r="AI93" s="246">
        <v>0</v>
      </c>
      <c r="AJ93" s="248">
        <v>0.1157050293119407</v>
      </c>
      <c r="AK93" s="250"/>
      <c r="AL93" s="17">
        <v>0.1157050293119407</v>
      </c>
      <c r="AM93" s="254" t="s">
        <v>219</v>
      </c>
      <c r="AN93" s="248">
        <v>0.34834927491514961</v>
      </c>
      <c r="AO93" s="250"/>
      <c r="AP93" s="17">
        <v>0.34834927491514961</v>
      </c>
      <c r="AQ93" s="254" t="s">
        <v>220</v>
      </c>
      <c r="AR93" s="219" t="s">
        <v>542</v>
      </c>
      <c r="AS93" s="1" t="s">
        <v>542</v>
      </c>
      <c r="AT93" s="2" t="s">
        <v>542</v>
      </c>
    </row>
    <row r="94" spans="1:46" ht="15" customHeight="1" thickTop="1" thickBot="1" x14ac:dyDescent="0.4">
      <c r="A94" s="181" t="s">
        <v>543</v>
      </c>
      <c r="B94" s="187" t="s">
        <v>218</v>
      </c>
      <c r="C94" s="190">
        <v>1</v>
      </c>
      <c r="D94" s="205">
        <v>0</v>
      </c>
      <c r="E94" s="211">
        <v>1</v>
      </c>
      <c r="F94" s="209">
        <v>0</v>
      </c>
      <c r="G94" s="213">
        <v>1</v>
      </c>
      <c r="H94" s="214">
        <v>0</v>
      </c>
      <c r="I94" s="197">
        <v>1</v>
      </c>
      <c r="J94" s="198">
        <v>0</v>
      </c>
      <c r="K94" s="213">
        <v>0</v>
      </c>
      <c r="L94" s="214">
        <v>0</v>
      </c>
      <c r="M94" s="197">
        <v>0</v>
      </c>
      <c r="N94" s="198">
        <v>0</v>
      </c>
      <c r="O94" s="217">
        <v>0</v>
      </c>
      <c r="P94" s="217">
        <v>0</v>
      </c>
      <c r="Q94" s="220"/>
      <c r="R94" s="220"/>
      <c r="S94" s="190">
        <v>0</v>
      </c>
      <c r="T94" s="190">
        <v>0</v>
      </c>
      <c r="U94" s="213">
        <v>0</v>
      </c>
      <c r="V94" s="198">
        <v>1</v>
      </c>
      <c r="W94" s="190">
        <v>0</v>
      </c>
      <c r="X94" s="190">
        <v>1</v>
      </c>
      <c r="Y94" s="190">
        <v>0</v>
      </c>
      <c r="Z94" s="190">
        <v>0</v>
      </c>
      <c r="AA94" s="190">
        <v>0</v>
      </c>
      <c r="AB94" s="190">
        <v>0</v>
      </c>
      <c r="AC94" s="232" t="s">
        <v>133</v>
      </c>
      <c r="AD94" s="36" t="s">
        <v>133</v>
      </c>
      <c r="AE94" s="233" t="s">
        <v>133</v>
      </c>
      <c r="AF94" s="239">
        <v>-1</v>
      </c>
      <c r="AG94" s="19">
        <v>-9.7133226405600823E-3</v>
      </c>
      <c r="AH94" s="240">
        <v>-9.7133226405600823E-3</v>
      </c>
      <c r="AI94" s="246">
        <v>0</v>
      </c>
      <c r="AJ94" s="248">
        <v>8.1737253844078761E-2</v>
      </c>
      <c r="AK94" s="45"/>
      <c r="AL94" s="17">
        <v>8.1737253844078761E-2</v>
      </c>
      <c r="AM94" s="254" t="s">
        <v>219</v>
      </c>
      <c r="AN94" s="248">
        <v>0.32748853520366877</v>
      </c>
      <c r="AO94" s="45"/>
      <c r="AP94" s="17">
        <v>0.32748853520366877</v>
      </c>
      <c r="AQ94" s="254" t="s">
        <v>220</v>
      </c>
      <c r="AR94" s="219" t="s">
        <v>544</v>
      </c>
      <c r="AS94" s="1" t="s">
        <v>544</v>
      </c>
      <c r="AT94" s="2" t="s">
        <v>544</v>
      </c>
    </row>
    <row r="95" spans="1:46" ht="15" customHeight="1" thickTop="1" thickBot="1" x14ac:dyDescent="0.4">
      <c r="A95" s="181" t="s">
        <v>545</v>
      </c>
      <c r="B95" s="187" t="s">
        <v>218</v>
      </c>
      <c r="C95" s="190">
        <v>1</v>
      </c>
      <c r="D95" s="205">
        <v>0</v>
      </c>
      <c r="E95" s="211">
        <v>1</v>
      </c>
      <c r="F95" s="209">
        <v>0</v>
      </c>
      <c r="G95" s="213">
        <v>1</v>
      </c>
      <c r="H95" s="214">
        <v>0</v>
      </c>
      <c r="I95" s="197">
        <v>1</v>
      </c>
      <c r="J95" s="198">
        <v>0</v>
      </c>
      <c r="K95" s="213">
        <v>0</v>
      </c>
      <c r="L95" s="214">
        <v>0</v>
      </c>
      <c r="M95" s="197">
        <v>0</v>
      </c>
      <c r="N95" s="198">
        <v>0</v>
      </c>
      <c r="O95" s="217">
        <v>0</v>
      </c>
      <c r="P95" s="217">
        <v>0</v>
      </c>
      <c r="Q95" s="187" t="s">
        <v>122</v>
      </c>
      <c r="R95" s="220"/>
      <c r="S95" s="190">
        <v>0</v>
      </c>
      <c r="T95" s="190">
        <v>0</v>
      </c>
      <c r="U95" s="213">
        <v>1</v>
      </c>
      <c r="V95" s="198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232" t="s">
        <v>131</v>
      </c>
      <c r="AD95" s="36" t="s">
        <v>131</v>
      </c>
      <c r="AE95" s="233" t="s">
        <v>131</v>
      </c>
      <c r="AF95" s="239">
        <v>-0.9880095923261456</v>
      </c>
      <c r="AG95" s="19">
        <v>-1.0018525517416259E-2</v>
      </c>
      <c r="AH95" s="240">
        <v>-1.0018525517416259E-2</v>
      </c>
      <c r="AI95" s="246">
        <v>0</v>
      </c>
      <c r="AJ95" s="248">
        <v>8.5491112614551178E-3</v>
      </c>
      <c r="AK95" s="250"/>
      <c r="AL95" s="17">
        <v>8.5491112614551178E-3</v>
      </c>
      <c r="AM95" s="254" t="s">
        <v>219</v>
      </c>
      <c r="AN95" s="248">
        <v>1.709822252291042E-2</v>
      </c>
      <c r="AO95" s="250"/>
      <c r="AP95" s="17">
        <v>1.709822252291042E-2</v>
      </c>
      <c r="AQ95" s="254" t="s">
        <v>220</v>
      </c>
      <c r="AR95" s="219" t="s">
        <v>546</v>
      </c>
      <c r="AS95" s="1" t="s">
        <v>546</v>
      </c>
      <c r="AT95" s="2" t="s">
        <v>546</v>
      </c>
    </row>
    <row r="96" spans="1:46" ht="15" customHeight="1" thickTop="1" thickBot="1" x14ac:dyDescent="0.4">
      <c r="A96" s="181" t="s">
        <v>547</v>
      </c>
      <c r="B96" s="187" t="s">
        <v>218</v>
      </c>
      <c r="C96" s="190">
        <v>4</v>
      </c>
      <c r="D96" s="205">
        <v>1</v>
      </c>
      <c r="E96" s="211">
        <v>3</v>
      </c>
      <c r="F96" s="209">
        <v>0</v>
      </c>
      <c r="G96" s="213">
        <v>3</v>
      </c>
      <c r="H96" s="214">
        <v>1</v>
      </c>
      <c r="I96" s="197">
        <v>2</v>
      </c>
      <c r="J96" s="198">
        <v>0</v>
      </c>
      <c r="K96" s="213">
        <v>1</v>
      </c>
      <c r="L96" s="214">
        <v>0</v>
      </c>
      <c r="M96" s="197">
        <v>1</v>
      </c>
      <c r="N96" s="198">
        <v>0</v>
      </c>
      <c r="O96" s="217">
        <v>1</v>
      </c>
      <c r="P96" s="217">
        <v>0</v>
      </c>
      <c r="Q96" s="220"/>
      <c r="R96" s="220"/>
      <c r="S96" s="190">
        <v>0</v>
      </c>
      <c r="T96" s="190">
        <v>0</v>
      </c>
      <c r="U96" s="213">
        <v>0</v>
      </c>
      <c r="V96" s="198">
        <v>4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232" t="s">
        <v>132</v>
      </c>
      <c r="AD96" s="36" t="s">
        <v>129</v>
      </c>
      <c r="AE96" s="233" t="s">
        <v>132</v>
      </c>
      <c r="AF96" s="239">
        <v>-0.59709447205450283</v>
      </c>
      <c r="AG96" s="19">
        <v>-3.9117608212084799E-3</v>
      </c>
      <c r="AH96" s="240">
        <v>-9.7794020530211998E-4</v>
      </c>
      <c r="AI96" s="246">
        <v>0.25</v>
      </c>
      <c r="AJ96" s="248">
        <v>4.0391882831017252E-2</v>
      </c>
      <c r="AK96" s="17">
        <v>5.866536299193357E-3</v>
      </c>
      <c r="AL96" s="17">
        <v>5.1900331674958541E-2</v>
      </c>
      <c r="AM96" s="254" t="s">
        <v>219</v>
      </c>
      <c r="AN96" s="248">
        <v>0.12989411772671161</v>
      </c>
      <c r="AO96" s="17">
        <v>1.7477389391346729E-2</v>
      </c>
      <c r="AP96" s="17">
        <v>0.16736636050516651</v>
      </c>
      <c r="AQ96" s="254" t="s">
        <v>220</v>
      </c>
      <c r="AR96" s="219" t="s">
        <v>287</v>
      </c>
      <c r="AS96" s="1" t="s">
        <v>548</v>
      </c>
      <c r="AT96" s="2" t="s">
        <v>549</v>
      </c>
    </row>
    <row r="97" spans="1:46" ht="15" customHeight="1" thickTop="1" thickBot="1" x14ac:dyDescent="0.4">
      <c r="A97" s="181" t="s">
        <v>550</v>
      </c>
      <c r="B97" s="187" t="s">
        <v>218</v>
      </c>
      <c r="C97" s="190">
        <v>1</v>
      </c>
      <c r="D97" s="205">
        <v>0</v>
      </c>
      <c r="E97" s="211">
        <v>1</v>
      </c>
      <c r="F97" s="209">
        <v>0</v>
      </c>
      <c r="G97" s="213">
        <v>1</v>
      </c>
      <c r="H97" s="214">
        <v>0</v>
      </c>
      <c r="I97" s="197">
        <v>1</v>
      </c>
      <c r="J97" s="198">
        <v>0</v>
      </c>
      <c r="K97" s="213">
        <v>0</v>
      </c>
      <c r="L97" s="214">
        <v>0</v>
      </c>
      <c r="M97" s="197">
        <v>0</v>
      </c>
      <c r="N97" s="198">
        <v>0</v>
      </c>
      <c r="O97" s="217">
        <v>0</v>
      </c>
      <c r="P97" s="217">
        <v>0</v>
      </c>
      <c r="Q97" s="220"/>
      <c r="R97" s="220"/>
      <c r="S97" s="190">
        <v>0</v>
      </c>
      <c r="T97" s="190">
        <v>0</v>
      </c>
      <c r="U97" s="213">
        <v>0</v>
      </c>
      <c r="V97" s="198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232" t="s">
        <v>133</v>
      </c>
      <c r="AD97" s="36" t="s">
        <v>133</v>
      </c>
      <c r="AE97" s="233" t="s">
        <v>133</v>
      </c>
      <c r="AF97" s="239">
        <v>-0.9958333333333329</v>
      </c>
      <c r="AG97" s="19">
        <v>-9.5872197651146237E-3</v>
      </c>
      <c r="AH97" s="240">
        <v>-9.5872197651146237E-3</v>
      </c>
      <c r="AI97" s="246">
        <v>0</v>
      </c>
      <c r="AJ97" s="248">
        <v>0.14796547472256491</v>
      </c>
      <c r="AK97" s="45"/>
      <c r="AL97" s="17">
        <v>0.14796547472256491</v>
      </c>
      <c r="AM97" s="254" t="s">
        <v>219</v>
      </c>
      <c r="AN97" s="248">
        <v>0.59186189889025875</v>
      </c>
      <c r="AO97" s="45"/>
      <c r="AP97" s="17">
        <v>0.59186189889025875</v>
      </c>
      <c r="AQ97" s="254" t="s">
        <v>220</v>
      </c>
      <c r="AR97" s="219" t="s">
        <v>551</v>
      </c>
      <c r="AS97" s="1" t="s">
        <v>551</v>
      </c>
      <c r="AT97" s="2" t="s">
        <v>551</v>
      </c>
    </row>
    <row r="98" spans="1:46" ht="15" customHeight="1" thickTop="1" thickBot="1" x14ac:dyDescent="0.4">
      <c r="A98" s="181" t="s">
        <v>552</v>
      </c>
      <c r="B98" s="187" t="s">
        <v>218</v>
      </c>
      <c r="C98" s="190">
        <v>1</v>
      </c>
      <c r="D98" s="205">
        <v>1</v>
      </c>
      <c r="E98" s="211">
        <v>0</v>
      </c>
      <c r="F98" s="209">
        <v>0</v>
      </c>
      <c r="G98" s="213">
        <v>0</v>
      </c>
      <c r="H98" s="214">
        <v>0</v>
      </c>
      <c r="I98" s="197">
        <v>0</v>
      </c>
      <c r="J98" s="198">
        <v>0</v>
      </c>
      <c r="K98" s="213">
        <v>1</v>
      </c>
      <c r="L98" s="214">
        <v>1</v>
      </c>
      <c r="M98" s="197">
        <v>0</v>
      </c>
      <c r="N98" s="198">
        <v>0</v>
      </c>
      <c r="O98" s="217">
        <v>0</v>
      </c>
      <c r="P98" s="217">
        <v>0</v>
      </c>
      <c r="Q98" s="220"/>
      <c r="R98" s="220"/>
      <c r="S98" s="190">
        <v>0</v>
      </c>
      <c r="T98" s="190">
        <v>0</v>
      </c>
      <c r="U98" s="213">
        <v>0</v>
      </c>
      <c r="V98" s="198">
        <v>0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232"/>
      <c r="AD98" s="234"/>
      <c r="AE98" s="235"/>
      <c r="AF98" s="241">
        <v>2.0000000000000062</v>
      </c>
      <c r="AG98" s="23">
        <v>1.9887221320289999E-2</v>
      </c>
      <c r="AH98" s="242">
        <v>1.9887221320289999E-2</v>
      </c>
      <c r="AI98" s="246">
        <v>1</v>
      </c>
      <c r="AJ98" s="248">
        <v>4.3173678617812468E-2</v>
      </c>
      <c r="AK98" s="17">
        <v>4.3173678617812468E-2</v>
      </c>
      <c r="AL98" s="45"/>
      <c r="AM98" s="254" t="s">
        <v>219</v>
      </c>
      <c r="AN98" s="248">
        <v>8.6347357235625227E-2</v>
      </c>
      <c r="AO98" s="17">
        <v>8.6347357235625227E-2</v>
      </c>
      <c r="AP98" s="45"/>
      <c r="AQ98" s="254" t="s">
        <v>320</v>
      </c>
      <c r="AR98" s="219" t="s">
        <v>291</v>
      </c>
      <c r="AS98" s="1" t="s">
        <v>291</v>
      </c>
      <c r="AT98" s="2" t="s">
        <v>291</v>
      </c>
    </row>
    <row r="99" spans="1:46" ht="15" customHeight="1" thickTop="1" thickBot="1" x14ac:dyDescent="0.4">
      <c r="A99" s="181" t="s">
        <v>553</v>
      </c>
      <c r="B99" s="187" t="s">
        <v>218</v>
      </c>
      <c r="C99" s="190">
        <v>4</v>
      </c>
      <c r="D99" s="205">
        <v>2</v>
      </c>
      <c r="E99" s="211">
        <v>2</v>
      </c>
      <c r="F99" s="209">
        <v>0</v>
      </c>
      <c r="G99" s="213">
        <v>4</v>
      </c>
      <c r="H99" s="214">
        <v>2</v>
      </c>
      <c r="I99" s="197">
        <v>2</v>
      </c>
      <c r="J99" s="198">
        <v>0</v>
      </c>
      <c r="K99" s="213">
        <v>0</v>
      </c>
      <c r="L99" s="214">
        <v>0</v>
      </c>
      <c r="M99" s="197">
        <v>0</v>
      </c>
      <c r="N99" s="198">
        <v>0</v>
      </c>
      <c r="O99" s="217">
        <v>2</v>
      </c>
      <c r="P99" s="217">
        <v>0</v>
      </c>
      <c r="Q99" s="220"/>
      <c r="R99" s="220"/>
      <c r="S99" s="190">
        <v>0</v>
      </c>
      <c r="T99" s="190">
        <v>0</v>
      </c>
      <c r="U99" s="213">
        <v>1</v>
      </c>
      <c r="V99" s="198">
        <v>3</v>
      </c>
      <c r="W99" s="190">
        <v>0</v>
      </c>
      <c r="X99" s="190">
        <v>0</v>
      </c>
      <c r="Y99" s="190">
        <v>0</v>
      </c>
      <c r="Z99" s="190">
        <v>0</v>
      </c>
      <c r="AA99" s="190">
        <v>0</v>
      </c>
      <c r="AB99" s="190">
        <v>0</v>
      </c>
      <c r="AC99" s="232" t="s">
        <v>132</v>
      </c>
      <c r="AD99" s="36" t="s">
        <v>132</v>
      </c>
      <c r="AE99" s="233" t="s">
        <v>132</v>
      </c>
      <c r="AF99" s="241">
        <v>1.2202771317131591</v>
      </c>
      <c r="AG99" s="23">
        <v>9.3765239691259283E-3</v>
      </c>
      <c r="AH99" s="242">
        <v>2.3441309922814821E-3</v>
      </c>
      <c r="AI99" s="246">
        <v>0.5</v>
      </c>
      <c r="AJ99" s="248">
        <v>4.9171039402337809E-2</v>
      </c>
      <c r="AK99" s="17">
        <v>5.4946376977817159E-2</v>
      </c>
      <c r="AL99" s="17">
        <v>4.3395701826858438E-2</v>
      </c>
      <c r="AM99" s="254" t="s">
        <v>219</v>
      </c>
      <c r="AN99" s="248">
        <v>0.11088159189925199</v>
      </c>
      <c r="AO99" s="17">
        <v>0.1099145508953441</v>
      </c>
      <c r="AP99" s="17">
        <v>0.1118486329031599</v>
      </c>
      <c r="AQ99" s="254" t="s">
        <v>220</v>
      </c>
      <c r="AR99" s="219" t="s">
        <v>554</v>
      </c>
      <c r="AS99" s="1" t="s">
        <v>555</v>
      </c>
      <c r="AT99" s="2" t="s">
        <v>556</v>
      </c>
    </row>
    <row r="100" spans="1:46" ht="15" customHeight="1" thickTop="1" thickBot="1" x14ac:dyDescent="0.4">
      <c r="A100" s="181" t="s">
        <v>557</v>
      </c>
      <c r="B100" s="187" t="s">
        <v>218</v>
      </c>
      <c r="C100" s="190">
        <v>1</v>
      </c>
      <c r="D100" s="205">
        <v>0</v>
      </c>
      <c r="E100" s="211">
        <v>1</v>
      </c>
      <c r="F100" s="209">
        <v>0</v>
      </c>
      <c r="G100" s="213">
        <v>0</v>
      </c>
      <c r="H100" s="214">
        <v>0</v>
      </c>
      <c r="I100" s="197">
        <v>0</v>
      </c>
      <c r="J100" s="198">
        <v>0</v>
      </c>
      <c r="K100" s="213">
        <v>1</v>
      </c>
      <c r="L100" s="214">
        <v>0</v>
      </c>
      <c r="M100" s="197">
        <v>1</v>
      </c>
      <c r="N100" s="198">
        <v>0</v>
      </c>
      <c r="O100" s="217">
        <v>0</v>
      </c>
      <c r="P100" s="217">
        <v>0</v>
      </c>
      <c r="Q100" s="220"/>
      <c r="R100" s="220"/>
      <c r="S100" s="190">
        <v>0</v>
      </c>
      <c r="T100" s="190">
        <v>0</v>
      </c>
      <c r="U100" s="213">
        <v>0</v>
      </c>
      <c r="V100" s="198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232" t="s">
        <v>133</v>
      </c>
      <c r="AD100" s="36" t="s">
        <v>133</v>
      </c>
      <c r="AE100" s="233" t="s">
        <v>133</v>
      </c>
      <c r="AF100" s="239">
        <v>-1.0514705882352879</v>
      </c>
      <c r="AG100" s="19">
        <v>-1.0841608263152979E-2</v>
      </c>
      <c r="AH100" s="240">
        <v>-1.0841608263152979E-2</v>
      </c>
      <c r="AI100" s="246">
        <v>0</v>
      </c>
      <c r="AJ100" s="248">
        <v>3.5352222511047637E-2</v>
      </c>
      <c r="AK100" s="45"/>
      <c r="AL100" s="17">
        <v>3.5352222511047637E-2</v>
      </c>
      <c r="AM100" s="254" t="s">
        <v>219</v>
      </c>
      <c r="AN100" s="248">
        <v>7.2004159085001379E-2</v>
      </c>
      <c r="AO100" s="45"/>
      <c r="AP100" s="17">
        <v>7.2004159085001379E-2</v>
      </c>
      <c r="AQ100" s="254" t="s">
        <v>220</v>
      </c>
      <c r="AR100" s="219" t="s">
        <v>558</v>
      </c>
      <c r="AS100" s="1" t="s">
        <v>558</v>
      </c>
      <c r="AT100" s="2" t="s">
        <v>558</v>
      </c>
    </row>
    <row r="101" spans="1:46" ht="15" customHeight="1" thickTop="1" thickBot="1" x14ac:dyDescent="0.4">
      <c r="A101" s="181" t="s">
        <v>559</v>
      </c>
      <c r="B101" s="187" t="s">
        <v>218</v>
      </c>
      <c r="C101" s="190">
        <v>1</v>
      </c>
      <c r="D101" s="205">
        <v>0</v>
      </c>
      <c r="E101" s="211">
        <v>1</v>
      </c>
      <c r="F101" s="209">
        <v>0</v>
      </c>
      <c r="G101" s="213">
        <v>1</v>
      </c>
      <c r="H101" s="214">
        <v>0</v>
      </c>
      <c r="I101" s="197">
        <v>1</v>
      </c>
      <c r="J101" s="198">
        <v>0</v>
      </c>
      <c r="K101" s="213">
        <v>0</v>
      </c>
      <c r="L101" s="214">
        <v>0</v>
      </c>
      <c r="M101" s="197">
        <v>0</v>
      </c>
      <c r="N101" s="198">
        <v>0</v>
      </c>
      <c r="O101" s="217">
        <v>0</v>
      </c>
      <c r="P101" s="217">
        <v>0</v>
      </c>
      <c r="Q101" s="220"/>
      <c r="R101" s="220"/>
      <c r="S101" s="190">
        <v>0</v>
      </c>
      <c r="T101" s="190">
        <v>0</v>
      </c>
      <c r="U101" s="213">
        <v>0</v>
      </c>
      <c r="V101" s="198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232" t="s">
        <v>132</v>
      </c>
      <c r="AD101" s="36" t="s">
        <v>132</v>
      </c>
      <c r="AE101" s="233" t="s">
        <v>132</v>
      </c>
      <c r="AF101" s="239">
        <v>-0.50245614035087782</v>
      </c>
      <c r="AG101" s="19">
        <v>-4.4262421451610329E-3</v>
      </c>
      <c r="AH101" s="240">
        <v>-4.4262421451610329E-3</v>
      </c>
      <c r="AI101" s="246">
        <v>0</v>
      </c>
      <c r="AJ101" s="248">
        <v>5.2571386408913262E-2</v>
      </c>
      <c r="AK101" s="250"/>
      <c r="AL101" s="17">
        <v>5.2571386408913262E-2</v>
      </c>
      <c r="AM101" s="254" t="s">
        <v>219</v>
      </c>
      <c r="AN101" s="248">
        <v>0.1067660296613296</v>
      </c>
      <c r="AO101" s="250"/>
      <c r="AP101" s="17">
        <v>0.1067660296613296</v>
      </c>
      <c r="AQ101" s="254" t="s">
        <v>220</v>
      </c>
      <c r="AR101" s="219" t="s">
        <v>560</v>
      </c>
      <c r="AS101" s="1" t="s">
        <v>560</v>
      </c>
      <c r="AT101" s="2" t="s">
        <v>560</v>
      </c>
    </row>
    <row r="102" spans="1:46" ht="15" customHeight="1" thickTop="1" thickBot="1" x14ac:dyDescent="0.4">
      <c r="A102" s="181" t="s">
        <v>561</v>
      </c>
      <c r="B102" s="187" t="s">
        <v>218</v>
      </c>
      <c r="C102" s="190">
        <v>3</v>
      </c>
      <c r="D102" s="205">
        <v>0</v>
      </c>
      <c r="E102" s="211">
        <v>3</v>
      </c>
      <c r="F102" s="209">
        <v>0</v>
      </c>
      <c r="G102" s="213">
        <v>3</v>
      </c>
      <c r="H102" s="214">
        <v>0</v>
      </c>
      <c r="I102" s="197">
        <v>3</v>
      </c>
      <c r="J102" s="198">
        <v>0</v>
      </c>
      <c r="K102" s="213">
        <v>0</v>
      </c>
      <c r="L102" s="214">
        <v>0</v>
      </c>
      <c r="M102" s="197">
        <v>0</v>
      </c>
      <c r="N102" s="198">
        <v>0</v>
      </c>
      <c r="O102" s="217">
        <v>0</v>
      </c>
      <c r="P102" s="217">
        <v>0</v>
      </c>
      <c r="Q102" s="220"/>
      <c r="R102" s="220"/>
      <c r="S102" s="190">
        <v>0</v>
      </c>
      <c r="T102" s="190">
        <v>0</v>
      </c>
      <c r="U102" s="213">
        <v>0</v>
      </c>
      <c r="V102" s="198">
        <v>2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232" t="s">
        <v>133</v>
      </c>
      <c r="AD102" s="36" t="s">
        <v>130</v>
      </c>
      <c r="AE102" s="233" t="s">
        <v>133</v>
      </c>
      <c r="AF102" s="239">
        <v>-3.008915636735118</v>
      </c>
      <c r="AG102" s="19">
        <v>-2.4771421866131651E-2</v>
      </c>
      <c r="AH102" s="240">
        <v>-8.257140622043883E-3</v>
      </c>
      <c r="AI102" s="246">
        <v>0</v>
      </c>
      <c r="AJ102" s="248">
        <v>6.0609226556199589E-2</v>
      </c>
      <c r="AK102" s="250"/>
      <c r="AL102" s="17">
        <v>6.0609226556199589E-2</v>
      </c>
      <c r="AM102" s="254" t="s">
        <v>219</v>
      </c>
      <c r="AN102" s="248">
        <v>0.18857111484867289</v>
      </c>
      <c r="AO102" s="250"/>
      <c r="AP102" s="17">
        <v>0.18857111484867289</v>
      </c>
      <c r="AQ102" s="254" t="s">
        <v>220</v>
      </c>
      <c r="AR102" s="219" t="s">
        <v>254</v>
      </c>
      <c r="AS102" s="1" t="s">
        <v>562</v>
      </c>
      <c r="AT102" s="2" t="s">
        <v>105</v>
      </c>
    </row>
    <row r="103" spans="1:46" ht="15" customHeight="1" thickTop="1" thickBot="1" x14ac:dyDescent="0.4">
      <c r="A103" s="181" t="s">
        <v>563</v>
      </c>
      <c r="B103" s="187" t="s">
        <v>218</v>
      </c>
      <c r="C103" s="190">
        <v>5</v>
      </c>
      <c r="D103" s="205">
        <v>0</v>
      </c>
      <c r="E103" s="211">
        <v>5</v>
      </c>
      <c r="F103" s="209">
        <v>0</v>
      </c>
      <c r="G103" s="213">
        <v>2</v>
      </c>
      <c r="H103" s="214">
        <v>0</v>
      </c>
      <c r="I103" s="197">
        <v>2</v>
      </c>
      <c r="J103" s="198">
        <v>0</v>
      </c>
      <c r="K103" s="213">
        <v>3</v>
      </c>
      <c r="L103" s="214">
        <v>0</v>
      </c>
      <c r="M103" s="197">
        <v>3</v>
      </c>
      <c r="N103" s="198">
        <v>0</v>
      </c>
      <c r="O103" s="217">
        <v>0</v>
      </c>
      <c r="P103" s="217">
        <v>0</v>
      </c>
      <c r="Q103" s="187"/>
      <c r="R103" s="220"/>
      <c r="S103" s="190">
        <v>1</v>
      </c>
      <c r="T103" s="190">
        <v>0</v>
      </c>
      <c r="U103" s="213">
        <v>0</v>
      </c>
      <c r="V103" s="198">
        <v>5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232" t="s">
        <v>134</v>
      </c>
      <c r="AD103" s="36" t="s">
        <v>130</v>
      </c>
      <c r="AE103" s="233" t="s">
        <v>132</v>
      </c>
      <c r="AF103" s="239">
        <v>-4.8208157690969013</v>
      </c>
      <c r="AG103" s="19">
        <v>-2.992604776186255E-2</v>
      </c>
      <c r="AH103" s="240">
        <v>-5.9852095523725106E-3</v>
      </c>
      <c r="AI103" s="246">
        <v>0</v>
      </c>
      <c r="AJ103" s="248">
        <v>3.9769900290082899E-2</v>
      </c>
      <c r="AK103" s="250"/>
      <c r="AL103" s="17">
        <v>3.9769900290082899E-2</v>
      </c>
      <c r="AM103" s="254" t="s">
        <v>219</v>
      </c>
      <c r="AN103" s="248">
        <v>9.0199260723690375E-2</v>
      </c>
      <c r="AO103" s="250"/>
      <c r="AP103" s="17">
        <v>9.0199260723690375E-2</v>
      </c>
      <c r="AQ103" s="254" t="s">
        <v>220</v>
      </c>
      <c r="AR103" s="219" t="s">
        <v>465</v>
      </c>
      <c r="AS103" s="1" t="s">
        <v>564</v>
      </c>
      <c r="AT103" s="2" t="s">
        <v>565</v>
      </c>
    </row>
    <row r="104" spans="1:46" ht="15" customHeight="1" thickTop="1" thickBot="1" x14ac:dyDescent="0.4">
      <c r="A104" s="181" t="s">
        <v>566</v>
      </c>
      <c r="B104" s="187" t="s">
        <v>1</v>
      </c>
      <c r="C104" s="190">
        <v>146</v>
      </c>
      <c r="D104" s="205">
        <v>53</v>
      </c>
      <c r="E104" s="211">
        <v>91</v>
      </c>
      <c r="F104" s="209">
        <v>2</v>
      </c>
      <c r="G104" s="213">
        <v>84</v>
      </c>
      <c r="H104" s="214">
        <v>28</v>
      </c>
      <c r="I104" s="197">
        <v>55</v>
      </c>
      <c r="J104" s="198">
        <v>1</v>
      </c>
      <c r="K104" s="213">
        <v>62</v>
      </c>
      <c r="L104" s="214">
        <v>25</v>
      </c>
      <c r="M104" s="197">
        <v>36</v>
      </c>
      <c r="N104" s="198">
        <v>1</v>
      </c>
      <c r="O104" s="217">
        <v>27</v>
      </c>
      <c r="P104" s="217">
        <v>7</v>
      </c>
      <c r="Q104" s="187"/>
      <c r="R104" s="220"/>
      <c r="S104" s="190">
        <v>0</v>
      </c>
      <c r="T104" s="190">
        <v>0</v>
      </c>
      <c r="U104" s="213">
        <v>33</v>
      </c>
      <c r="V104" s="198">
        <v>103</v>
      </c>
      <c r="W104" s="190">
        <v>2</v>
      </c>
      <c r="X104" s="190">
        <v>2</v>
      </c>
      <c r="Y104" s="190">
        <v>1</v>
      </c>
      <c r="Z104" s="190">
        <v>1</v>
      </c>
      <c r="AA104" s="190">
        <v>0</v>
      </c>
      <c r="AB104" s="190">
        <v>0</v>
      </c>
      <c r="AC104" s="232" t="s">
        <v>129</v>
      </c>
      <c r="AD104" s="36" t="s">
        <v>128</v>
      </c>
      <c r="AE104" s="233" t="s">
        <v>129</v>
      </c>
      <c r="AF104" s="241">
        <v>9.6022957543431779</v>
      </c>
      <c r="AG104" s="23">
        <v>1.9817179557066449E-2</v>
      </c>
      <c r="AH104" s="242">
        <v>1.3573410655524961E-4</v>
      </c>
      <c r="AI104" s="246">
        <v>0.36301369863013699</v>
      </c>
      <c r="AJ104" s="248">
        <v>9.0325275970777944E-4</v>
      </c>
      <c r="AK104" s="17">
        <v>9.8837781914679762E-4</v>
      </c>
      <c r="AL104" s="17">
        <v>8.6558697590886718E-4</v>
      </c>
      <c r="AM104" s="254" t="s">
        <v>567</v>
      </c>
      <c r="AN104" s="248">
        <v>2.14609746746734E-3</v>
      </c>
      <c r="AO104" s="17">
        <v>2.164033929019215E-3</v>
      </c>
      <c r="AP104" s="17">
        <v>2.1520882984144198E-3</v>
      </c>
      <c r="AQ104" s="254" t="s">
        <v>568</v>
      </c>
      <c r="AR104" s="219" t="s">
        <v>43</v>
      </c>
      <c r="AS104" s="1" t="s">
        <v>569</v>
      </c>
      <c r="AT104" s="2" t="s">
        <v>570</v>
      </c>
    </row>
    <row r="105" spans="1:46" ht="15" customHeight="1" thickTop="1" thickBot="1" x14ac:dyDescent="0.4">
      <c r="A105" s="181" t="s">
        <v>571</v>
      </c>
      <c r="B105" s="187" t="s">
        <v>1</v>
      </c>
      <c r="C105" s="190">
        <v>71</v>
      </c>
      <c r="D105" s="205">
        <v>27</v>
      </c>
      <c r="E105" s="211">
        <v>41</v>
      </c>
      <c r="F105" s="209">
        <v>3</v>
      </c>
      <c r="G105" s="213">
        <v>45</v>
      </c>
      <c r="H105" s="214">
        <v>18</v>
      </c>
      <c r="I105" s="197">
        <v>25</v>
      </c>
      <c r="J105" s="198">
        <v>2</v>
      </c>
      <c r="K105" s="213">
        <v>26</v>
      </c>
      <c r="L105" s="214">
        <v>9</v>
      </c>
      <c r="M105" s="197">
        <v>16</v>
      </c>
      <c r="N105" s="198">
        <v>1</v>
      </c>
      <c r="O105" s="217">
        <v>12</v>
      </c>
      <c r="P105" s="217">
        <v>4</v>
      </c>
      <c r="Q105" s="187" t="s">
        <v>124</v>
      </c>
      <c r="R105" s="220"/>
      <c r="S105" s="190">
        <v>0</v>
      </c>
      <c r="T105" s="190">
        <v>0</v>
      </c>
      <c r="U105" s="213">
        <v>21</v>
      </c>
      <c r="V105" s="198">
        <v>41</v>
      </c>
      <c r="W105" s="190">
        <v>0</v>
      </c>
      <c r="X105" s="190">
        <v>0</v>
      </c>
      <c r="Y105" s="190">
        <v>1</v>
      </c>
      <c r="Z105" s="190">
        <v>0</v>
      </c>
      <c r="AA105" s="190">
        <v>0</v>
      </c>
      <c r="AB105" s="190">
        <v>0</v>
      </c>
      <c r="AC105" s="232" t="s">
        <v>130</v>
      </c>
      <c r="AD105" s="36" t="s">
        <v>131</v>
      </c>
      <c r="AE105" s="233" t="s">
        <v>128</v>
      </c>
      <c r="AF105" s="241">
        <v>9.961404205312693</v>
      </c>
      <c r="AG105" s="23">
        <v>6.6544802922261809E-2</v>
      </c>
      <c r="AH105" s="242">
        <v>9.3725074538396911E-4</v>
      </c>
      <c r="AI105" s="246">
        <v>0.38028169014084512</v>
      </c>
      <c r="AJ105" s="248">
        <v>1.3143081949922081E-3</v>
      </c>
      <c r="AK105" s="17">
        <v>1.303747689331964E-3</v>
      </c>
      <c r="AL105" s="17">
        <v>1.328287896901642E-3</v>
      </c>
      <c r="AM105" s="254" t="s">
        <v>572</v>
      </c>
      <c r="AN105" s="248">
        <v>2.811963958525664E-3</v>
      </c>
      <c r="AO105" s="17">
        <v>2.7382113547443502E-3</v>
      </c>
      <c r="AP105" s="17">
        <v>2.916542590988403E-3</v>
      </c>
      <c r="AQ105" s="254" t="s">
        <v>267</v>
      </c>
      <c r="AR105" s="219" t="s">
        <v>43</v>
      </c>
      <c r="AS105" s="1" t="s">
        <v>573</v>
      </c>
      <c r="AT105" s="2" t="s">
        <v>50</v>
      </c>
    </row>
    <row r="106" spans="1:46" ht="15" customHeight="1" thickTop="1" thickBot="1" x14ac:dyDescent="0.4">
      <c r="A106" s="181" t="s">
        <v>574</v>
      </c>
      <c r="B106" s="187" t="s">
        <v>1</v>
      </c>
      <c r="C106" s="190">
        <v>3</v>
      </c>
      <c r="D106" s="205">
        <v>0</v>
      </c>
      <c r="E106" s="211">
        <v>3</v>
      </c>
      <c r="F106" s="209">
        <v>0</v>
      </c>
      <c r="G106" s="213">
        <v>3</v>
      </c>
      <c r="H106" s="214">
        <v>0</v>
      </c>
      <c r="I106" s="197">
        <v>3</v>
      </c>
      <c r="J106" s="198">
        <v>0</v>
      </c>
      <c r="K106" s="213">
        <v>0</v>
      </c>
      <c r="L106" s="214">
        <v>0</v>
      </c>
      <c r="M106" s="197">
        <v>0</v>
      </c>
      <c r="N106" s="198">
        <v>0</v>
      </c>
      <c r="O106" s="217">
        <v>1</v>
      </c>
      <c r="P106" s="217">
        <v>0</v>
      </c>
      <c r="Q106" s="220"/>
      <c r="R106" s="220"/>
      <c r="S106" s="190">
        <v>0</v>
      </c>
      <c r="T106" s="190">
        <v>0</v>
      </c>
      <c r="U106" s="213">
        <v>0</v>
      </c>
      <c r="V106" s="198">
        <v>3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232" t="s">
        <v>132</v>
      </c>
      <c r="AD106" s="36" t="s">
        <v>132</v>
      </c>
      <c r="AE106" s="233" t="s">
        <v>132</v>
      </c>
      <c r="AF106" s="239">
        <v>-2.0592108701333518</v>
      </c>
      <c r="AG106" s="19">
        <v>-1.9933112982289392E-2</v>
      </c>
      <c r="AH106" s="240">
        <v>-6.6443709940964633E-3</v>
      </c>
      <c r="AI106" s="246">
        <v>0</v>
      </c>
      <c r="AJ106" s="248">
        <v>1.197751514520316E-3</v>
      </c>
      <c r="AK106" s="250"/>
      <c r="AL106" s="17">
        <v>1.197751514520316E-3</v>
      </c>
      <c r="AM106" s="254" t="s">
        <v>219</v>
      </c>
      <c r="AN106" s="248">
        <v>2.402687996832212E-3</v>
      </c>
      <c r="AO106" s="250"/>
      <c r="AP106" s="17">
        <v>2.402687996832212E-3</v>
      </c>
      <c r="AQ106" s="254" t="s">
        <v>220</v>
      </c>
      <c r="AR106" s="219" t="s">
        <v>575</v>
      </c>
      <c r="AS106" s="1" t="s">
        <v>576</v>
      </c>
      <c r="AT106" s="2" t="s">
        <v>577</v>
      </c>
    </row>
    <row r="107" spans="1:46" ht="15" customHeight="1" thickTop="1" thickBot="1" x14ac:dyDescent="0.4">
      <c r="A107" s="181" t="s">
        <v>578</v>
      </c>
      <c r="B107" s="187" t="s">
        <v>1</v>
      </c>
      <c r="C107" s="190">
        <v>97</v>
      </c>
      <c r="D107" s="205">
        <v>28</v>
      </c>
      <c r="E107" s="211">
        <v>66</v>
      </c>
      <c r="F107" s="209">
        <v>3</v>
      </c>
      <c r="G107" s="213">
        <v>61</v>
      </c>
      <c r="H107" s="214">
        <v>19</v>
      </c>
      <c r="I107" s="197">
        <v>40</v>
      </c>
      <c r="J107" s="198">
        <v>2</v>
      </c>
      <c r="K107" s="213">
        <v>36</v>
      </c>
      <c r="L107" s="214">
        <v>9</v>
      </c>
      <c r="M107" s="197">
        <v>26</v>
      </c>
      <c r="N107" s="198">
        <v>1</v>
      </c>
      <c r="O107" s="217">
        <v>16</v>
      </c>
      <c r="P107" s="217">
        <v>1</v>
      </c>
      <c r="Q107" s="187" t="s">
        <v>122</v>
      </c>
      <c r="R107" s="187" t="s">
        <v>579</v>
      </c>
      <c r="S107" s="190">
        <v>0</v>
      </c>
      <c r="T107" s="190">
        <v>0</v>
      </c>
      <c r="U107" s="213">
        <v>28</v>
      </c>
      <c r="V107" s="198">
        <v>57</v>
      </c>
      <c r="W107" s="190">
        <v>0</v>
      </c>
      <c r="X107" s="190">
        <v>1</v>
      </c>
      <c r="Y107" s="190">
        <v>0</v>
      </c>
      <c r="Z107" s="190">
        <v>0</v>
      </c>
      <c r="AA107" s="190">
        <v>0</v>
      </c>
      <c r="AB107" s="190">
        <v>1</v>
      </c>
      <c r="AC107" s="232" t="s">
        <v>130</v>
      </c>
      <c r="AD107" s="36" t="s">
        <v>132</v>
      </c>
      <c r="AE107" s="233" t="s">
        <v>129</v>
      </c>
      <c r="AF107" s="239">
        <v>-16.707881244625401</v>
      </c>
      <c r="AG107" s="19">
        <v>-0.13322172813726099</v>
      </c>
      <c r="AH107" s="240">
        <v>-1.3734198777037221E-3</v>
      </c>
      <c r="AI107" s="246">
        <v>0.28865979381443302</v>
      </c>
      <c r="AJ107" s="248">
        <v>1.297248961336601E-3</v>
      </c>
      <c r="AK107" s="17">
        <v>1.4030364317469961E-3</v>
      </c>
      <c r="AL107" s="17">
        <v>1.2411518419814529E-3</v>
      </c>
      <c r="AM107" s="254" t="s">
        <v>572</v>
      </c>
      <c r="AN107" s="248">
        <v>2.892165542001327E-3</v>
      </c>
      <c r="AO107" s="17">
        <v>3.0640892070239352E-3</v>
      </c>
      <c r="AP107" s="17">
        <v>2.756100227724738E-3</v>
      </c>
      <c r="AQ107" s="254" t="s">
        <v>392</v>
      </c>
      <c r="AR107" s="219" t="s">
        <v>254</v>
      </c>
      <c r="AS107" s="1" t="s">
        <v>580</v>
      </c>
      <c r="AT107" s="2" t="s">
        <v>581</v>
      </c>
    </row>
    <row r="108" spans="1:46" ht="15" customHeight="1" thickTop="1" thickBot="1" x14ac:dyDescent="0.4">
      <c r="A108" s="181" t="s">
        <v>582</v>
      </c>
      <c r="B108" s="187" t="s">
        <v>218</v>
      </c>
      <c r="C108" s="190">
        <v>3</v>
      </c>
      <c r="D108" s="205">
        <v>2</v>
      </c>
      <c r="E108" s="211">
        <v>1</v>
      </c>
      <c r="F108" s="209">
        <v>0</v>
      </c>
      <c r="G108" s="213">
        <v>1</v>
      </c>
      <c r="H108" s="214">
        <v>1</v>
      </c>
      <c r="I108" s="197">
        <v>0</v>
      </c>
      <c r="J108" s="198">
        <v>0</v>
      </c>
      <c r="K108" s="213">
        <v>2</v>
      </c>
      <c r="L108" s="214">
        <v>1</v>
      </c>
      <c r="M108" s="197">
        <v>1</v>
      </c>
      <c r="N108" s="198">
        <v>0</v>
      </c>
      <c r="O108" s="217">
        <v>0</v>
      </c>
      <c r="P108" s="217">
        <v>0</v>
      </c>
      <c r="Q108" s="187" t="s">
        <v>122</v>
      </c>
      <c r="R108" s="220"/>
      <c r="S108" s="190">
        <v>0</v>
      </c>
      <c r="T108" s="190">
        <v>0</v>
      </c>
      <c r="U108" s="213">
        <v>1</v>
      </c>
      <c r="V108" s="198">
        <v>2</v>
      </c>
      <c r="W108" s="190">
        <v>0</v>
      </c>
      <c r="X108" s="190">
        <v>0</v>
      </c>
      <c r="Y108" s="190">
        <v>0</v>
      </c>
      <c r="Z108" s="190">
        <v>2</v>
      </c>
      <c r="AA108" s="190">
        <v>0</v>
      </c>
      <c r="AB108" s="190">
        <v>1</v>
      </c>
      <c r="AC108" s="232" t="s">
        <v>130</v>
      </c>
      <c r="AD108" s="36" t="s">
        <v>128</v>
      </c>
      <c r="AE108" s="233" t="s">
        <v>130</v>
      </c>
      <c r="AF108" s="241">
        <v>1.99999999999998</v>
      </c>
      <c r="AG108" s="23">
        <v>1.792578407926973E-2</v>
      </c>
      <c r="AH108" s="242">
        <v>5.9752613597565778E-3</v>
      </c>
      <c r="AI108" s="246">
        <v>0.66666666666666652</v>
      </c>
      <c r="AJ108" s="248">
        <v>9.2998853886607502E-3</v>
      </c>
      <c r="AK108" s="17">
        <v>6.9520854193342576E-3</v>
      </c>
      <c r="AL108" s="17">
        <v>1.399548532731373E-2</v>
      </c>
      <c r="AM108" s="254" t="s">
        <v>583</v>
      </c>
      <c r="AN108" s="248">
        <v>1.859977077732141E-2</v>
      </c>
      <c r="AO108" s="17">
        <v>1.390417083866839E-2</v>
      </c>
      <c r="AP108" s="17">
        <v>2.799097065462746E-2</v>
      </c>
      <c r="AQ108" s="254" t="s">
        <v>392</v>
      </c>
      <c r="AR108" s="219" t="s">
        <v>423</v>
      </c>
      <c r="AS108" s="1" t="s">
        <v>584</v>
      </c>
      <c r="AT108" s="2" t="s">
        <v>585</v>
      </c>
    </row>
    <row r="109" spans="1:46" ht="15" customHeight="1" thickTop="1" thickBot="1" x14ac:dyDescent="0.4">
      <c r="A109" s="181" t="s">
        <v>586</v>
      </c>
      <c r="B109" s="187" t="s">
        <v>218</v>
      </c>
      <c r="C109" s="190">
        <v>1</v>
      </c>
      <c r="D109" s="205">
        <v>0</v>
      </c>
      <c r="E109" s="211">
        <v>1</v>
      </c>
      <c r="F109" s="209">
        <v>0</v>
      </c>
      <c r="G109" s="213">
        <v>1</v>
      </c>
      <c r="H109" s="214">
        <v>0</v>
      </c>
      <c r="I109" s="197">
        <v>1</v>
      </c>
      <c r="J109" s="198">
        <v>0</v>
      </c>
      <c r="K109" s="213">
        <v>0</v>
      </c>
      <c r="L109" s="214">
        <v>0</v>
      </c>
      <c r="M109" s="197">
        <v>0</v>
      </c>
      <c r="N109" s="198">
        <v>0</v>
      </c>
      <c r="O109" s="217">
        <v>0</v>
      </c>
      <c r="P109" s="217">
        <v>0</v>
      </c>
      <c r="Q109" s="187" t="s">
        <v>122</v>
      </c>
      <c r="R109" s="220"/>
      <c r="S109" s="190">
        <v>0</v>
      </c>
      <c r="T109" s="190">
        <v>0</v>
      </c>
      <c r="U109" s="213">
        <v>1</v>
      </c>
      <c r="V109" s="198">
        <v>0</v>
      </c>
      <c r="W109" s="190">
        <v>0</v>
      </c>
      <c r="X109" s="190">
        <v>1</v>
      </c>
      <c r="Y109" s="190">
        <v>0</v>
      </c>
      <c r="Z109" s="190">
        <v>0</v>
      </c>
      <c r="AA109" s="190">
        <v>0</v>
      </c>
      <c r="AB109" s="190">
        <v>0</v>
      </c>
      <c r="AC109" s="232" t="s">
        <v>130</v>
      </c>
      <c r="AD109" s="36" t="s">
        <v>130</v>
      </c>
      <c r="AE109" s="233" t="s">
        <v>130</v>
      </c>
      <c r="AF109" s="239">
        <v>-1.2571428571428569</v>
      </c>
      <c r="AG109" s="19">
        <v>-1.294935564357355E-2</v>
      </c>
      <c r="AH109" s="240">
        <v>-1.294935564357355E-2</v>
      </c>
      <c r="AI109" s="246">
        <v>0</v>
      </c>
      <c r="AJ109" s="248">
        <v>4.2206813385589327E-2</v>
      </c>
      <c r="AK109" s="250"/>
      <c r="AL109" s="17">
        <v>4.2206813385589327E-2</v>
      </c>
      <c r="AM109" s="254" t="s">
        <v>219</v>
      </c>
      <c r="AN109" s="248">
        <v>0.1061199879409105</v>
      </c>
      <c r="AO109" s="250"/>
      <c r="AP109" s="17">
        <v>0.1061199879409105</v>
      </c>
      <c r="AQ109" s="254" t="s">
        <v>220</v>
      </c>
      <c r="AR109" s="219" t="s">
        <v>587</v>
      </c>
      <c r="AS109" s="1" t="s">
        <v>587</v>
      </c>
      <c r="AT109" s="2" t="s">
        <v>587</v>
      </c>
    </row>
    <row r="110" spans="1:46" ht="15" customHeight="1" thickTop="1" thickBot="1" x14ac:dyDescent="0.4">
      <c r="A110" s="181" t="s">
        <v>588</v>
      </c>
      <c r="B110" s="187" t="s">
        <v>218</v>
      </c>
      <c r="C110" s="190">
        <v>2</v>
      </c>
      <c r="D110" s="205">
        <v>0</v>
      </c>
      <c r="E110" s="211">
        <v>2</v>
      </c>
      <c r="F110" s="209">
        <v>0</v>
      </c>
      <c r="G110" s="213">
        <v>2</v>
      </c>
      <c r="H110" s="214">
        <v>0</v>
      </c>
      <c r="I110" s="197">
        <v>2</v>
      </c>
      <c r="J110" s="198">
        <v>0</v>
      </c>
      <c r="K110" s="213">
        <v>0</v>
      </c>
      <c r="L110" s="214">
        <v>0</v>
      </c>
      <c r="M110" s="197">
        <v>0</v>
      </c>
      <c r="N110" s="198">
        <v>0</v>
      </c>
      <c r="O110" s="217">
        <v>1</v>
      </c>
      <c r="P110" s="217">
        <v>0</v>
      </c>
      <c r="Q110" s="220"/>
      <c r="R110" s="220"/>
      <c r="S110" s="190">
        <v>0</v>
      </c>
      <c r="T110" s="190">
        <v>0</v>
      </c>
      <c r="U110" s="213">
        <v>0</v>
      </c>
      <c r="V110" s="198">
        <v>2</v>
      </c>
      <c r="W110" s="190">
        <v>0</v>
      </c>
      <c r="X110" s="190">
        <v>0</v>
      </c>
      <c r="Y110" s="190">
        <v>0</v>
      </c>
      <c r="Z110" s="190">
        <v>1</v>
      </c>
      <c r="AA110" s="190">
        <v>0</v>
      </c>
      <c r="AB110" s="190">
        <v>0</v>
      </c>
      <c r="AC110" s="232" t="s">
        <v>133</v>
      </c>
      <c r="AD110" s="36" t="s">
        <v>133</v>
      </c>
      <c r="AE110" s="233" t="s">
        <v>133</v>
      </c>
      <c r="AF110" s="239">
        <v>-1.1086956521739131</v>
      </c>
      <c r="AG110" s="19">
        <v>-1.076722799285143E-2</v>
      </c>
      <c r="AH110" s="240">
        <v>-5.3836139964257143E-3</v>
      </c>
      <c r="AI110" s="246">
        <v>0</v>
      </c>
      <c r="AJ110" s="248">
        <v>8.2776615606091342E-2</v>
      </c>
      <c r="AK110" s="45"/>
      <c r="AL110" s="17">
        <v>8.2776615606091342E-2</v>
      </c>
      <c r="AM110" s="254" t="s">
        <v>219</v>
      </c>
      <c r="AN110" s="248">
        <v>0.30069505364734439</v>
      </c>
      <c r="AO110" s="45"/>
      <c r="AP110" s="17">
        <v>0.30069505364734439</v>
      </c>
      <c r="AQ110" s="254" t="s">
        <v>220</v>
      </c>
      <c r="AR110" s="219" t="s">
        <v>589</v>
      </c>
      <c r="AS110" s="1" t="s">
        <v>590</v>
      </c>
      <c r="AT110" s="2" t="s">
        <v>591</v>
      </c>
    </row>
    <row r="111" spans="1:46" ht="15" customHeight="1" thickTop="1" thickBot="1" x14ac:dyDescent="0.4">
      <c r="A111" s="181" t="s">
        <v>592</v>
      </c>
      <c r="B111" s="187" t="s">
        <v>218</v>
      </c>
      <c r="C111" s="190">
        <v>1</v>
      </c>
      <c r="D111" s="205">
        <v>0</v>
      </c>
      <c r="E111" s="211">
        <v>1</v>
      </c>
      <c r="F111" s="209">
        <v>0</v>
      </c>
      <c r="G111" s="213">
        <v>0</v>
      </c>
      <c r="H111" s="214">
        <v>0</v>
      </c>
      <c r="I111" s="197">
        <v>0</v>
      </c>
      <c r="J111" s="198">
        <v>0</v>
      </c>
      <c r="K111" s="213">
        <v>1</v>
      </c>
      <c r="L111" s="214">
        <v>0</v>
      </c>
      <c r="M111" s="197">
        <v>1</v>
      </c>
      <c r="N111" s="198">
        <v>0</v>
      </c>
      <c r="O111" s="217">
        <v>0</v>
      </c>
      <c r="P111" s="217">
        <v>0</v>
      </c>
      <c r="Q111" s="220"/>
      <c r="R111" s="220"/>
      <c r="S111" s="190">
        <v>0</v>
      </c>
      <c r="T111" s="190">
        <v>0</v>
      </c>
      <c r="U111" s="213">
        <v>0</v>
      </c>
      <c r="V111" s="198">
        <v>1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1</v>
      </c>
      <c r="AC111" s="232" t="s">
        <v>129</v>
      </c>
      <c r="AD111" s="36" t="s">
        <v>129</v>
      </c>
      <c r="AE111" s="233" t="s">
        <v>129</v>
      </c>
      <c r="AF111" s="239">
        <v>-1.01136363636366</v>
      </c>
      <c r="AG111" s="19">
        <v>-5.3755149376884144E-3</v>
      </c>
      <c r="AH111" s="240">
        <v>-5.3755149376884144E-3</v>
      </c>
      <c r="AI111" s="246">
        <v>0</v>
      </c>
      <c r="AJ111" s="248">
        <v>7.1191651160908646E-3</v>
      </c>
      <c r="AK111" s="250"/>
      <c r="AL111" s="17">
        <v>7.1191651160908646E-3</v>
      </c>
      <c r="AM111" s="254" t="s">
        <v>219</v>
      </c>
      <c r="AN111" s="248">
        <v>2.2813688212927761E-2</v>
      </c>
      <c r="AO111" s="250"/>
      <c r="AP111" s="17">
        <v>2.2813688212927761E-2</v>
      </c>
      <c r="AQ111" s="254" t="s">
        <v>220</v>
      </c>
      <c r="AR111" s="219" t="s">
        <v>346</v>
      </c>
      <c r="AS111" s="1" t="s">
        <v>346</v>
      </c>
      <c r="AT111" s="2" t="s">
        <v>346</v>
      </c>
    </row>
    <row r="112" spans="1:46" ht="15" customHeight="1" thickTop="1" thickBot="1" x14ac:dyDescent="0.4">
      <c r="A112" s="181" t="s">
        <v>593</v>
      </c>
      <c r="B112" s="187" t="s">
        <v>1</v>
      </c>
      <c r="C112" s="190">
        <v>2</v>
      </c>
      <c r="D112" s="205">
        <v>1</v>
      </c>
      <c r="E112" s="211">
        <v>1</v>
      </c>
      <c r="F112" s="209">
        <v>0</v>
      </c>
      <c r="G112" s="213">
        <v>1</v>
      </c>
      <c r="H112" s="214">
        <v>1</v>
      </c>
      <c r="I112" s="197">
        <v>0</v>
      </c>
      <c r="J112" s="198">
        <v>0</v>
      </c>
      <c r="K112" s="213">
        <v>1</v>
      </c>
      <c r="L112" s="214">
        <v>0</v>
      </c>
      <c r="M112" s="197">
        <v>1</v>
      </c>
      <c r="N112" s="198">
        <v>0</v>
      </c>
      <c r="O112" s="217">
        <v>0</v>
      </c>
      <c r="P112" s="217">
        <v>0</v>
      </c>
      <c r="Q112" s="220"/>
      <c r="R112" s="220"/>
      <c r="S112" s="190">
        <v>0</v>
      </c>
      <c r="T112" s="190">
        <v>0</v>
      </c>
      <c r="U112" s="213">
        <v>0</v>
      </c>
      <c r="V112" s="198">
        <v>0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232" t="s">
        <v>131</v>
      </c>
      <c r="AD112" s="36" t="s">
        <v>131</v>
      </c>
      <c r="AE112" s="233" t="s">
        <v>131</v>
      </c>
      <c r="AF112" s="241">
        <v>0.87339762085416495</v>
      </c>
      <c r="AG112" s="23">
        <v>1.3130354708146179E-2</v>
      </c>
      <c r="AH112" s="242">
        <v>6.5651773540730896E-3</v>
      </c>
      <c r="AI112" s="246">
        <v>0.5</v>
      </c>
      <c r="AJ112" s="248">
        <v>5.8984348607146238E-3</v>
      </c>
      <c r="AK112" s="17">
        <v>3.9301546246007452E-3</v>
      </c>
      <c r="AL112" s="17">
        <v>7.8667150968285034E-3</v>
      </c>
      <c r="AM112" s="254" t="s">
        <v>594</v>
      </c>
      <c r="AN112" s="248">
        <v>1.1150748202245309E-2</v>
      </c>
      <c r="AO112" s="17">
        <v>7.3550563400021259E-3</v>
      </c>
      <c r="AP112" s="17">
        <v>1.49464400644885E-2</v>
      </c>
      <c r="AQ112" s="254" t="s">
        <v>595</v>
      </c>
      <c r="AR112" s="219" t="s">
        <v>596</v>
      </c>
      <c r="AS112" s="1" t="s">
        <v>597</v>
      </c>
      <c r="AT112" s="2" t="s">
        <v>598</v>
      </c>
    </row>
    <row r="113" spans="1:46" ht="15" customHeight="1" thickTop="1" thickBot="1" x14ac:dyDescent="0.4">
      <c r="A113" s="181" t="s">
        <v>599</v>
      </c>
      <c r="B113" s="187" t="s">
        <v>1</v>
      </c>
      <c r="C113" s="190">
        <v>2</v>
      </c>
      <c r="D113" s="205">
        <v>1</v>
      </c>
      <c r="E113" s="211">
        <v>1</v>
      </c>
      <c r="F113" s="209">
        <v>0</v>
      </c>
      <c r="G113" s="213">
        <v>2</v>
      </c>
      <c r="H113" s="214">
        <v>1</v>
      </c>
      <c r="I113" s="197">
        <v>1</v>
      </c>
      <c r="J113" s="198">
        <v>0</v>
      </c>
      <c r="K113" s="213">
        <v>0</v>
      </c>
      <c r="L113" s="214">
        <v>0</v>
      </c>
      <c r="M113" s="197">
        <v>0</v>
      </c>
      <c r="N113" s="198">
        <v>0</v>
      </c>
      <c r="O113" s="217">
        <v>0</v>
      </c>
      <c r="P113" s="217">
        <v>0</v>
      </c>
      <c r="Q113" s="187"/>
      <c r="R113" s="220"/>
      <c r="S113" s="190">
        <v>0</v>
      </c>
      <c r="T113" s="190">
        <v>0</v>
      </c>
      <c r="U113" s="213">
        <v>0</v>
      </c>
      <c r="V113" s="198">
        <v>0</v>
      </c>
      <c r="W113" s="190">
        <v>0</v>
      </c>
      <c r="X113" s="190">
        <v>0</v>
      </c>
      <c r="Y113" s="190">
        <v>0</v>
      </c>
      <c r="Z113" s="190">
        <v>0</v>
      </c>
      <c r="AA113" s="190">
        <v>0</v>
      </c>
      <c r="AB113" s="190">
        <v>0</v>
      </c>
      <c r="AC113" s="232" t="s">
        <v>133</v>
      </c>
      <c r="AD113" s="36" t="s">
        <v>133</v>
      </c>
      <c r="AE113" s="233" t="s">
        <v>132</v>
      </c>
      <c r="AF113" s="241">
        <v>0.46626041019025899</v>
      </c>
      <c r="AG113" s="23">
        <v>1.2979787781022599E-3</v>
      </c>
      <c r="AH113" s="242">
        <v>6.4898938905113006E-4</v>
      </c>
      <c r="AI113" s="246">
        <v>0.5</v>
      </c>
      <c r="AJ113" s="248">
        <v>1.815741001168729E-3</v>
      </c>
      <c r="AK113" s="17">
        <v>7.3904203832122432E-4</v>
      </c>
      <c r="AL113" s="17">
        <v>2.8924399640162328E-3</v>
      </c>
      <c r="AM113" s="254" t="s">
        <v>600</v>
      </c>
      <c r="AN113" s="248">
        <v>3.3292703302118531E-3</v>
      </c>
      <c r="AO113" s="17">
        <v>1.079674974842657E-3</v>
      </c>
      <c r="AP113" s="17">
        <v>5.5788656855810482E-3</v>
      </c>
      <c r="AQ113" s="254" t="s">
        <v>601</v>
      </c>
      <c r="AR113" s="219" t="s">
        <v>602</v>
      </c>
      <c r="AS113" s="1" t="s">
        <v>603</v>
      </c>
      <c r="AT113" s="2" t="s">
        <v>604</v>
      </c>
    </row>
    <row r="114" spans="1:46" ht="15" customHeight="1" thickTop="1" thickBot="1" x14ac:dyDescent="0.4">
      <c r="A114" s="181" t="s">
        <v>605</v>
      </c>
      <c r="B114" s="187" t="s">
        <v>218</v>
      </c>
      <c r="C114" s="190">
        <v>1</v>
      </c>
      <c r="D114" s="205">
        <v>0</v>
      </c>
      <c r="E114" s="211">
        <v>1</v>
      </c>
      <c r="F114" s="209">
        <v>0</v>
      </c>
      <c r="G114" s="213">
        <v>1</v>
      </c>
      <c r="H114" s="214">
        <v>0</v>
      </c>
      <c r="I114" s="197">
        <v>1</v>
      </c>
      <c r="J114" s="198">
        <v>0</v>
      </c>
      <c r="K114" s="213">
        <v>0</v>
      </c>
      <c r="L114" s="214">
        <v>0</v>
      </c>
      <c r="M114" s="197">
        <v>0</v>
      </c>
      <c r="N114" s="198">
        <v>0</v>
      </c>
      <c r="O114" s="217">
        <v>0</v>
      </c>
      <c r="P114" s="217">
        <v>0</v>
      </c>
      <c r="Q114" s="220"/>
      <c r="R114" s="220"/>
      <c r="S114" s="190">
        <v>0</v>
      </c>
      <c r="T114" s="190">
        <v>0</v>
      </c>
      <c r="U114" s="213">
        <v>0</v>
      </c>
      <c r="V114" s="198">
        <v>1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232" t="s">
        <v>134</v>
      </c>
      <c r="AD114" s="36" t="s">
        <v>134</v>
      </c>
      <c r="AE114" s="233" t="s">
        <v>134</v>
      </c>
      <c r="AF114" s="239">
        <v>-1.012195121951218</v>
      </c>
      <c r="AG114" s="19">
        <v>-5.0624282329754114E-3</v>
      </c>
      <c r="AH114" s="240">
        <v>-5.0624282329754114E-3</v>
      </c>
      <c r="AI114" s="246">
        <v>0</v>
      </c>
      <c r="AJ114" s="248">
        <v>6.0294117647058908E-2</v>
      </c>
      <c r="AK114" s="250"/>
      <c r="AL114" s="17">
        <v>6.0294117647058908E-2</v>
      </c>
      <c r="AM114" s="254" t="s">
        <v>219</v>
      </c>
      <c r="AN114" s="248">
        <v>0.1963235294117647</v>
      </c>
      <c r="AO114" s="250"/>
      <c r="AP114" s="17">
        <v>0.1963235294117647</v>
      </c>
      <c r="AQ114" s="254" t="s">
        <v>220</v>
      </c>
      <c r="AR114" s="219" t="s">
        <v>524</v>
      </c>
      <c r="AS114" s="1" t="s">
        <v>524</v>
      </c>
      <c r="AT114" s="2" t="s">
        <v>524</v>
      </c>
    </row>
    <row r="115" spans="1:46" ht="15" customHeight="1" thickTop="1" thickBot="1" x14ac:dyDescent="0.4">
      <c r="A115" s="181" t="s">
        <v>606</v>
      </c>
      <c r="B115" s="187" t="s">
        <v>218</v>
      </c>
      <c r="C115" s="190">
        <v>3</v>
      </c>
      <c r="D115" s="205">
        <v>1</v>
      </c>
      <c r="E115" s="211">
        <v>2</v>
      </c>
      <c r="F115" s="209">
        <v>0</v>
      </c>
      <c r="G115" s="213">
        <v>3</v>
      </c>
      <c r="H115" s="214">
        <v>1</v>
      </c>
      <c r="I115" s="197">
        <v>2</v>
      </c>
      <c r="J115" s="198">
        <v>0</v>
      </c>
      <c r="K115" s="213">
        <v>0</v>
      </c>
      <c r="L115" s="214">
        <v>0</v>
      </c>
      <c r="M115" s="197">
        <v>0</v>
      </c>
      <c r="N115" s="198">
        <v>0</v>
      </c>
      <c r="O115" s="217">
        <v>0</v>
      </c>
      <c r="P115" s="217">
        <v>0</v>
      </c>
      <c r="Q115" s="187" t="s">
        <v>122</v>
      </c>
      <c r="R115" s="220"/>
      <c r="S115" s="190">
        <v>0</v>
      </c>
      <c r="T115" s="190">
        <v>0</v>
      </c>
      <c r="U115" s="213">
        <v>1</v>
      </c>
      <c r="V115" s="198">
        <v>2</v>
      </c>
      <c r="W115" s="190">
        <v>0</v>
      </c>
      <c r="X115" s="190">
        <v>0</v>
      </c>
      <c r="Y115" s="190">
        <v>0</v>
      </c>
      <c r="Z115" s="190">
        <v>1</v>
      </c>
      <c r="AA115" s="190">
        <v>1</v>
      </c>
      <c r="AB115" s="190">
        <v>1</v>
      </c>
      <c r="AC115" s="232" t="s">
        <v>130</v>
      </c>
      <c r="AD115" s="36" t="s">
        <v>130</v>
      </c>
      <c r="AE115" s="233" t="s">
        <v>130</v>
      </c>
      <c r="AF115" s="241">
        <v>0.29376423690198761</v>
      </c>
      <c r="AG115" s="23">
        <v>7.5598097120215479E-4</v>
      </c>
      <c r="AH115" s="242">
        <v>2.5199365706738487E-4</v>
      </c>
      <c r="AI115" s="246">
        <v>0.33333333333333331</v>
      </c>
      <c r="AJ115" s="248">
        <v>1.8453229614407429E-2</v>
      </c>
      <c r="AK115" s="17">
        <v>6.0975609756099306E-3</v>
      </c>
      <c r="AL115" s="17">
        <v>2.463106393380618E-2</v>
      </c>
      <c r="AM115" s="254" t="s">
        <v>607</v>
      </c>
      <c r="AN115" s="248">
        <v>3.6906459228814852E-2</v>
      </c>
      <c r="AO115" s="17">
        <v>1.219512195121944E-2</v>
      </c>
      <c r="AP115" s="17">
        <v>4.9262127867612547E-2</v>
      </c>
      <c r="AQ115" s="254" t="s">
        <v>608</v>
      </c>
      <c r="AR115" s="219" t="s">
        <v>609</v>
      </c>
      <c r="AS115" s="1" t="s">
        <v>610</v>
      </c>
      <c r="AT115" s="2" t="s">
        <v>611</v>
      </c>
    </row>
    <row r="116" spans="1:46" ht="15" customHeight="1" thickTop="1" thickBot="1" x14ac:dyDescent="0.4">
      <c r="A116" s="181" t="s">
        <v>612</v>
      </c>
      <c r="B116" s="187" t="s">
        <v>218</v>
      </c>
      <c r="C116" s="190">
        <v>9</v>
      </c>
      <c r="D116" s="205">
        <v>3</v>
      </c>
      <c r="E116" s="211">
        <v>6</v>
      </c>
      <c r="F116" s="209">
        <v>0</v>
      </c>
      <c r="G116" s="213">
        <v>3</v>
      </c>
      <c r="H116" s="214">
        <v>1</v>
      </c>
      <c r="I116" s="197">
        <v>2</v>
      </c>
      <c r="J116" s="198">
        <v>0</v>
      </c>
      <c r="K116" s="213">
        <v>6</v>
      </c>
      <c r="L116" s="214">
        <v>2</v>
      </c>
      <c r="M116" s="197">
        <v>4</v>
      </c>
      <c r="N116" s="198">
        <v>0</v>
      </c>
      <c r="O116" s="217">
        <v>0</v>
      </c>
      <c r="P116" s="217">
        <v>0</v>
      </c>
      <c r="Q116" s="187" t="s">
        <v>122</v>
      </c>
      <c r="R116" s="220"/>
      <c r="S116" s="190">
        <v>0</v>
      </c>
      <c r="T116" s="190">
        <v>0</v>
      </c>
      <c r="U116" s="213">
        <v>1</v>
      </c>
      <c r="V116" s="198">
        <v>7</v>
      </c>
      <c r="W116" s="190">
        <v>0</v>
      </c>
      <c r="X116" s="190">
        <v>3</v>
      </c>
      <c r="Y116" s="190">
        <v>0</v>
      </c>
      <c r="Z116" s="190">
        <v>0</v>
      </c>
      <c r="AA116" s="190">
        <v>0</v>
      </c>
      <c r="AB116" s="190">
        <v>0</v>
      </c>
      <c r="AC116" s="232" t="s">
        <v>132</v>
      </c>
      <c r="AD116" s="36" t="s">
        <v>133</v>
      </c>
      <c r="AE116" s="233" t="s">
        <v>130</v>
      </c>
      <c r="AF116" s="241">
        <v>1.4608345396470099</v>
      </c>
      <c r="AG116" s="19">
        <v>-1.1905293780941311E-2</v>
      </c>
      <c r="AH116" s="240">
        <v>-1.32281042010459E-3</v>
      </c>
      <c r="AI116" s="246">
        <v>0.33333333333333331</v>
      </c>
      <c r="AJ116" s="248">
        <v>1.7147370526526099E-2</v>
      </c>
      <c r="AK116" s="17">
        <v>8.4685710413020896E-3</v>
      </c>
      <c r="AL116" s="17">
        <v>2.1486770269138099E-2</v>
      </c>
      <c r="AM116" s="254" t="s">
        <v>613</v>
      </c>
      <c r="AN116" s="248">
        <v>4.7401369497812158E-2</v>
      </c>
      <c r="AO116" s="17">
        <v>1.6937142082604141E-2</v>
      </c>
      <c r="AP116" s="17">
        <v>6.2633483205416174E-2</v>
      </c>
      <c r="AQ116" s="254" t="s">
        <v>614</v>
      </c>
      <c r="AR116" s="219" t="s">
        <v>254</v>
      </c>
      <c r="AS116" s="1" t="s">
        <v>615</v>
      </c>
      <c r="AT116" s="2" t="s">
        <v>616</v>
      </c>
    </row>
    <row r="117" spans="1:46" ht="15" customHeight="1" thickTop="1" thickBot="1" x14ac:dyDescent="0.4">
      <c r="A117" s="181" t="s">
        <v>617</v>
      </c>
      <c r="B117" s="187" t="s">
        <v>218</v>
      </c>
      <c r="C117" s="190">
        <v>14</v>
      </c>
      <c r="D117" s="205">
        <v>3</v>
      </c>
      <c r="E117" s="211">
        <v>11</v>
      </c>
      <c r="F117" s="209">
        <v>0</v>
      </c>
      <c r="G117" s="213">
        <v>10</v>
      </c>
      <c r="H117" s="214">
        <v>3</v>
      </c>
      <c r="I117" s="197">
        <v>7</v>
      </c>
      <c r="J117" s="198">
        <v>0</v>
      </c>
      <c r="K117" s="213">
        <v>4</v>
      </c>
      <c r="L117" s="214">
        <v>0</v>
      </c>
      <c r="M117" s="197">
        <v>4</v>
      </c>
      <c r="N117" s="198">
        <v>0</v>
      </c>
      <c r="O117" s="217">
        <v>0</v>
      </c>
      <c r="P117" s="217">
        <v>0</v>
      </c>
      <c r="Q117" s="220"/>
      <c r="R117" s="220"/>
      <c r="S117" s="190">
        <v>2</v>
      </c>
      <c r="T117" s="190">
        <v>0</v>
      </c>
      <c r="U117" s="213">
        <v>0</v>
      </c>
      <c r="V117" s="198">
        <v>14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232" t="s">
        <v>132</v>
      </c>
      <c r="AD117" s="36" t="s">
        <v>130</v>
      </c>
      <c r="AE117" s="233" t="s">
        <v>129</v>
      </c>
      <c r="AF117" s="239">
        <v>-4.6045498715927282</v>
      </c>
      <c r="AG117" s="19">
        <v>-4.0177671070158398E-2</v>
      </c>
      <c r="AH117" s="240">
        <v>-2.8698336478684581E-3</v>
      </c>
      <c r="AI117" s="246">
        <v>0.2142857142857143</v>
      </c>
      <c r="AJ117" s="248">
        <v>4.5253306426344377E-2</v>
      </c>
      <c r="AK117" s="17">
        <v>9.0755891210409792E-2</v>
      </c>
      <c r="AL117" s="17">
        <v>3.2843510576144729E-2</v>
      </c>
      <c r="AM117" s="254" t="s">
        <v>618</v>
      </c>
      <c r="AN117" s="248">
        <v>0.13305867406326069</v>
      </c>
      <c r="AO117" s="17">
        <v>0.2292112346961627</v>
      </c>
      <c r="AP117" s="17">
        <v>0.10683524843610551</v>
      </c>
      <c r="AQ117" s="254" t="s">
        <v>619</v>
      </c>
      <c r="AR117" s="219" t="s">
        <v>254</v>
      </c>
      <c r="AS117" s="1" t="s">
        <v>620</v>
      </c>
      <c r="AT117" s="2" t="s">
        <v>621</v>
      </c>
    </row>
    <row r="118" spans="1:46" ht="15" customHeight="1" thickTop="1" thickBot="1" x14ac:dyDescent="0.4">
      <c r="A118" s="181" t="s">
        <v>622</v>
      </c>
      <c r="B118" s="187" t="s">
        <v>218</v>
      </c>
      <c r="C118" s="190">
        <v>1</v>
      </c>
      <c r="D118" s="205">
        <v>0</v>
      </c>
      <c r="E118" s="211">
        <v>1</v>
      </c>
      <c r="F118" s="209">
        <v>0</v>
      </c>
      <c r="G118" s="213">
        <v>1</v>
      </c>
      <c r="H118" s="214">
        <v>0</v>
      </c>
      <c r="I118" s="197">
        <v>1</v>
      </c>
      <c r="J118" s="198">
        <v>0</v>
      </c>
      <c r="K118" s="213">
        <v>0</v>
      </c>
      <c r="L118" s="214">
        <v>0</v>
      </c>
      <c r="M118" s="197">
        <v>0</v>
      </c>
      <c r="N118" s="198">
        <v>0</v>
      </c>
      <c r="O118" s="217">
        <v>0</v>
      </c>
      <c r="P118" s="217">
        <v>0</v>
      </c>
      <c r="Q118" s="187"/>
      <c r="R118" s="220"/>
      <c r="S118" s="190">
        <v>0</v>
      </c>
      <c r="T118" s="190">
        <v>0</v>
      </c>
      <c r="U118" s="213">
        <v>0</v>
      </c>
      <c r="V118" s="198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232" t="s">
        <v>133</v>
      </c>
      <c r="AD118" s="36" t="s">
        <v>133</v>
      </c>
      <c r="AE118" s="233" t="s">
        <v>133</v>
      </c>
      <c r="AF118" s="239">
        <v>-1</v>
      </c>
      <c r="AG118" s="19">
        <v>-9.0068933418130173E-3</v>
      </c>
      <c r="AH118" s="240">
        <v>-9.0068933418130173E-3</v>
      </c>
      <c r="AI118" s="246">
        <v>0</v>
      </c>
      <c r="AJ118" s="248">
        <v>0.11867009669207471</v>
      </c>
      <c r="AK118" s="250"/>
      <c r="AL118" s="17">
        <v>0.11867009669207471</v>
      </c>
      <c r="AM118" s="254" t="s">
        <v>219</v>
      </c>
      <c r="AN118" s="248">
        <v>0.35798694589903368</v>
      </c>
      <c r="AO118" s="250"/>
      <c r="AP118" s="17">
        <v>0.35798694589903368</v>
      </c>
      <c r="AQ118" s="254" t="s">
        <v>220</v>
      </c>
      <c r="AR118" s="219" t="s">
        <v>623</v>
      </c>
      <c r="AS118" s="1" t="s">
        <v>623</v>
      </c>
      <c r="AT118" s="2" t="s">
        <v>623</v>
      </c>
    </row>
    <row r="119" spans="1:46" ht="15" customHeight="1" thickTop="1" thickBot="1" x14ac:dyDescent="0.4">
      <c r="A119" s="181" t="s">
        <v>624</v>
      </c>
      <c r="B119" s="187" t="s">
        <v>218</v>
      </c>
      <c r="C119" s="190">
        <v>1</v>
      </c>
      <c r="D119" s="205">
        <v>1</v>
      </c>
      <c r="E119" s="211">
        <v>0</v>
      </c>
      <c r="F119" s="209">
        <v>0</v>
      </c>
      <c r="G119" s="213">
        <v>1</v>
      </c>
      <c r="H119" s="214">
        <v>1</v>
      </c>
      <c r="I119" s="197">
        <v>0</v>
      </c>
      <c r="J119" s="198">
        <v>0</v>
      </c>
      <c r="K119" s="213">
        <v>0</v>
      </c>
      <c r="L119" s="214">
        <v>0</v>
      </c>
      <c r="M119" s="197">
        <v>0</v>
      </c>
      <c r="N119" s="198">
        <v>0</v>
      </c>
      <c r="O119" s="217">
        <v>0</v>
      </c>
      <c r="P119" s="217">
        <v>0</v>
      </c>
      <c r="Q119" s="220"/>
      <c r="R119" s="220"/>
      <c r="S119" s="190">
        <v>0</v>
      </c>
      <c r="T119" s="190">
        <v>0</v>
      </c>
      <c r="U119" s="213">
        <v>0</v>
      </c>
      <c r="V119" s="198">
        <v>0</v>
      </c>
      <c r="W119" s="190">
        <v>0</v>
      </c>
      <c r="X119" s="190">
        <v>0</v>
      </c>
      <c r="Y119" s="190">
        <v>0</v>
      </c>
      <c r="Z119" s="190">
        <v>0</v>
      </c>
      <c r="AA119" s="190">
        <v>0</v>
      </c>
      <c r="AB119" s="190">
        <v>0</v>
      </c>
      <c r="AC119" s="232"/>
      <c r="AD119" s="234"/>
      <c r="AE119" s="235"/>
      <c r="AF119" s="241">
        <v>2.000000000000004</v>
      </c>
      <c r="AG119" s="23">
        <v>1.8031558124600468E-2</v>
      </c>
      <c r="AH119" s="242">
        <v>1.8031558124600468E-2</v>
      </c>
      <c r="AI119" s="246">
        <v>1</v>
      </c>
      <c r="AJ119" s="248">
        <v>3.7286169904320092E-2</v>
      </c>
      <c r="AK119" s="17">
        <v>3.7286169904320092E-2</v>
      </c>
      <c r="AL119" s="45"/>
      <c r="AM119" s="254" t="s">
        <v>219</v>
      </c>
      <c r="AN119" s="248">
        <v>7.4572339808640309E-2</v>
      </c>
      <c r="AO119" s="17">
        <v>7.4572339808640309E-2</v>
      </c>
      <c r="AP119" s="45"/>
      <c r="AQ119" s="254" t="s">
        <v>320</v>
      </c>
      <c r="AR119" s="219" t="s">
        <v>625</v>
      </c>
      <c r="AS119" s="1" t="s">
        <v>625</v>
      </c>
      <c r="AT119" s="2" t="s">
        <v>625</v>
      </c>
    </row>
    <row r="120" spans="1:46" ht="15" customHeight="1" thickTop="1" thickBot="1" x14ac:dyDescent="0.4">
      <c r="A120" s="181" t="s">
        <v>626</v>
      </c>
      <c r="B120" s="187" t="s">
        <v>218</v>
      </c>
      <c r="C120" s="190">
        <v>2</v>
      </c>
      <c r="D120" s="205">
        <v>1</v>
      </c>
      <c r="E120" s="211">
        <v>1</v>
      </c>
      <c r="F120" s="209">
        <v>0</v>
      </c>
      <c r="G120" s="213">
        <v>2</v>
      </c>
      <c r="H120" s="214">
        <v>1</v>
      </c>
      <c r="I120" s="197">
        <v>1</v>
      </c>
      <c r="J120" s="198">
        <v>0</v>
      </c>
      <c r="K120" s="213">
        <v>0</v>
      </c>
      <c r="L120" s="214">
        <v>0</v>
      </c>
      <c r="M120" s="197">
        <v>0</v>
      </c>
      <c r="N120" s="198">
        <v>0</v>
      </c>
      <c r="O120" s="217">
        <v>0</v>
      </c>
      <c r="P120" s="217">
        <v>0</v>
      </c>
      <c r="Q120" s="220"/>
      <c r="R120" s="220"/>
      <c r="S120" s="190">
        <v>0</v>
      </c>
      <c r="T120" s="190">
        <v>0</v>
      </c>
      <c r="U120" s="213">
        <v>0</v>
      </c>
      <c r="V120" s="198">
        <v>2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232" t="s">
        <v>131</v>
      </c>
      <c r="AD120" s="36" t="s">
        <v>130</v>
      </c>
      <c r="AE120" s="233" t="s">
        <v>131</v>
      </c>
      <c r="AF120" s="241">
        <v>6.2499999999988898E-2</v>
      </c>
      <c r="AG120" s="19">
        <v>-3.3764255591461098E-3</v>
      </c>
      <c r="AH120" s="240">
        <v>-1.6882127795730549E-3</v>
      </c>
      <c r="AI120" s="246">
        <v>0.5</v>
      </c>
      <c r="AJ120" s="248">
        <v>6.4378083482176931E-3</v>
      </c>
      <c r="AK120" s="17">
        <v>8.9405453732677373E-3</v>
      </c>
      <c r="AL120" s="17">
        <v>3.9350713231676489E-3</v>
      </c>
      <c r="AM120" s="254" t="s">
        <v>219</v>
      </c>
      <c r="AN120" s="248">
        <v>1.287561669643547E-2</v>
      </c>
      <c r="AO120" s="17">
        <v>1.7881090746535471E-2</v>
      </c>
      <c r="AP120" s="17">
        <v>7.8701426463354731E-3</v>
      </c>
      <c r="AQ120" s="254" t="s">
        <v>220</v>
      </c>
      <c r="AR120" s="219" t="s">
        <v>43</v>
      </c>
      <c r="AS120" s="1" t="s">
        <v>627</v>
      </c>
      <c r="AT120" s="2" t="s">
        <v>628</v>
      </c>
    </row>
    <row r="121" spans="1:46" ht="15" customHeight="1" thickTop="1" thickBot="1" x14ac:dyDescent="0.4">
      <c r="A121" s="181" t="s">
        <v>629</v>
      </c>
      <c r="B121" s="187" t="s">
        <v>218</v>
      </c>
      <c r="C121" s="190">
        <v>3</v>
      </c>
      <c r="D121" s="205">
        <v>0</v>
      </c>
      <c r="E121" s="211">
        <v>3</v>
      </c>
      <c r="F121" s="209">
        <v>0</v>
      </c>
      <c r="G121" s="213">
        <v>3</v>
      </c>
      <c r="H121" s="214">
        <v>0</v>
      </c>
      <c r="I121" s="197">
        <v>3</v>
      </c>
      <c r="J121" s="198">
        <v>0</v>
      </c>
      <c r="K121" s="213">
        <v>0</v>
      </c>
      <c r="L121" s="214">
        <v>0</v>
      </c>
      <c r="M121" s="197">
        <v>0</v>
      </c>
      <c r="N121" s="198">
        <v>0</v>
      </c>
      <c r="O121" s="217">
        <v>2</v>
      </c>
      <c r="P121" s="217">
        <v>0</v>
      </c>
      <c r="Q121" s="220"/>
      <c r="R121" s="220"/>
      <c r="S121" s="190">
        <v>0</v>
      </c>
      <c r="T121" s="190">
        <v>0</v>
      </c>
      <c r="U121" s="213">
        <v>3</v>
      </c>
      <c r="V121" s="198">
        <v>0</v>
      </c>
      <c r="W121" s="190">
        <v>0</v>
      </c>
      <c r="X121" s="190">
        <v>1</v>
      </c>
      <c r="Y121" s="190">
        <v>0</v>
      </c>
      <c r="Z121" s="190">
        <v>0</v>
      </c>
      <c r="AA121" s="190">
        <v>0</v>
      </c>
      <c r="AB121" s="190">
        <v>0</v>
      </c>
      <c r="AC121" s="232" t="s">
        <v>132</v>
      </c>
      <c r="AD121" s="36" t="s">
        <v>132</v>
      </c>
      <c r="AE121" s="233" t="s">
        <v>132</v>
      </c>
      <c r="AF121" s="239">
        <v>-0.86956521739130488</v>
      </c>
      <c r="AG121" s="19">
        <v>-8.8158867991847203E-3</v>
      </c>
      <c r="AH121" s="240">
        <v>-2.9386289330615729E-3</v>
      </c>
      <c r="AI121" s="246">
        <v>0</v>
      </c>
      <c r="AJ121" s="248">
        <v>7.022783443019974E-2</v>
      </c>
      <c r="AK121" s="250"/>
      <c r="AL121" s="17">
        <v>7.022783443019974E-2</v>
      </c>
      <c r="AM121" s="254" t="s">
        <v>219</v>
      </c>
      <c r="AN121" s="248">
        <v>0.20519201509729859</v>
      </c>
      <c r="AO121" s="250"/>
      <c r="AP121" s="17">
        <v>0.20519201509729859</v>
      </c>
      <c r="AQ121" s="254" t="s">
        <v>220</v>
      </c>
      <c r="AR121" s="219" t="s">
        <v>630</v>
      </c>
      <c r="AS121" s="1" t="s">
        <v>631</v>
      </c>
      <c r="AT121" s="2" t="s">
        <v>632</v>
      </c>
    </row>
    <row r="122" spans="1:46" ht="15" customHeight="1" thickTop="1" thickBot="1" x14ac:dyDescent="0.4">
      <c r="A122" s="181" t="s">
        <v>633</v>
      </c>
      <c r="B122" s="188" t="s">
        <v>218</v>
      </c>
      <c r="C122" s="191">
        <v>2</v>
      </c>
      <c r="D122" s="206">
        <v>1</v>
      </c>
      <c r="E122" s="212">
        <v>1</v>
      </c>
      <c r="F122" s="210">
        <v>0</v>
      </c>
      <c r="G122" s="215">
        <v>2</v>
      </c>
      <c r="H122" s="216">
        <v>1</v>
      </c>
      <c r="I122" s="199">
        <v>1</v>
      </c>
      <c r="J122" s="200">
        <v>0</v>
      </c>
      <c r="K122" s="215">
        <v>0</v>
      </c>
      <c r="L122" s="216">
        <v>0</v>
      </c>
      <c r="M122" s="199">
        <v>0</v>
      </c>
      <c r="N122" s="200">
        <v>0</v>
      </c>
      <c r="O122" s="218">
        <v>2</v>
      </c>
      <c r="P122" s="218">
        <v>0</v>
      </c>
      <c r="Q122" s="221"/>
      <c r="R122" s="221"/>
      <c r="S122" s="191">
        <v>0</v>
      </c>
      <c r="T122" s="191">
        <v>0</v>
      </c>
      <c r="U122" s="215">
        <v>0</v>
      </c>
      <c r="V122" s="200">
        <v>2</v>
      </c>
      <c r="W122" s="191">
        <v>0</v>
      </c>
      <c r="X122" s="191">
        <v>0</v>
      </c>
      <c r="Y122" s="191">
        <v>0</v>
      </c>
      <c r="Z122" s="191">
        <v>0</v>
      </c>
      <c r="AA122" s="191">
        <v>0</v>
      </c>
      <c r="AB122" s="191">
        <v>0</v>
      </c>
      <c r="AC122" s="236" t="s">
        <v>132</v>
      </c>
      <c r="AD122" s="237" t="s">
        <v>132</v>
      </c>
      <c r="AE122" s="238" t="s">
        <v>132</v>
      </c>
      <c r="AF122" s="243">
        <v>2.0257205975173602</v>
      </c>
      <c r="AG122" s="244">
        <v>1.535701681409775E-2</v>
      </c>
      <c r="AH122" s="245">
        <v>7.6785084070488726E-3</v>
      </c>
      <c r="AI122" s="247">
        <v>0.5</v>
      </c>
      <c r="AJ122" s="251">
        <v>4.5436502412520667E-2</v>
      </c>
      <c r="AK122" s="252">
        <v>4.0082644628099108E-2</v>
      </c>
      <c r="AL122" s="252">
        <v>5.0790360196942233E-2</v>
      </c>
      <c r="AM122" s="255" t="s">
        <v>219</v>
      </c>
      <c r="AN122" s="251">
        <v>9.1209183640689723E-2</v>
      </c>
      <c r="AO122" s="252">
        <v>8.057851239669428E-2</v>
      </c>
      <c r="AP122" s="252">
        <v>0.10183985488468519</v>
      </c>
      <c r="AQ122" s="255" t="s">
        <v>220</v>
      </c>
      <c r="AR122" s="228" t="s">
        <v>634</v>
      </c>
      <c r="AS122" s="3" t="s">
        <v>635</v>
      </c>
      <c r="AT122" s="4" t="s">
        <v>636</v>
      </c>
    </row>
  </sheetData>
  <autoFilter ref="A2:AT122" xr:uid="{00000000-0009-0000-0000-000002000000}"/>
  <mergeCells count="26"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C1:C2"/>
    <mergeCell ref="E1:E2"/>
    <mergeCell ref="K1:K2"/>
    <mergeCell ref="AJ1:AM1"/>
    <mergeCell ref="M1:M2"/>
    <mergeCell ref="O1:O2"/>
    <mergeCell ref="Q1:Q2"/>
  </mergeCells>
  <conditionalFormatting sqref="AF3:AH122">
    <cfRule type="cellIs" dxfId="3" priority="5" operator="greaterThan">
      <formula>0</formula>
    </cfRule>
    <cfRule type="cellIs" dxfId="2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47"/>
  <sheetViews>
    <sheetView workbookViewId="0">
      <pane ySplit="3" topLeftCell="A70" activePane="bottomLeft" state="frozen"/>
      <selection pane="bottomLeft" activeCell="A8" sqref="A8"/>
    </sheetView>
  </sheetViews>
  <sheetFormatPr defaultRowHeight="14.5" x14ac:dyDescent="0.35"/>
  <cols>
    <col min="1" max="1" width="14" style="189" customWidth="1"/>
    <col min="2" max="2" width="21" style="201" customWidth="1"/>
    <col min="3" max="3" width="21" style="202" customWidth="1"/>
    <col min="4" max="4" width="18" style="189" customWidth="1"/>
    <col min="5" max="5" width="17" style="189" customWidth="1"/>
    <col min="6" max="9" width="13" style="189" customWidth="1"/>
    <col min="10" max="10" width="17" style="201" customWidth="1"/>
    <col min="11" max="11" width="23" style="202" customWidth="1"/>
    <col min="12" max="12" width="14" style="201" customWidth="1"/>
    <col min="13" max="13" width="23" style="202" customWidth="1"/>
    <col min="14" max="14" width="15.36328125" style="189" bestFit="1" customWidth="1"/>
    <col min="15" max="15" width="20" style="201" customWidth="1"/>
    <col min="16" max="16" width="24" style="182" customWidth="1"/>
    <col min="17" max="17" width="23" style="202" customWidth="1"/>
    <col min="18" max="18" width="19" style="189" customWidth="1"/>
    <col min="19" max="19" width="43" style="189" customWidth="1"/>
    <col min="20" max="20" width="21" style="201" customWidth="1"/>
    <col min="21" max="21" width="13" style="182" customWidth="1"/>
    <col min="22" max="22" width="15" style="182" customWidth="1"/>
    <col min="23" max="23" width="24" style="182" customWidth="1"/>
    <col min="24" max="24" width="24" style="202" customWidth="1"/>
    <col min="25" max="25" width="21" style="201" customWidth="1"/>
    <col min="26" max="26" width="13" style="182" customWidth="1"/>
    <col min="27" max="27" width="15" style="182" customWidth="1"/>
    <col min="28" max="28" width="23" style="182" customWidth="1"/>
    <col min="29" max="29" width="23" style="202" customWidth="1"/>
    <col min="30" max="32" width="13" style="189" customWidth="1"/>
    <col min="33" max="33" width="14" style="189" customWidth="1"/>
    <col min="34" max="34" width="15" style="189" customWidth="1"/>
    <col min="35" max="35" width="13" style="189" customWidth="1"/>
    <col min="36" max="36" width="14" style="189" customWidth="1"/>
    <col min="37" max="37" width="13" style="189" customWidth="1"/>
    <col min="38" max="38" width="15" style="189" customWidth="1"/>
    <col min="39" max="39" width="20" style="189" customWidth="1"/>
    <col min="40" max="44" width="13" style="189" customWidth="1"/>
    <col min="45" max="45" width="80" style="189" customWidth="1"/>
    <col min="46" max="46" width="17" style="189" customWidth="1"/>
    <col min="47" max="47" width="22" style="189" customWidth="1"/>
    <col min="48" max="48" width="13" style="189" customWidth="1"/>
    <col min="49" max="49" width="19" style="189" customWidth="1"/>
    <col min="50" max="50" width="80" style="182" hidden="1" customWidth="1"/>
  </cols>
  <sheetData>
    <row r="1" spans="1:50" ht="24" customHeight="1" thickBot="1" x14ac:dyDescent="0.4">
      <c r="A1" s="256" t="s">
        <v>637</v>
      </c>
      <c r="B1" s="265" t="s">
        <v>638</v>
      </c>
      <c r="C1" s="266" t="s">
        <v>639</v>
      </c>
      <c r="D1" s="256" t="s">
        <v>155</v>
      </c>
      <c r="E1" s="256" t="s">
        <v>176</v>
      </c>
      <c r="F1" s="256" t="s">
        <v>115</v>
      </c>
      <c r="G1" s="256" t="s">
        <v>640</v>
      </c>
      <c r="H1" s="256" t="s">
        <v>641</v>
      </c>
      <c r="I1" s="256" t="s">
        <v>642</v>
      </c>
      <c r="J1" s="265" t="s">
        <v>643</v>
      </c>
      <c r="K1" s="266" t="s">
        <v>644</v>
      </c>
      <c r="L1" s="265" t="s">
        <v>645</v>
      </c>
      <c r="M1" s="266" t="s">
        <v>646</v>
      </c>
      <c r="N1" s="256" t="s">
        <v>137</v>
      </c>
      <c r="O1" s="265" t="s">
        <v>647</v>
      </c>
      <c r="P1" s="307" t="s">
        <v>648</v>
      </c>
      <c r="Q1" s="266" t="s">
        <v>649</v>
      </c>
      <c r="R1" s="256" t="s">
        <v>650</v>
      </c>
      <c r="S1" s="256" t="s">
        <v>651</v>
      </c>
      <c r="T1" s="339" t="s">
        <v>652</v>
      </c>
      <c r="U1" s="253"/>
      <c r="V1" s="253"/>
      <c r="W1" s="253"/>
      <c r="X1" s="223"/>
      <c r="Y1" s="339" t="s">
        <v>653</v>
      </c>
      <c r="Z1" s="253"/>
      <c r="AA1" s="253"/>
      <c r="AB1" s="253"/>
      <c r="AC1" s="223"/>
      <c r="AD1" s="256" t="s">
        <v>7</v>
      </c>
      <c r="AE1" s="256" t="s">
        <v>654</v>
      </c>
      <c r="AF1" s="256" t="s">
        <v>655</v>
      </c>
      <c r="AG1" s="256" t="s">
        <v>656</v>
      </c>
      <c r="AH1" s="256" t="s">
        <v>657</v>
      </c>
      <c r="AI1" s="256" t="s">
        <v>192</v>
      </c>
      <c r="AJ1" s="256" t="s">
        <v>658</v>
      </c>
      <c r="AK1" s="256" t="s">
        <v>659</v>
      </c>
      <c r="AL1" s="256" t="s">
        <v>660</v>
      </c>
      <c r="AM1" s="256" t="s">
        <v>661</v>
      </c>
      <c r="AN1" s="256" t="s">
        <v>662</v>
      </c>
      <c r="AO1" s="256" t="s">
        <v>663</v>
      </c>
      <c r="AP1" s="256" t="s">
        <v>664</v>
      </c>
      <c r="AQ1" s="256" t="s">
        <v>127</v>
      </c>
      <c r="AR1" s="256" t="s">
        <v>665</v>
      </c>
      <c r="AS1" s="256" t="s">
        <v>666</v>
      </c>
      <c r="AT1" s="256" t="s">
        <v>667</v>
      </c>
      <c r="AU1" s="256" t="s">
        <v>668</v>
      </c>
      <c r="AV1" s="256" t="s">
        <v>157</v>
      </c>
      <c r="AW1" s="256" t="s">
        <v>669</v>
      </c>
      <c r="AX1" s="366" t="s">
        <v>670</v>
      </c>
    </row>
    <row r="2" spans="1:50" ht="15" customHeight="1" thickTop="1" x14ac:dyDescent="0.35">
      <c r="A2" s="257"/>
      <c r="B2" s="267"/>
      <c r="C2" s="268"/>
      <c r="D2" s="257"/>
      <c r="E2" s="257"/>
      <c r="F2" s="257"/>
      <c r="G2" s="257"/>
      <c r="H2" s="257"/>
      <c r="I2" s="257"/>
      <c r="J2" s="267"/>
      <c r="K2" s="268"/>
      <c r="L2" s="267"/>
      <c r="M2" s="268"/>
      <c r="N2" s="257"/>
      <c r="O2" s="267"/>
      <c r="P2" s="308"/>
      <c r="Q2" s="268"/>
      <c r="R2" s="257"/>
      <c r="S2" s="257"/>
      <c r="T2" s="340" t="s">
        <v>671</v>
      </c>
      <c r="U2" s="341" t="s">
        <v>672</v>
      </c>
      <c r="V2" s="341" t="s">
        <v>673</v>
      </c>
      <c r="W2" s="341" t="s">
        <v>674</v>
      </c>
      <c r="X2" s="342" t="s">
        <v>675</v>
      </c>
      <c r="Y2" s="340" t="s">
        <v>671</v>
      </c>
      <c r="Z2" s="341" t="s">
        <v>672</v>
      </c>
      <c r="AA2" s="341" t="s">
        <v>673</v>
      </c>
      <c r="AB2" s="341" t="s">
        <v>674</v>
      </c>
      <c r="AC2" s="342" t="s">
        <v>675</v>
      </c>
      <c r="AD2" s="257"/>
      <c r="AE2" s="257"/>
      <c r="AF2" s="257"/>
      <c r="AG2" s="257"/>
      <c r="AH2" s="257"/>
      <c r="AI2" s="257"/>
      <c r="AJ2" s="257"/>
      <c r="AK2" s="257"/>
      <c r="AL2" s="257"/>
      <c r="AM2" s="257"/>
      <c r="AN2" s="257"/>
      <c r="AO2" s="257"/>
      <c r="AP2" s="257"/>
      <c r="AQ2" s="257"/>
      <c r="AR2" s="257"/>
      <c r="AS2" s="257"/>
      <c r="AT2" s="257"/>
      <c r="AU2" s="257"/>
      <c r="AV2" s="257"/>
      <c r="AW2" s="257"/>
      <c r="AX2" s="367"/>
    </row>
    <row r="3" spans="1:50" ht="15" customHeight="1" x14ac:dyDescent="0.35">
      <c r="A3" s="257"/>
      <c r="B3" s="267"/>
      <c r="C3" s="268"/>
      <c r="D3" s="257"/>
      <c r="E3" s="257"/>
      <c r="F3" s="257"/>
      <c r="G3" s="257"/>
      <c r="H3" s="257"/>
      <c r="I3" s="257"/>
      <c r="J3" s="267"/>
      <c r="K3" s="268"/>
      <c r="L3" s="267"/>
      <c r="M3" s="268"/>
      <c r="N3" s="257"/>
      <c r="O3" s="267"/>
      <c r="P3" s="308"/>
      <c r="Q3" s="268"/>
      <c r="R3" s="257"/>
      <c r="S3" s="257"/>
      <c r="T3" s="195"/>
      <c r="U3" s="308"/>
      <c r="V3" s="308"/>
      <c r="W3" s="308"/>
      <c r="X3" s="268"/>
      <c r="Y3" s="195"/>
      <c r="Z3" s="308"/>
      <c r="AA3" s="308"/>
      <c r="AB3" s="308"/>
      <c r="AC3" s="268"/>
      <c r="AD3" s="257"/>
      <c r="AE3" s="257"/>
      <c r="AF3" s="257"/>
      <c r="AG3" s="257"/>
      <c r="AH3" s="257"/>
      <c r="AI3" s="257"/>
      <c r="AJ3" s="257"/>
      <c r="AK3" s="257"/>
      <c r="AL3" s="257"/>
      <c r="AM3" s="257"/>
      <c r="AN3" s="257"/>
      <c r="AO3" s="257"/>
      <c r="AP3" s="257"/>
      <c r="AQ3" s="257"/>
      <c r="AR3" s="257"/>
      <c r="AS3" s="257"/>
      <c r="AT3" s="257"/>
      <c r="AU3" s="257"/>
      <c r="AV3" s="257"/>
      <c r="AW3" s="257"/>
      <c r="AX3" s="367"/>
    </row>
    <row r="4" spans="1:50" ht="15" customHeight="1" x14ac:dyDescent="0.35">
      <c r="A4" s="258"/>
      <c r="B4" s="269">
        <v>46174</v>
      </c>
      <c r="C4" s="270">
        <v>46203.999988425923</v>
      </c>
      <c r="D4" s="187" t="s">
        <v>163</v>
      </c>
      <c r="E4" s="187" t="s">
        <v>676</v>
      </c>
      <c r="F4" s="279"/>
      <c r="G4" s="280"/>
      <c r="H4" s="187">
        <v>0.71776499999999999</v>
      </c>
      <c r="I4" s="187">
        <v>0.68925999999999998</v>
      </c>
      <c r="J4" s="286"/>
      <c r="K4" s="287"/>
      <c r="L4" s="286"/>
      <c r="M4" s="287"/>
      <c r="N4" s="298"/>
      <c r="O4" s="309">
        <v>12.95</v>
      </c>
      <c r="P4" s="148"/>
      <c r="Q4" s="310"/>
      <c r="R4" s="331"/>
      <c r="S4" s="279"/>
      <c r="T4" s="343"/>
      <c r="U4" s="344"/>
      <c r="V4" s="71"/>
      <c r="W4" s="148"/>
      <c r="X4" s="287"/>
      <c r="Y4" s="343"/>
      <c r="Z4" s="344"/>
      <c r="AA4" s="71"/>
      <c r="AB4" s="148"/>
      <c r="AC4" s="287"/>
      <c r="AD4" s="187" t="s">
        <v>677</v>
      </c>
      <c r="AE4" s="279"/>
      <c r="AF4" s="279"/>
      <c r="AG4" s="279"/>
      <c r="AH4" s="279"/>
      <c r="AI4" s="279"/>
      <c r="AJ4" s="279"/>
      <c r="AK4" s="279"/>
      <c r="AL4" s="279"/>
      <c r="AM4" s="279"/>
      <c r="AN4" s="279"/>
      <c r="AO4" s="279"/>
      <c r="AP4" s="279"/>
      <c r="AQ4" s="279"/>
      <c r="AR4" s="279"/>
      <c r="AS4" s="187" t="s">
        <v>678</v>
      </c>
      <c r="AT4" s="279"/>
      <c r="AU4" s="279"/>
      <c r="AV4" s="187" t="s">
        <v>168</v>
      </c>
      <c r="AW4" s="187" t="s">
        <v>679</v>
      </c>
      <c r="AX4" s="368" t="s">
        <v>680</v>
      </c>
    </row>
    <row r="5" spans="1:50" ht="15" customHeight="1" x14ac:dyDescent="0.35">
      <c r="A5" s="258"/>
      <c r="B5" s="269">
        <v>46143</v>
      </c>
      <c r="C5" s="270">
        <v>46173.999988425923</v>
      </c>
      <c r="D5" s="187" t="s">
        <v>163</v>
      </c>
      <c r="E5" s="187" t="s">
        <v>676</v>
      </c>
      <c r="F5" s="279"/>
      <c r="G5" s="280"/>
      <c r="H5" s="187">
        <v>0.71621500000000005</v>
      </c>
      <c r="I5" s="187">
        <v>0.71776499999999999</v>
      </c>
      <c r="J5" s="286"/>
      <c r="K5" s="287"/>
      <c r="L5" s="286"/>
      <c r="M5" s="287"/>
      <c r="N5" s="298"/>
      <c r="O5" s="309">
        <v>-0.68</v>
      </c>
      <c r="P5" s="148"/>
      <c r="Q5" s="310"/>
      <c r="R5" s="331"/>
      <c r="S5" s="279"/>
      <c r="T5" s="343"/>
      <c r="U5" s="344"/>
      <c r="V5" s="71"/>
      <c r="W5" s="148"/>
      <c r="X5" s="287"/>
      <c r="Y5" s="343"/>
      <c r="Z5" s="344"/>
      <c r="AA5" s="71"/>
      <c r="AB5" s="148"/>
      <c r="AC5" s="287"/>
      <c r="AD5" s="187" t="s">
        <v>677</v>
      </c>
      <c r="AE5" s="279"/>
      <c r="AF5" s="279"/>
      <c r="AG5" s="279"/>
      <c r="AH5" s="279"/>
      <c r="AI5" s="279"/>
      <c r="AJ5" s="279"/>
      <c r="AK5" s="279"/>
      <c r="AL5" s="279"/>
      <c r="AM5" s="279"/>
      <c r="AN5" s="279"/>
      <c r="AO5" s="279"/>
      <c r="AP5" s="279"/>
      <c r="AQ5" s="279"/>
      <c r="AR5" s="279"/>
      <c r="AS5" s="187" t="s">
        <v>678</v>
      </c>
      <c r="AT5" s="279"/>
      <c r="AU5" s="279"/>
      <c r="AV5" s="187" t="s">
        <v>168</v>
      </c>
      <c r="AW5" s="187" t="s">
        <v>679</v>
      </c>
      <c r="AX5" s="368" t="s">
        <v>681</v>
      </c>
    </row>
    <row r="6" spans="1:50" ht="15" customHeight="1" x14ac:dyDescent="0.35">
      <c r="A6" s="259"/>
      <c r="B6" s="271">
        <v>46168.704560185193</v>
      </c>
      <c r="C6" s="272">
        <v>46168.70521990741</v>
      </c>
      <c r="D6" s="277" t="s">
        <v>167</v>
      </c>
      <c r="E6" s="277" t="s">
        <v>389</v>
      </c>
      <c r="F6" s="277" t="s">
        <v>682</v>
      </c>
      <c r="G6" s="281">
        <v>6.3930000000000001E-2</v>
      </c>
      <c r="H6" s="277">
        <v>1.1637</v>
      </c>
      <c r="I6" s="277">
        <v>1.1636500000000001</v>
      </c>
      <c r="J6" s="288">
        <v>1.1626000000000001</v>
      </c>
      <c r="K6" s="289">
        <v>9.4526080604956505E-4</v>
      </c>
      <c r="L6" s="288">
        <v>1.1659299999999999</v>
      </c>
      <c r="M6" s="289">
        <v>1.9163014522642901E-3</v>
      </c>
      <c r="N6" s="299"/>
      <c r="O6" s="311">
        <v>-0.45050000000000001</v>
      </c>
      <c r="P6" s="312">
        <v>-3.0029329422743629E-4</v>
      </c>
      <c r="Q6" s="313">
        <v>-4.5454545454444523E-2</v>
      </c>
      <c r="R6" s="332">
        <v>1500.2</v>
      </c>
      <c r="S6" s="277" t="s">
        <v>683</v>
      </c>
      <c r="T6" s="345"/>
      <c r="U6" s="346"/>
      <c r="V6" s="347"/>
      <c r="W6" s="348"/>
      <c r="X6" s="291"/>
      <c r="Y6" s="345"/>
      <c r="Z6" s="346"/>
      <c r="AA6" s="347"/>
      <c r="AB6" s="348"/>
      <c r="AC6" s="291"/>
      <c r="AD6" s="277" t="s">
        <v>684</v>
      </c>
      <c r="AE6" s="360"/>
      <c r="AF6" s="360"/>
      <c r="AG6" s="360"/>
      <c r="AH6" s="360"/>
      <c r="AI6" s="360"/>
      <c r="AJ6" s="360"/>
      <c r="AK6" s="360"/>
      <c r="AL6" s="360"/>
      <c r="AM6" s="360"/>
      <c r="AN6" s="360"/>
      <c r="AO6" s="360"/>
      <c r="AP6" s="277" t="s">
        <v>685</v>
      </c>
      <c r="AQ6" s="360"/>
      <c r="AR6" s="360"/>
      <c r="AS6" s="360"/>
      <c r="AT6" s="360"/>
      <c r="AU6" s="360"/>
      <c r="AV6" s="360"/>
      <c r="AW6" s="277" t="s">
        <v>686</v>
      </c>
      <c r="AX6" s="369" t="s">
        <v>687</v>
      </c>
    </row>
    <row r="7" spans="1:50" ht="15" customHeight="1" x14ac:dyDescent="0.35">
      <c r="A7" s="258"/>
      <c r="B7" s="269">
        <v>46168.577789351853</v>
      </c>
      <c r="C7" s="270">
        <v>46168.577789351853</v>
      </c>
      <c r="D7" s="187" t="s">
        <v>165</v>
      </c>
      <c r="E7" s="187" t="s">
        <v>688</v>
      </c>
      <c r="F7" s="187" t="s">
        <v>689</v>
      </c>
      <c r="G7" s="280"/>
      <c r="H7" s="279"/>
      <c r="I7" s="279"/>
      <c r="J7" s="286"/>
      <c r="K7" s="287"/>
      <c r="L7" s="286"/>
      <c r="M7" s="287"/>
      <c r="N7" s="300"/>
      <c r="O7" s="314"/>
      <c r="P7" s="148"/>
      <c r="Q7" s="310"/>
      <c r="R7" s="333">
        <v>319.83392823999992</v>
      </c>
      <c r="S7" s="279"/>
      <c r="T7" s="343"/>
      <c r="U7" s="344"/>
      <c r="V7" s="71"/>
      <c r="W7" s="148"/>
      <c r="X7" s="287"/>
      <c r="Y7" s="343"/>
      <c r="Z7" s="344"/>
      <c r="AA7" s="71"/>
      <c r="AB7" s="148"/>
      <c r="AC7" s="287"/>
      <c r="AD7" s="187" t="s">
        <v>677</v>
      </c>
      <c r="AE7" s="279"/>
      <c r="AF7" s="279"/>
      <c r="AG7" s="279"/>
      <c r="AH7" s="279"/>
      <c r="AI7" s="279"/>
      <c r="AJ7" s="279"/>
      <c r="AK7" s="279"/>
      <c r="AL7" s="279"/>
      <c r="AM7" s="279"/>
      <c r="AN7" s="279"/>
      <c r="AO7" s="279"/>
      <c r="AP7" s="279"/>
      <c r="AQ7" s="279"/>
      <c r="AR7" s="279"/>
      <c r="AS7" s="187" t="s">
        <v>690</v>
      </c>
      <c r="AT7" s="187">
        <v>-46.66417972</v>
      </c>
      <c r="AU7" s="187">
        <v>319.83392823999992</v>
      </c>
      <c r="AV7" s="187" t="s">
        <v>161</v>
      </c>
      <c r="AW7" s="187" t="s">
        <v>691</v>
      </c>
      <c r="AX7" s="368" t="s">
        <v>692</v>
      </c>
    </row>
    <row r="8" spans="1:50" ht="15" customHeight="1" x14ac:dyDescent="0.35">
      <c r="A8" s="259"/>
      <c r="B8" s="271">
        <v>46168.529768518521</v>
      </c>
      <c r="C8" s="272">
        <v>46168.53020833333</v>
      </c>
      <c r="D8" s="277" t="s">
        <v>165</v>
      </c>
      <c r="E8" s="277" t="s">
        <v>294</v>
      </c>
      <c r="F8" s="277" t="s">
        <v>682</v>
      </c>
      <c r="G8" s="281">
        <v>1.6E-2</v>
      </c>
      <c r="H8" s="277">
        <v>76600.600000000006</v>
      </c>
      <c r="I8" s="277">
        <v>76570.2</v>
      </c>
      <c r="J8" s="288">
        <v>76491.199999999997</v>
      </c>
      <c r="K8" s="289">
        <v>1.428187246575206E-3</v>
      </c>
      <c r="L8" s="288">
        <v>77067.3</v>
      </c>
      <c r="M8" s="289">
        <v>6.0926415719980923E-3</v>
      </c>
      <c r="N8" s="301">
        <v>1.3479030400000001</v>
      </c>
      <c r="O8" s="315">
        <v>-1.8343030400002309</v>
      </c>
      <c r="P8" s="312">
        <v>-5.0049454558178212E-3</v>
      </c>
      <c r="Q8" s="313">
        <v>-0.27787934186477431</v>
      </c>
      <c r="R8" s="334">
        <v>366.49810795999991</v>
      </c>
      <c r="S8" s="277" t="s">
        <v>66</v>
      </c>
      <c r="T8" s="345"/>
      <c r="U8" s="346"/>
      <c r="V8" s="347"/>
      <c r="W8" s="348"/>
      <c r="X8" s="291"/>
      <c r="Y8" s="345"/>
      <c r="Z8" s="346"/>
      <c r="AA8" s="347"/>
      <c r="AB8" s="348"/>
      <c r="AC8" s="291"/>
      <c r="AD8" s="277" t="s">
        <v>684</v>
      </c>
      <c r="AE8" s="360"/>
      <c r="AF8" s="360"/>
      <c r="AG8" s="360"/>
      <c r="AH8" s="360"/>
      <c r="AI8" s="360"/>
      <c r="AJ8" s="360"/>
      <c r="AK8" s="360"/>
      <c r="AL8" s="360"/>
      <c r="AM8" s="360"/>
      <c r="AN8" s="360"/>
      <c r="AO8" s="360"/>
      <c r="AP8" s="277" t="s">
        <v>685</v>
      </c>
      <c r="AQ8" s="277" t="s">
        <v>128</v>
      </c>
      <c r="AR8" s="360"/>
      <c r="AS8" s="360"/>
      <c r="AT8" s="360"/>
      <c r="AU8" s="360"/>
      <c r="AV8" s="277" t="s">
        <v>161</v>
      </c>
      <c r="AW8" s="277" t="s">
        <v>686</v>
      </c>
      <c r="AX8" s="369" t="s">
        <v>693</v>
      </c>
    </row>
    <row r="9" spans="1:50" ht="15" customHeight="1" x14ac:dyDescent="0.35">
      <c r="A9" s="259"/>
      <c r="B9" s="271">
        <v>46168.412175925929</v>
      </c>
      <c r="C9" s="272">
        <v>46168.412627314807</v>
      </c>
      <c r="D9" s="277" t="s">
        <v>165</v>
      </c>
      <c r="E9" s="277" t="s">
        <v>294</v>
      </c>
      <c r="F9" s="277" t="s">
        <v>682</v>
      </c>
      <c r="G9" s="281">
        <v>1.6E-2</v>
      </c>
      <c r="H9" s="277">
        <v>77294.7</v>
      </c>
      <c r="I9" s="277">
        <v>77297.399999999994</v>
      </c>
      <c r="J9" s="288">
        <v>77194.8</v>
      </c>
      <c r="K9" s="289">
        <v>1.2924560157422721E-3</v>
      </c>
      <c r="L9" s="288">
        <v>77773.5</v>
      </c>
      <c r="M9" s="289">
        <v>6.1944738772516479E-3</v>
      </c>
      <c r="N9" s="301">
        <v>1.3604104800000001</v>
      </c>
      <c r="O9" s="315">
        <v>-1.31721047999993</v>
      </c>
      <c r="P9" s="312">
        <v>-3.576146004702067E-3</v>
      </c>
      <c r="Q9" s="313">
        <v>2.7027027026999471E-2</v>
      </c>
      <c r="R9" s="334">
        <v>368.33241100000009</v>
      </c>
      <c r="S9" s="277" t="s">
        <v>694</v>
      </c>
      <c r="T9" s="345"/>
      <c r="U9" s="346"/>
      <c r="V9" s="347"/>
      <c r="W9" s="348"/>
      <c r="X9" s="291"/>
      <c r="Y9" s="345"/>
      <c r="Z9" s="346"/>
      <c r="AA9" s="347"/>
      <c r="AB9" s="348"/>
      <c r="AC9" s="291"/>
      <c r="AD9" s="277" t="s">
        <v>684</v>
      </c>
      <c r="AE9" s="360"/>
      <c r="AF9" s="360"/>
      <c r="AG9" s="360"/>
      <c r="AH9" s="360"/>
      <c r="AI9" s="360"/>
      <c r="AJ9" s="360"/>
      <c r="AK9" s="360"/>
      <c r="AL9" s="360"/>
      <c r="AM9" s="360"/>
      <c r="AN9" s="360"/>
      <c r="AO9" s="360"/>
      <c r="AP9" s="277" t="s">
        <v>685</v>
      </c>
      <c r="AQ9" s="277" t="s">
        <v>128</v>
      </c>
      <c r="AR9" s="360"/>
      <c r="AS9" s="360"/>
      <c r="AT9" s="360"/>
      <c r="AU9" s="360"/>
      <c r="AV9" s="277" t="s">
        <v>161</v>
      </c>
      <c r="AW9" s="277" t="s">
        <v>686</v>
      </c>
      <c r="AX9" s="369" t="s">
        <v>695</v>
      </c>
    </row>
    <row r="10" spans="1:50" ht="15" customHeight="1" x14ac:dyDescent="0.35">
      <c r="A10" s="259"/>
      <c r="B10" s="271">
        <v>46146.46875</v>
      </c>
      <c r="C10" s="272">
        <v>46146.469444444447</v>
      </c>
      <c r="D10" s="277" t="s">
        <v>165</v>
      </c>
      <c r="E10" s="277" t="s">
        <v>294</v>
      </c>
      <c r="F10" s="277" t="s">
        <v>696</v>
      </c>
      <c r="G10" s="281">
        <v>1.9E-2</v>
      </c>
      <c r="H10" s="277">
        <v>78440.7</v>
      </c>
      <c r="I10" s="277">
        <v>78452.2</v>
      </c>
      <c r="J10" s="290"/>
      <c r="K10" s="291"/>
      <c r="L10" s="290"/>
      <c r="M10" s="291"/>
      <c r="N10" s="301">
        <v>1.6395308099999999</v>
      </c>
      <c r="O10" s="315">
        <v>-1.42103081</v>
      </c>
      <c r="P10" s="312">
        <v>-3.8442642097413471E-3</v>
      </c>
      <c r="Q10" s="316"/>
      <c r="R10" s="334">
        <v>369.64962148000001</v>
      </c>
      <c r="S10" s="277" t="s">
        <v>254</v>
      </c>
      <c r="T10" s="345"/>
      <c r="U10" s="346"/>
      <c r="V10" s="347"/>
      <c r="W10" s="348"/>
      <c r="X10" s="291"/>
      <c r="Y10" s="345"/>
      <c r="Z10" s="346"/>
      <c r="AA10" s="347"/>
      <c r="AB10" s="348"/>
      <c r="AC10" s="291"/>
      <c r="AD10" s="277" t="s">
        <v>684</v>
      </c>
      <c r="AE10" s="360"/>
      <c r="AF10" s="360"/>
      <c r="AG10" s="360"/>
      <c r="AH10" s="360"/>
      <c r="AI10" s="360"/>
      <c r="AJ10" s="360"/>
      <c r="AK10" s="360"/>
      <c r="AL10" s="360"/>
      <c r="AM10" s="360"/>
      <c r="AN10" s="360"/>
      <c r="AO10" s="360"/>
      <c r="AP10" s="277" t="s">
        <v>685</v>
      </c>
      <c r="AQ10" s="360"/>
      <c r="AR10" s="360"/>
      <c r="AS10" s="362" t="s">
        <v>697</v>
      </c>
      <c r="AT10" s="360"/>
      <c r="AU10" s="360"/>
      <c r="AV10" s="360"/>
      <c r="AW10" s="277" t="s">
        <v>686</v>
      </c>
      <c r="AX10" s="369" t="s">
        <v>698</v>
      </c>
    </row>
    <row r="11" spans="1:50" ht="15" customHeight="1" x14ac:dyDescent="0.35">
      <c r="A11" s="260"/>
      <c r="B11" s="273">
        <v>46145.924305555563</v>
      </c>
      <c r="C11" s="274">
        <v>46145.925000000003</v>
      </c>
      <c r="D11" s="278" t="s">
        <v>165</v>
      </c>
      <c r="E11" s="278" t="s">
        <v>699</v>
      </c>
      <c r="F11" s="278" t="s">
        <v>696</v>
      </c>
      <c r="G11" s="282">
        <v>234</v>
      </c>
      <c r="H11" s="278">
        <v>1.39056</v>
      </c>
      <c r="I11" s="278">
        <v>1.3783099999999999</v>
      </c>
      <c r="J11" s="292"/>
      <c r="K11" s="293"/>
      <c r="L11" s="292"/>
      <c r="M11" s="293"/>
      <c r="N11" s="302">
        <v>0.71270714999999996</v>
      </c>
      <c r="O11" s="317">
        <v>2.1537928499999999</v>
      </c>
      <c r="P11" s="318">
        <v>5.804266213747248E-3</v>
      </c>
      <c r="Q11" s="319"/>
      <c r="R11" s="335">
        <v>371.07065229</v>
      </c>
      <c r="S11" s="278" t="s">
        <v>254</v>
      </c>
      <c r="T11" s="349"/>
      <c r="U11" s="350"/>
      <c r="V11" s="351"/>
      <c r="W11" s="325"/>
      <c r="X11" s="293"/>
      <c r="Y11" s="349"/>
      <c r="Z11" s="350"/>
      <c r="AA11" s="351"/>
      <c r="AB11" s="325"/>
      <c r="AC11" s="293"/>
      <c r="AD11" s="278" t="s">
        <v>684</v>
      </c>
      <c r="AE11" s="361"/>
      <c r="AF11" s="361"/>
      <c r="AG11" s="361"/>
      <c r="AH11" s="361"/>
      <c r="AI11" s="361"/>
      <c r="AJ11" s="361"/>
      <c r="AK11" s="361"/>
      <c r="AL11" s="361"/>
      <c r="AM11" s="361"/>
      <c r="AN11" s="361"/>
      <c r="AO11" s="361"/>
      <c r="AP11" s="278" t="s">
        <v>685</v>
      </c>
      <c r="AQ11" s="361"/>
      <c r="AR11" s="361"/>
      <c r="AS11" s="363" t="s">
        <v>700</v>
      </c>
      <c r="AT11" s="361"/>
      <c r="AU11" s="361"/>
      <c r="AV11" s="361"/>
      <c r="AW11" s="278" t="s">
        <v>686</v>
      </c>
      <c r="AX11" s="370" t="s">
        <v>701</v>
      </c>
    </row>
    <row r="12" spans="1:50" ht="15" customHeight="1" x14ac:dyDescent="0.35">
      <c r="A12" s="258"/>
      <c r="B12" s="269">
        <v>46113</v>
      </c>
      <c r="C12" s="270">
        <v>46142.999988425923</v>
      </c>
      <c r="D12" s="187" t="s">
        <v>163</v>
      </c>
      <c r="E12" s="187" t="s">
        <v>676</v>
      </c>
      <c r="F12" s="279"/>
      <c r="G12" s="280"/>
      <c r="H12" s="187">
        <v>0.68842000000000003</v>
      </c>
      <c r="I12" s="187">
        <v>0.71621500000000005</v>
      </c>
      <c r="J12" s="286"/>
      <c r="K12" s="287"/>
      <c r="L12" s="286"/>
      <c r="M12" s="287"/>
      <c r="N12" s="298"/>
      <c r="O12" s="309">
        <v>-12.66</v>
      </c>
      <c r="P12" s="148"/>
      <c r="Q12" s="310"/>
      <c r="R12" s="331"/>
      <c r="S12" s="279"/>
      <c r="T12" s="343"/>
      <c r="U12" s="344"/>
      <c r="V12" s="71"/>
      <c r="W12" s="148"/>
      <c r="X12" s="287"/>
      <c r="Y12" s="343"/>
      <c r="Z12" s="344"/>
      <c r="AA12" s="71"/>
      <c r="AB12" s="148"/>
      <c r="AC12" s="287"/>
      <c r="AD12" s="187" t="s">
        <v>677</v>
      </c>
      <c r="AE12" s="279"/>
      <c r="AF12" s="279"/>
      <c r="AG12" s="279"/>
      <c r="AH12" s="279"/>
      <c r="AI12" s="279"/>
      <c r="AJ12" s="279"/>
      <c r="AK12" s="279"/>
      <c r="AL12" s="279"/>
      <c r="AM12" s="279"/>
      <c r="AN12" s="279"/>
      <c r="AO12" s="279"/>
      <c r="AP12" s="279"/>
      <c r="AQ12" s="279"/>
      <c r="AR12" s="187" t="s">
        <v>677</v>
      </c>
      <c r="AS12" s="187" t="s">
        <v>702</v>
      </c>
      <c r="AT12" s="279"/>
      <c r="AU12" s="279"/>
      <c r="AV12" s="187" t="s">
        <v>168</v>
      </c>
      <c r="AW12" s="187" t="s">
        <v>679</v>
      </c>
      <c r="AX12" s="368" t="s">
        <v>703</v>
      </c>
    </row>
    <row r="13" spans="1:50" ht="15" customHeight="1" x14ac:dyDescent="0.35">
      <c r="A13" s="259"/>
      <c r="B13" s="271">
        <v>46142.823599537027</v>
      </c>
      <c r="C13" s="272">
        <v>46142.82408564815</v>
      </c>
      <c r="D13" s="277" t="s">
        <v>167</v>
      </c>
      <c r="E13" s="277" t="s">
        <v>389</v>
      </c>
      <c r="F13" s="277" t="s">
        <v>682</v>
      </c>
      <c r="G13" s="281">
        <v>6.5460000000000004E-2</v>
      </c>
      <c r="H13" s="277">
        <v>1.1692899999999999</v>
      </c>
      <c r="I13" s="277">
        <v>1.1691</v>
      </c>
      <c r="J13" s="288">
        <v>1.1682399999999999</v>
      </c>
      <c r="K13" s="289">
        <v>8.9798082597131201E-4</v>
      </c>
      <c r="L13" s="288">
        <v>1.1714800000000001</v>
      </c>
      <c r="M13" s="289">
        <v>1.8729314370260039E-3</v>
      </c>
      <c r="N13" s="299"/>
      <c r="O13" s="311">
        <v>-1.7591000000000001</v>
      </c>
      <c r="P13" s="312">
        <v>-1.172225369006764E-3</v>
      </c>
      <c r="Q13" s="313">
        <v>-0.1809523809522984</v>
      </c>
      <c r="R13" s="332">
        <v>1500.65</v>
      </c>
      <c r="S13" s="277" t="s">
        <v>704</v>
      </c>
      <c r="T13" s="345"/>
      <c r="U13" s="346"/>
      <c r="V13" s="347"/>
      <c r="W13" s="348"/>
      <c r="X13" s="291"/>
      <c r="Y13" s="345"/>
      <c r="Z13" s="346"/>
      <c r="AA13" s="347"/>
      <c r="AB13" s="348"/>
      <c r="AC13" s="291"/>
      <c r="AD13" s="277" t="s">
        <v>684</v>
      </c>
      <c r="AE13" s="360"/>
      <c r="AF13" s="360"/>
      <c r="AG13" s="360"/>
      <c r="AH13" s="360"/>
      <c r="AI13" s="360"/>
      <c r="AJ13" s="360"/>
      <c r="AK13" s="360"/>
      <c r="AL13" s="360"/>
      <c r="AM13" s="360"/>
      <c r="AN13" s="360"/>
      <c r="AO13" s="360"/>
      <c r="AP13" s="277" t="s">
        <v>685</v>
      </c>
      <c r="AQ13" s="360"/>
      <c r="AR13" s="360"/>
      <c r="AS13" s="360"/>
      <c r="AT13" s="360"/>
      <c r="AU13" s="360"/>
      <c r="AV13" s="360"/>
      <c r="AW13" s="277" t="s">
        <v>686</v>
      </c>
      <c r="AX13" s="369" t="s">
        <v>705</v>
      </c>
    </row>
    <row r="14" spans="1:50" ht="15" customHeight="1" x14ac:dyDescent="0.35">
      <c r="A14" s="259"/>
      <c r="B14" s="271">
        <v>46141.85833333333</v>
      </c>
      <c r="C14" s="272">
        <v>46142.049305555563</v>
      </c>
      <c r="D14" s="277" t="s">
        <v>165</v>
      </c>
      <c r="E14" s="277" t="s">
        <v>706</v>
      </c>
      <c r="F14" s="277" t="s">
        <v>682</v>
      </c>
      <c r="G14" s="281">
        <v>2799</v>
      </c>
      <c r="H14" s="277">
        <v>3.1379999999999998E-2</v>
      </c>
      <c r="I14" s="277">
        <v>3.014E-2</v>
      </c>
      <c r="J14" s="290"/>
      <c r="K14" s="291"/>
      <c r="L14" s="290"/>
      <c r="M14" s="291"/>
      <c r="N14" s="301">
        <v>0.19387555000000001</v>
      </c>
      <c r="O14" s="315">
        <v>-3.6646355499999999</v>
      </c>
      <c r="P14" s="312">
        <v>-9.9334998014532598E-3</v>
      </c>
      <c r="Q14" s="316"/>
      <c r="R14" s="334">
        <v>368.91685944</v>
      </c>
      <c r="S14" s="277" t="s">
        <v>707</v>
      </c>
      <c r="T14" s="345"/>
      <c r="U14" s="346"/>
      <c r="V14" s="347"/>
      <c r="W14" s="348"/>
      <c r="X14" s="291"/>
      <c r="Y14" s="345"/>
      <c r="Z14" s="346"/>
      <c r="AA14" s="347"/>
      <c r="AB14" s="348"/>
      <c r="AC14" s="291"/>
      <c r="AD14" s="277" t="s">
        <v>684</v>
      </c>
      <c r="AE14" s="360"/>
      <c r="AF14" s="360"/>
      <c r="AG14" s="360"/>
      <c r="AH14" s="360"/>
      <c r="AI14" s="360"/>
      <c r="AJ14" s="360"/>
      <c r="AK14" s="360"/>
      <c r="AL14" s="360"/>
      <c r="AM14" s="360"/>
      <c r="AN14" s="360"/>
      <c r="AO14" s="360"/>
      <c r="AP14" s="277" t="s">
        <v>685</v>
      </c>
      <c r="AQ14" s="360"/>
      <c r="AR14" s="360"/>
      <c r="AS14" s="362" t="s">
        <v>708</v>
      </c>
      <c r="AT14" s="360"/>
      <c r="AU14" s="360"/>
      <c r="AV14" s="360"/>
      <c r="AW14" s="277" t="s">
        <v>686</v>
      </c>
      <c r="AX14" s="369" t="s">
        <v>709</v>
      </c>
    </row>
    <row r="15" spans="1:50" ht="15" customHeight="1" x14ac:dyDescent="0.35">
      <c r="A15" s="259"/>
      <c r="B15" s="271">
        <v>46140.870046296302</v>
      </c>
      <c r="C15" s="272">
        <v>46140.88453703704</v>
      </c>
      <c r="D15" s="277" t="s">
        <v>167</v>
      </c>
      <c r="E15" s="277" t="s">
        <v>578</v>
      </c>
      <c r="F15" s="277" t="s">
        <v>696</v>
      </c>
      <c r="G15" s="281">
        <v>0.13319</v>
      </c>
      <c r="H15" s="277">
        <v>159.60499999999999</v>
      </c>
      <c r="I15" s="277">
        <v>159.68100000000001</v>
      </c>
      <c r="J15" s="288">
        <v>159.68100000000001</v>
      </c>
      <c r="K15" s="289">
        <v>4.7617555840996103E-4</v>
      </c>
      <c r="L15" s="288">
        <v>159.42599999999999</v>
      </c>
      <c r="M15" s="289">
        <v>1.121518749412625E-3</v>
      </c>
      <c r="N15" s="299"/>
      <c r="O15" s="311">
        <v>-8.9384999999999994</v>
      </c>
      <c r="P15" s="312">
        <v>-5.9494412310887156E-3</v>
      </c>
      <c r="Q15" s="313">
        <v>-1</v>
      </c>
      <c r="R15" s="332">
        <v>1502.41</v>
      </c>
      <c r="S15" s="277" t="s">
        <v>710</v>
      </c>
      <c r="T15" s="345"/>
      <c r="U15" s="346"/>
      <c r="V15" s="347"/>
      <c r="W15" s="348"/>
      <c r="X15" s="291"/>
      <c r="Y15" s="345"/>
      <c r="Z15" s="346"/>
      <c r="AA15" s="347"/>
      <c r="AB15" s="348"/>
      <c r="AC15" s="291"/>
      <c r="AD15" s="277" t="s">
        <v>684</v>
      </c>
      <c r="AE15" s="360"/>
      <c r="AF15" s="360"/>
      <c r="AG15" s="360"/>
      <c r="AH15" s="360"/>
      <c r="AI15" s="360"/>
      <c r="AJ15" s="360"/>
      <c r="AK15" s="360"/>
      <c r="AL15" s="360"/>
      <c r="AM15" s="360"/>
      <c r="AN15" s="360"/>
      <c r="AO15" s="360"/>
      <c r="AP15" s="277" t="s">
        <v>685</v>
      </c>
      <c r="AQ15" s="360"/>
      <c r="AR15" s="360"/>
      <c r="AS15" s="360"/>
      <c r="AT15" s="360"/>
      <c r="AU15" s="360"/>
      <c r="AV15" s="360"/>
      <c r="AW15" s="277" t="s">
        <v>686</v>
      </c>
      <c r="AX15" s="369" t="s">
        <v>711</v>
      </c>
    </row>
    <row r="16" spans="1:50" ht="15" customHeight="1" x14ac:dyDescent="0.35">
      <c r="A16" s="259"/>
      <c r="B16" s="271">
        <v>46140.55972222222</v>
      </c>
      <c r="C16" s="272">
        <v>46140.600694444453</v>
      </c>
      <c r="D16" s="277" t="s">
        <v>165</v>
      </c>
      <c r="E16" s="277" t="s">
        <v>712</v>
      </c>
      <c r="F16" s="277" t="s">
        <v>696</v>
      </c>
      <c r="G16" s="281">
        <v>14.43</v>
      </c>
      <c r="H16" s="277">
        <v>40.950000000000003</v>
      </c>
      <c r="I16" s="277">
        <v>41.000999999999998</v>
      </c>
      <c r="J16" s="290"/>
      <c r="K16" s="291"/>
      <c r="L16" s="290"/>
      <c r="M16" s="291"/>
      <c r="N16" s="301">
        <v>0.65040412000000003</v>
      </c>
      <c r="O16" s="315">
        <v>-1.3863341199999999</v>
      </c>
      <c r="P16" s="312">
        <v>-3.720888285225247E-3</v>
      </c>
      <c r="Q16" s="316"/>
      <c r="R16" s="334">
        <v>372.58149499000001</v>
      </c>
      <c r="S16" s="277" t="s">
        <v>713</v>
      </c>
      <c r="T16" s="345"/>
      <c r="U16" s="346"/>
      <c r="V16" s="347"/>
      <c r="W16" s="348"/>
      <c r="X16" s="291"/>
      <c r="Y16" s="345"/>
      <c r="Z16" s="346"/>
      <c r="AA16" s="347"/>
      <c r="AB16" s="348"/>
      <c r="AC16" s="291"/>
      <c r="AD16" s="277" t="s">
        <v>684</v>
      </c>
      <c r="AE16" s="360"/>
      <c r="AF16" s="360"/>
      <c r="AG16" s="360"/>
      <c r="AH16" s="360"/>
      <c r="AI16" s="360"/>
      <c r="AJ16" s="360"/>
      <c r="AK16" s="360"/>
      <c r="AL16" s="360"/>
      <c r="AM16" s="360"/>
      <c r="AN16" s="360"/>
      <c r="AO16" s="360"/>
      <c r="AP16" s="277" t="s">
        <v>685</v>
      </c>
      <c r="AQ16" s="360"/>
      <c r="AR16" s="360"/>
      <c r="AS16" s="362" t="s">
        <v>714</v>
      </c>
      <c r="AT16" s="360"/>
      <c r="AU16" s="360"/>
      <c r="AV16" s="360"/>
      <c r="AW16" s="277" t="s">
        <v>686</v>
      </c>
      <c r="AX16" s="369" t="s">
        <v>715</v>
      </c>
    </row>
    <row r="17" spans="1:50" ht="15" customHeight="1" x14ac:dyDescent="0.35">
      <c r="A17" s="259"/>
      <c r="B17" s="271">
        <v>46134.869398148148</v>
      </c>
      <c r="C17" s="272">
        <v>46134.86986111111</v>
      </c>
      <c r="D17" s="277" t="s">
        <v>167</v>
      </c>
      <c r="E17" s="277" t="s">
        <v>498</v>
      </c>
      <c r="F17" s="277" t="s">
        <v>682</v>
      </c>
      <c r="G17" s="281">
        <v>0.30820999999999998</v>
      </c>
      <c r="H17" s="277">
        <v>0.59116000000000002</v>
      </c>
      <c r="I17" s="277">
        <v>0.59111999999999998</v>
      </c>
      <c r="J17" s="288">
        <v>0.59097</v>
      </c>
      <c r="K17" s="289">
        <v>3.2140198930919459E-4</v>
      </c>
      <c r="L17" s="288">
        <v>0.59165999999999996</v>
      </c>
      <c r="M17" s="289">
        <v>8.4579470870820917E-4</v>
      </c>
      <c r="N17" s="299"/>
      <c r="O17" s="311">
        <v>-1.7384999999999999</v>
      </c>
      <c r="P17" s="312">
        <v>-1.150296092897079E-3</v>
      </c>
      <c r="Q17" s="313">
        <v>-0.21052631578965819</v>
      </c>
      <c r="R17" s="332">
        <v>1511.35</v>
      </c>
      <c r="S17" s="277" t="s">
        <v>716</v>
      </c>
      <c r="T17" s="345"/>
      <c r="U17" s="346"/>
      <c r="V17" s="347"/>
      <c r="W17" s="348"/>
      <c r="X17" s="291"/>
      <c r="Y17" s="345"/>
      <c r="Z17" s="346"/>
      <c r="AA17" s="347"/>
      <c r="AB17" s="348"/>
      <c r="AC17" s="291"/>
      <c r="AD17" s="277" t="s">
        <v>684</v>
      </c>
      <c r="AE17" s="360"/>
      <c r="AF17" s="360"/>
      <c r="AG17" s="360"/>
      <c r="AH17" s="360"/>
      <c r="AI17" s="360"/>
      <c r="AJ17" s="360"/>
      <c r="AK17" s="360"/>
      <c r="AL17" s="360"/>
      <c r="AM17" s="360"/>
      <c r="AN17" s="360"/>
      <c r="AO17" s="360"/>
      <c r="AP17" s="277" t="s">
        <v>685</v>
      </c>
      <c r="AQ17" s="360"/>
      <c r="AR17" s="360"/>
      <c r="AS17" s="360"/>
      <c r="AT17" s="360"/>
      <c r="AU17" s="360"/>
      <c r="AV17" s="360"/>
      <c r="AW17" s="277" t="s">
        <v>686</v>
      </c>
      <c r="AX17" s="369" t="s">
        <v>717</v>
      </c>
    </row>
    <row r="18" spans="1:50" ht="15" customHeight="1" x14ac:dyDescent="0.35">
      <c r="A18" s="260"/>
      <c r="B18" s="273">
        <v>46121.817893518521</v>
      </c>
      <c r="C18" s="274">
        <v>46122.092430555553</v>
      </c>
      <c r="D18" s="278" t="s">
        <v>167</v>
      </c>
      <c r="E18" s="278" t="s">
        <v>498</v>
      </c>
      <c r="F18" s="278" t="s">
        <v>682</v>
      </c>
      <c r="G18" s="282">
        <v>2.9159999999999998E-2</v>
      </c>
      <c r="H18" s="278">
        <v>0.58323000000000003</v>
      </c>
      <c r="I18" s="278">
        <v>0.58718000000000004</v>
      </c>
      <c r="J18" s="294">
        <v>0.58116999999999996</v>
      </c>
      <c r="K18" s="295">
        <v>3.5320542496100368E-3</v>
      </c>
      <c r="L18" s="294">
        <v>0.58716999999999997</v>
      </c>
      <c r="M18" s="295">
        <v>6.7554823997392852E-3</v>
      </c>
      <c r="N18" s="303"/>
      <c r="O18" s="320">
        <v>16.165500000000002</v>
      </c>
      <c r="P18" s="318">
        <v>1.068376633247196E-2</v>
      </c>
      <c r="Q18" s="321">
        <v>1.917475728155287</v>
      </c>
      <c r="R18" s="336">
        <v>1513.09</v>
      </c>
      <c r="S18" s="278" t="s">
        <v>718</v>
      </c>
      <c r="T18" s="349"/>
      <c r="U18" s="350"/>
      <c r="V18" s="351"/>
      <c r="W18" s="325"/>
      <c r="X18" s="293"/>
      <c r="Y18" s="349"/>
      <c r="Z18" s="350"/>
      <c r="AA18" s="351"/>
      <c r="AB18" s="325"/>
      <c r="AC18" s="293"/>
      <c r="AD18" s="278" t="s">
        <v>684</v>
      </c>
      <c r="AE18" s="361"/>
      <c r="AF18" s="361"/>
      <c r="AG18" s="361"/>
      <c r="AH18" s="361"/>
      <c r="AI18" s="361"/>
      <c r="AJ18" s="361"/>
      <c r="AK18" s="361"/>
      <c r="AL18" s="361"/>
      <c r="AM18" s="361"/>
      <c r="AN18" s="361"/>
      <c r="AO18" s="361"/>
      <c r="AP18" s="278" t="s">
        <v>685</v>
      </c>
      <c r="AQ18" s="361"/>
      <c r="AR18" s="361"/>
      <c r="AS18" s="361"/>
      <c r="AT18" s="361"/>
      <c r="AU18" s="361"/>
      <c r="AV18" s="361"/>
      <c r="AW18" s="278" t="s">
        <v>686</v>
      </c>
      <c r="AX18" s="370" t="s">
        <v>719</v>
      </c>
    </row>
    <row r="19" spans="1:50" ht="15" customHeight="1" x14ac:dyDescent="0.35">
      <c r="A19" s="260"/>
      <c r="B19" s="273">
        <v>46120.826921296299</v>
      </c>
      <c r="C19" s="274">
        <v>46121.816168981481</v>
      </c>
      <c r="D19" s="278" t="s">
        <v>167</v>
      </c>
      <c r="E19" s="278" t="s">
        <v>498</v>
      </c>
      <c r="F19" s="278" t="s">
        <v>682</v>
      </c>
      <c r="G19" s="282">
        <v>2.5499999999999998E-2</v>
      </c>
      <c r="H19" s="278">
        <v>0.58216999999999997</v>
      </c>
      <c r="I19" s="278">
        <v>0.58308000000000004</v>
      </c>
      <c r="J19" s="294">
        <v>0.57864000000000004</v>
      </c>
      <c r="K19" s="295">
        <v>6.0635209646665448E-3</v>
      </c>
      <c r="L19" s="294">
        <v>0.58887999999999996</v>
      </c>
      <c r="M19" s="295">
        <v>1.152584296683098E-2</v>
      </c>
      <c r="N19" s="303"/>
      <c r="O19" s="320">
        <v>3.1518000000000002</v>
      </c>
      <c r="P19" s="318">
        <v>2.1055233412607221E-3</v>
      </c>
      <c r="Q19" s="321">
        <v>0.25779036827198232</v>
      </c>
      <c r="R19" s="336">
        <v>1496.92</v>
      </c>
      <c r="S19" s="278" t="s">
        <v>720</v>
      </c>
      <c r="T19" s="349"/>
      <c r="U19" s="350"/>
      <c r="V19" s="351"/>
      <c r="W19" s="325"/>
      <c r="X19" s="293"/>
      <c r="Y19" s="349"/>
      <c r="Z19" s="350"/>
      <c r="AA19" s="351"/>
      <c r="AB19" s="325"/>
      <c r="AC19" s="293"/>
      <c r="AD19" s="278" t="s">
        <v>684</v>
      </c>
      <c r="AE19" s="361"/>
      <c r="AF19" s="361"/>
      <c r="AG19" s="361"/>
      <c r="AH19" s="361"/>
      <c r="AI19" s="361"/>
      <c r="AJ19" s="361"/>
      <c r="AK19" s="361"/>
      <c r="AL19" s="361"/>
      <c r="AM19" s="361"/>
      <c r="AN19" s="361"/>
      <c r="AO19" s="361"/>
      <c r="AP19" s="278" t="s">
        <v>685</v>
      </c>
      <c r="AQ19" s="361"/>
      <c r="AR19" s="361"/>
      <c r="AS19" s="361"/>
      <c r="AT19" s="361"/>
      <c r="AU19" s="361"/>
      <c r="AV19" s="361"/>
      <c r="AW19" s="278" t="s">
        <v>686</v>
      </c>
      <c r="AX19" s="370" t="s">
        <v>721</v>
      </c>
    </row>
    <row r="20" spans="1:50" ht="15" customHeight="1" x14ac:dyDescent="0.35">
      <c r="A20" s="258"/>
      <c r="B20" s="269">
        <v>46082</v>
      </c>
      <c r="C20" s="270">
        <v>46112.999988425923</v>
      </c>
      <c r="D20" s="187" t="s">
        <v>163</v>
      </c>
      <c r="E20" s="187" t="s">
        <v>676</v>
      </c>
      <c r="F20" s="279"/>
      <c r="G20" s="280"/>
      <c r="H20" s="187">
        <v>0.70806999999999998</v>
      </c>
      <c r="I20" s="187">
        <v>0.68842000000000003</v>
      </c>
      <c r="J20" s="286"/>
      <c r="K20" s="287"/>
      <c r="L20" s="286"/>
      <c r="M20" s="287"/>
      <c r="N20" s="298"/>
      <c r="O20" s="309">
        <v>9.07</v>
      </c>
      <c r="P20" s="148"/>
      <c r="Q20" s="310"/>
      <c r="R20" s="331"/>
      <c r="S20" s="279"/>
      <c r="T20" s="343"/>
      <c r="U20" s="344"/>
      <c r="V20" s="71"/>
      <c r="W20" s="148"/>
      <c r="X20" s="287"/>
      <c r="Y20" s="343"/>
      <c r="Z20" s="344"/>
      <c r="AA20" s="71"/>
      <c r="AB20" s="148"/>
      <c r="AC20" s="287"/>
      <c r="AD20" s="187" t="s">
        <v>677</v>
      </c>
      <c r="AE20" s="279"/>
      <c r="AF20" s="279"/>
      <c r="AG20" s="279"/>
      <c r="AH20" s="279"/>
      <c r="AI20" s="279"/>
      <c r="AJ20" s="279"/>
      <c r="AK20" s="279"/>
      <c r="AL20" s="279"/>
      <c r="AM20" s="279"/>
      <c r="AN20" s="279"/>
      <c r="AO20" s="279"/>
      <c r="AP20" s="279"/>
      <c r="AQ20" s="279"/>
      <c r="AR20" s="187" t="s">
        <v>677</v>
      </c>
      <c r="AS20" s="187" t="s">
        <v>702</v>
      </c>
      <c r="AT20" s="279"/>
      <c r="AU20" s="279"/>
      <c r="AV20" s="187" t="s">
        <v>168</v>
      </c>
      <c r="AW20" s="187" t="s">
        <v>679</v>
      </c>
      <c r="AX20" s="368" t="s">
        <v>722</v>
      </c>
    </row>
    <row r="21" spans="1:50" ht="15" customHeight="1" x14ac:dyDescent="0.35">
      <c r="A21" s="259"/>
      <c r="B21" s="271">
        <v>46021.845810185187</v>
      </c>
      <c r="C21" s="272">
        <v>46021.846805555557</v>
      </c>
      <c r="D21" s="277" t="s">
        <v>167</v>
      </c>
      <c r="E21" s="277" t="s">
        <v>389</v>
      </c>
      <c r="F21" s="277" t="s">
        <v>682</v>
      </c>
      <c r="G21" s="281">
        <v>0.14459</v>
      </c>
      <c r="H21" s="277">
        <v>1.17754</v>
      </c>
      <c r="I21" s="277">
        <v>1.1773400000000001</v>
      </c>
      <c r="J21" s="288">
        <v>1.1762600000000001</v>
      </c>
      <c r="K21" s="289">
        <v>1.087011906177241E-3</v>
      </c>
      <c r="L21" s="288">
        <v>1.1799200000000001</v>
      </c>
      <c r="M21" s="289">
        <v>2.02116276304843E-3</v>
      </c>
      <c r="N21" s="299"/>
      <c r="O21" s="311">
        <v>-4.3319999999999999</v>
      </c>
      <c r="P21" s="312">
        <v>-2.8916589124105031E-3</v>
      </c>
      <c r="Q21" s="313">
        <v>-0.15624999999998909</v>
      </c>
      <c r="R21" s="332">
        <v>1493.77</v>
      </c>
      <c r="S21" s="277" t="s">
        <v>248</v>
      </c>
      <c r="T21" s="345"/>
      <c r="U21" s="346"/>
      <c r="V21" s="347"/>
      <c r="W21" s="348"/>
      <c r="X21" s="291"/>
      <c r="Y21" s="345"/>
      <c r="Z21" s="346"/>
      <c r="AA21" s="347"/>
      <c r="AB21" s="348"/>
      <c r="AC21" s="291"/>
      <c r="AD21" s="277" t="s">
        <v>677</v>
      </c>
      <c r="AE21" s="360"/>
      <c r="AF21" s="360"/>
      <c r="AG21" s="360"/>
      <c r="AH21" s="360"/>
      <c r="AI21" s="360"/>
      <c r="AJ21" s="360"/>
      <c r="AK21" s="360"/>
      <c r="AL21" s="360"/>
      <c r="AM21" s="360"/>
      <c r="AN21" s="360"/>
      <c r="AO21" s="360"/>
      <c r="AP21" s="360"/>
      <c r="AQ21" s="360"/>
      <c r="AR21" s="360"/>
      <c r="AS21" s="360"/>
      <c r="AT21" s="360"/>
      <c r="AU21" s="360"/>
      <c r="AV21" s="360"/>
      <c r="AW21" s="277" t="s">
        <v>686</v>
      </c>
      <c r="AX21" s="369" t="s">
        <v>723</v>
      </c>
    </row>
    <row r="22" spans="1:50" ht="15" customHeight="1" x14ac:dyDescent="0.35">
      <c r="A22" s="261" t="s">
        <v>724</v>
      </c>
      <c r="B22" s="271">
        <v>45967.303182870368</v>
      </c>
      <c r="C22" s="272">
        <v>45967.47792824074</v>
      </c>
      <c r="D22" s="277" t="s">
        <v>170</v>
      </c>
      <c r="E22" s="277" t="s">
        <v>389</v>
      </c>
      <c r="F22" s="277" t="s">
        <v>696</v>
      </c>
      <c r="G22" s="281">
        <v>6.8010000000000001E-2</v>
      </c>
      <c r="H22" s="277">
        <v>1.1491</v>
      </c>
      <c r="I22" s="277">
        <v>1.1508400000000001</v>
      </c>
      <c r="J22" s="288">
        <v>1.1508400000000001</v>
      </c>
      <c r="K22" s="289">
        <v>1.514228526673114E-3</v>
      </c>
      <c r="L22" s="288">
        <v>1.14577</v>
      </c>
      <c r="M22" s="289">
        <v>2.8979201113915722E-3</v>
      </c>
      <c r="N22" s="299"/>
      <c r="O22" s="311">
        <v>-17.302600000000002</v>
      </c>
      <c r="P22" s="312">
        <v>-1.156117488253139E-2</v>
      </c>
      <c r="Q22" s="313">
        <v>-1</v>
      </c>
      <c r="R22" s="332">
        <v>1479.31</v>
      </c>
      <c r="S22" s="277" t="s">
        <v>725</v>
      </c>
      <c r="T22" s="345"/>
      <c r="U22" s="346"/>
      <c r="V22" s="347"/>
      <c r="W22" s="348"/>
      <c r="X22" s="291"/>
      <c r="Y22" s="345"/>
      <c r="Z22" s="346"/>
      <c r="AA22" s="347"/>
      <c r="AB22" s="348"/>
      <c r="AC22" s="291"/>
      <c r="AD22" s="277" t="s">
        <v>677</v>
      </c>
      <c r="AE22" s="360"/>
      <c r="AF22" s="360"/>
      <c r="AG22" s="360"/>
      <c r="AH22" s="360"/>
      <c r="AI22" s="360"/>
      <c r="AJ22" s="360"/>
      <c r="AK22" s="360"/>
      <c r="AL22" s="360"/>
      <c r="AM22" s="360"/>
      <c r="AN22" s="360"/>
      <c r="AO22" s="360"/>
      <c r="AP22" s="277" t="s">
        <v>685</v>
      </c>
      <c r="AQ22" s="277" t="s">
        <v>131</v>
      </c>
      <c r="AR22" s="277" t="s">
        <v>677</v>
      </c>
      <c r="AS22" s="362" t="s">
        <v>726</v>
      </c>
      <c r="AT22" s="360"/>
      <c r="AU22" s="360"/>
      <c r="AV22" s="360"/>
      <c r="AW22" s="277" t="s">
        <v>686</v>
      </c>
      <c r="AX22" s="369" t="s">
        <v>727</v>
      </c>
    </row>
    <row r="23" spans="1:50" ht="15" customHeight="1" x14ac:dyDescent="0.35">
      <c r="A23" s="261" t="s">
        <v>728</v>
      </c>
      <c r="B23" s="271">
        <v>45959.07472222222</v>
      </c>
      <c r="C23" s="272">
        <v>45959.490011574067</v>
      </c>
      <c r="D23" s="277" t="s">
        <v>170</v>
      </c>
      <c r="E23" s="277" t="s">
        <v>593</v>
      </c>
      <c r="F23" s="277" t="s">
        <v>696</v>
      </c>
      <c r="G23" s="281">
        <v>1.8000000000000001E-4</v>
      </c>
      <c r="H23" s="277">
        <v>47.078099999999999</v>
      </c>
      <c r="I23" s="277">
        <v>47.448999999999998</v>
      </c>
      <c r="J23" s="288">
        <v>47.448450000000001</v>
      </c>
      <c r="K23" s="289">
        <v>7.8667150968285034E-3</v>
      </c>
      <c r="L23" s="288">
        <v>46.374450000000003</v>
      </c>
      <c r="M23" s="289">
        <v>1.49464400644885E-2</v>
      </c>
      <c r="N23" s="299"/>
      <c r="O23" s="311">
        <v>-10.1409</v>
      </c>
      <c r="P23" s="312">
        <v>-6.7303095687548621E-3</v>
      </c>
      <c r="Q23" s="313">
        <v>-1.001485081679484</v>
      </c>
      <c r="R23" s="332">
        <v>1496.61</v>
      </c>
      <c r="S23" s="277" t="s">
        <v>598</v>
      </c>
      <c r="T23" s="345"/>
      <c r="U23" s="346"/>
      <c r="V23" s="347"/>
      <c r="W23" s="348"/>
      <c r="X23" s="291"/>
      <c r="Y23" s="345"/>
      <c r="Z23" s="346"/>
      <c r="AA23" s="347"/>
      <c r="AB23" s="348"/>
      <c r="AC23" s="291"/>
      <c r="AD23" s="277" t="s">
        <v>677</v>
      </c>
      <c r="AE23" s="360"/>
      <c r="AF23" s="360"/>
      <c r="AG23" s="360"/>
      <c r="AH23" s="360"/>
      <c r="AI23" s="360"/>
      <c r="AJ23" s="360"/>
      <c r="AK23" s="360"/>
      <c r="AL23" s="360"/>
      <c r="AM23" s="360"/>
      <c r="AN23" s="360"/>
      <c r="AO23" s="360"/>
      <c r="AP23" s="277" t="s">
        <v>685</v>
      </c>
      <c r="AQ23" s="360"/>
      <c r="AR23" s="277" t="s">
        <v>677</v>
      </c>
      <c r="AS23" s="362" t="s">
        <v>729</v>
      </c>
      <c r="AT23" s="360"/>
      <c r="AU23" s="360"/>
      <c r="AV23" s="360"/>
      <c r="AW23" s="277" t="s">
        <v>686</v>
      </c>
      <c r="AX23" s="369" t="s">
        <v>730</v>
      </c>
    </row>
    <row r="24" spans="1:50" ht="15" customHeight="1" x14ac:dyDescent="0.35">
      <c r="A24" s="261" t="s">
        <v>731</v>
      </c>
      <c r="B24" s="271">
        <v>45940.020833333343</v>
      </c>
      <c r="C24" s="272">
        <v>45941.063194444447</v>
      </c>
      <c r="D24" s="277" t="s">
        <v>163</v>
      </c>
      <c r="E24" s="277" t="s">
        <v>286</v>
      </c>
      <c r="F24" s="277" t="s">
        <v>682</v>
      </c>
      <c r="G24" s="281">
        <v>0.08</v>
      </c>
      <c r="H24" s="277">
        <v>1238.9000000000001</v>
      </c>
      <c r="I24" s="277">
        <v>1209.2</v>
      </c>
      <c r="J24" s="288">
        <v>1209.2</v>
      </c>
      <c r="K24" s="289">
        <v>2.3972879167003022E-2</v>
      </c>
      <c r="L24" s="288">
        <v>1303</v>
      </c>
      <c r="M24" s="289">
        <v>5.1739446282992901E-2</v>
      </c>
      <c r="N24" s="301">
        <v>0.1077164</v>
      </c>
      <c r="O24" s="315">
        <v>-2.4837164</v>
      </c>
      <c r="P24" s="312">
        <v>-1.092408928768175E-2</v>
      </c>
      <c r="Q24" s="313">
        <v>-1</v>
      </c>
      <c r="R24" s="334">
        <v>224.87769877999989</v>
      </c>
      <c r="S24" s="277" t="s">
        <v>289</v>
      </c>
      <c r="T24" s="345"/>
      <c r="U24" s="346"/>
      <c r="V24" s="347"/>
      <c r="W24" s="348"/>
      <c r="X24" s="291"/>
      <c r="Y24" s="345"/>
      <c r="Z24" s="346"/>
      <c r="AA24" s="347"/>
      <c r="AB24" s="348"/>
      <c r="AC24" s="291"/>
      <c r="AD24" s="277" t="s">
        <v>677</v>
      </c>
      <c r="AE24" s="360"/>
      <c r="AF24" s="360"/>
      <c r="AG24" s="360"/>
      <c r="AH24" s="360"/>
      <c r="AI24" s="360"/>
      <c r="AJ24" s="360"/>
      <c r="AK24" s="360"/>
      <c r="AL24" s="360"/>
      <c r="AM24" s="360"/>
      <c r="AN24" s="360"/>
      <c r="AO24" s="360"/>
      <c r="AP24" s="277" t="s">
        <v>685</v>
      </c>
      <c r="AQ24" s="277" t="s">
        <v>132</v>
      </c>
      <c r="AR24" s="277" t="s">
        <v>677</v>
      </c>
      <c r="AS24" s="362" t="s">
        <v>732</v>
      </c>
      <c r="AT24" s="360"/>
      <c r="AU24" s="360"/>
      <c r="AV24" s="360"/>
      <c r="AW24" s="277" t="s">
        <v>686</v>
      </c>
      <c r="AX24" s="369" t="s">
        <v>733</v>
      </c>
    </row>
    <row r="25" spans="1:50" ht="15" customHeight="1" x14ac:dyDescent="0.35">
      <c r="A25" s="261" t="s">
        <v>734</v>
      </c>
      <c r="B25" s="271">
        <v>45938.046527777777</v>
      </c>
      <c r="C25" s="272">
        <v>45938.056250000001</v>
      </c>
      <c r="D25" s="277" t="s">
        <v>163</v>
      </c>
      <c r="E25" s="277" t="s">
        <v>286</v>
      </c>
      <c r="F25" s="277" t="s">
        <v>682</v>
      </c>
      <c r="G25" s="281">
        <v>0.1</v>
      </c>
      <c r="H25" s="277">
        <v>1287.2</v>
      </c>
      <c r="I25" s="277">
        <v>1267.0999999999999</v>
      </c>
      <c r="J25" s="288">
        <v>1265.8</v>
      </c>
      <c r="K25" s="289">
        <v>1.6625233064014991E-2</v>
      </c>
      <c r="L25" s="288">
        <v>1334.8</v>
      </c>
      <c r="M25" s="289">
        <v>3.6979490366687309E-2</v>
      </c>
      <c r="N25" s="301">
        <v>0.14048649999999999</v>
      </c>
      <c r="O25" s="315">
        <v>-2.1504865</v>
      </c>
      <c r="P25" s="312">
        <v>-9.3698256354406619E-3</v>
      </c>
      <c r="Q25" s="313">
        <v>-0.93925233644860051</v>
      </c>
      <c r="R25" s="334">
        <v>227.36141517999991</v>
      </c>
      <c r="S25" s="277" t="s">
        <v>423</v>
      </c>
      <c r="T25" s="345"/>
      <c r="U25" s="346"/>
      <c r="V25" s="347"/>
      <c r="W25" s="348"/>
      <c r="X25" s="291"/>
      <c r="Y25" s="345"/>
      <c r="Z25" s="346"/>
      <c r="AA25" s="347"/>
      <c r="AB25" s="348"/>
      <c r="AC25" s="291"/>
      <c r="AD25" s="277" t="s">
        <v>677</v>
      </c>
      <c r="AE25" s="360"/>
      <c r="AF25" s="360"/>
      <c r="AG25" s="360"/>
      <c r="AH25" s="360"/>
      <c r="AI25" s="360"/>
      <c r="AJ25" s="360"/>
      <c r="AK25" s="360"/>
      <c r="AL25" s="360"/>
      <c r="AM25" s="360"/>
      <c r="AN25" s="360"/>
      <c r="AO25" s="360"/>
      <c r="AP25" s="277" t="s">
        <v>685</v>
      </c>
      <c r="AQ25" s="277" t="s">
        <v>130</v>
      </c>
      <c r="AR25" s="277" t="s">
        <v>677</v>
      </c>
      <c r="AS25" s="362" t="s">
        <v>735</v>
      </c>
      <c r="AT25" s="360"/>
      <c r="AU25" s="360"/>
      <c r="AV25" s="360"/>
      <c r="AW25" s="277" t="s">
        <v>686</v>
      </c>
      <c r="AX25" s="369" t="s">
        <v>736</v>
      </c>
    </row>
    <row r="26" spans="1:50" ht="15" customHeight="1" x14ac:dyDescent="0.35">
      <c r="A26" s="261" t="s">
        <v>737</v>
      </c>
      <c r="B26" s="271">
        <v>45931.03402777778</v>
      </c>
      <c r="C26" s="272">
        <v>45931.097222222219</v>
      </c>
      <c r="D26" s="277" t="s">
        <v>163</v>
      </c>
      <c r="E26" s="277" t="s">
        <v>517</v>
      </c>
      <c r="F26" s="277" t="s">
        <v>682</v>
      </c>
      <c r="G26" s="281">
        <v>99</v>
      </c>
      <c r="H26" s="277">
        <v>0.40429999999999999</v>
      </c>
      <c r="I26" s="277">
        <v>0.38030000000000003</v>
      </c>
      <c r="J26" s="288">
        <v>0.38129999999999997</v>
      </c>
      <c r="K26" s="289">
        <v>5.6888449171407417E-2</v>
      </c>
      <c r="L26" s="288">
        <v>0.45190000000000002</v>
      </c>
      <c r="M26" s="289">
        <v>0.1177343556764779</v>
      </c>
      <c r="N26" s="301">
        <v>4.2721490000000001E-2</v>
      </c>
      <c r="O26" s="315">
        <v>-2.4187214899999998</v>
      </c>
      <c r="P26" s="312">
        <v>-1.042864222473602E-2</v>
      </c>
      <c r="Q26" s="313">
        <v>-1.043478260869563</v>
      </c>
      <c r="R26" s="334">
        <v>229.51190167999991</v>
      </c>
      <c r="S26" s="277" t="s">
        <v>518</v>
      </c>
      <c r="T26" s="345"/>
      <c r="U26" s="346"/>
      <c r="V26" s="347"/>
      <c r="W26" s="348"/>
      <c r="X26" s="291"/>
      <c r="Y26" s="345"/>
      <c r="Z26" s="346"/>
      <c r="AA26" s="347"/>
      <c r="AB26" s="348"/>
      <c r="AC26" s="291"/>
      <c r="AD26" s="277" t="s">
        <v>677</v>
      </c>
      <c r="AE26" s="360"/>
      <c r="AF26" s="360"/>
      <c r="AG26" s="360"/>
      <c r="AH26" s="360"/>
      <c r="AI26" s="360"/>
      <c r="AJ26" s="360"/>
      <c r="AK26" s="360"/>
      <c r="AL26" s="360"/>
      <c r="AM26" s="360"/>
      <c r="AN26" s="360"/>
      <c r="AO26" s="360"/>
      <c r="AP26" s="277" t="s">
        <v>685</v>
      </c>
      <c r="AQ26" s="277" t="s">
        <v>130</v>
      </c>
      <c r="AR26" s="277" t="s">
        <v>677</v>
      </c>
      <c r="AS26" s="362" t="s">
        <v>738</v>
      </c>
      <c r="AT26" s="360"/>
      <c r="AU26" s="360"/>
      <c r="AV26" s="360"/>
      <c r="AW26" s="277" t="s">
        <v>686</v>
      </c>
      <c r="AX26" s="369" t="s">
        <v>739</v>
      </c>
    </row>
    <row r="27" spans="1:50" ht="15" customHeight="1" x14ac:dyDescent="0.35">
      <c r="A27" s="261" t="s">
        <v>740</v>
      </c>
      <c r="B27" s="271">
        <v>45930.460763888892</v>
      </c>
      <c r="C27" s="272">
        <v>45930.99324074074</v>
      </c>
      <c r="D27" s="277" t="s">
        <v>170</v>
      </c>
      <c r="E27" s="277" t="s">
        <v>487</v>
      </c>
      <c r="F27" s="277" t="s">
        <v>696</v>
      </c>
      <c r="G27" s="281">
        <v>4.4740000000000002E-2</v>
      </c>
      <c r="H27" s="277">
        <v>0.46145999999999998</v>
      </c>
      <c r="I27" s="277">
        <v>0.46256000000000003</v>
      </c>
      <c r="J27" s="288">
        <v>0.46255000000000002</v>
      </c>
      <c r="K27" s="289">
        <v>2.3620682182638481E-3</v>
      </c>
      <c r="L27" s="288">
        <v>0.45945999999999998</v>
      </c>
      <c r="M27" s="289">
        <v>4.3340701252546302E-3</v>
      </c>
      <c r="N27" s="299"/>
      <c r="O27" s="311">
        <v>-9.3760999999999992</v>
      </c>
      <c r="P27" s="312">
        <v>-6.18424813081181E-3</v>
      </c>
      <c r="Q27" s="313">
        <v>-1.0091743119266141</v>
      </c>
      <c r="R27" s="332">
        <v>1506.75</v>
      </c>
      <c r="S27" s="277" t="s">
        <v>741</v>
      </c>
      <c r="T27" s="345"/>
      <c r="U27" s="346"/>
      <c r="V27" s="347"/>
      <c r="W27" s="348"/>
      <c r="X27" s="291"/>
      <c r="Y27" s="345"/>
      <c r="Z27" s="346"/>
      <c r="AA27" s="347"/>
      <c r="AB27" s="348"/>
      <c r="AC27" s="291"/>
      <c r="AD27" s="277" t="s">
        <v>677</v>
      </c>
      <c r="AE27" s="360"/>
      <c r="AF27" s="360"/>
      <c r="AG27" s="360"/>
      <c r="AH27" s="360"/>
      <c r="AI27" s="360"/>
      <c r="AJ27" s="360"/>
      <c r="AK27" s="360"/>
      <c r="AL27" s="360"/>
      <c r="AM27" s="360"/>
      <c r="AN27" s="360"/>
      <c r="AO27" s="360"/>
      <c r="AP27" s="277" t="s">
        <v>685</v>
      </c>
      <c r="AQ27" s="277" t="s">
        <v>132</v>
      </c>
      <c r="AR27" s="277" t="s">
        <v>677</v>
      </c>
      <c r="AS27" s="362" t="s">
        <v>742</v>
      </c>
      <c r="AT27" s="360"/>
      <c r="AU27" s="360"/>
      <c r="AV27" s="360"/>
      <c r="AW27" s="277" t="s">
        <v>686</v>
      </c>
      <c r="AX27" s="369" t="s">
        <v>743</v>
      </c>
    </row>
    <row r="28" spans="1:50" ht="15" customHeight="1" x14ac:dyDescent="0.35">
      <c r="A28" s="261" t="s">
        <v>744</v>
      </c>
      <c r="B28" s="271">
        <v>45928.42083333333</v>
      </c>
      <c r="C28" s="272">
        <v>45928.632638888892</v>
      </c>
      <c r="D28" s="277" t="s">
        <v>163</v>
      </c>
      <c r="E28" s="277" t="s">
        <v>271</v>
      </c>
      <c r="F28" s="277" t="s">
        <v>682</v>
      </c>
      <c r="G28" s="281">
        <v>16</v>
      </c>
      <c r="H28" s="277">
        <v>1.5105999999999999</v>
      </c>
      <c r="I28" s="277">
        <v>1.3688</v>
      </c>
      <c r="J28" s="288">
        <v>1.3702000000000001</v>
      </c>
      <c r="K28" s="289">
        <v>9.2943201376936221E-2</v>
      </c>
      <c r="L28" s="288">
        <v>1.7984</v>
      </c>
      <c r="M28" s="289">
        <v>0.19052032305044361</v>
      </c>
      <c r="N28" s="301">
        <v>5.0677439999999997E-2</v>
      </c>
      <c r="O28" s="315">
        <v>-2.31947744</v>
      </c>
      <c r="P28" s="312">
        <v>-9.9017137408263893E-3</v>
      </c>
      <c r="Q28" s="313">
        <v>-1.009971509971511</v>
      </c>
      <c r="R28" s="334">
        <v>231.9306231699999</v>
      </c>
      <c r="S28" s="277" t="s">
        <v>272</v>
      </c>
      <c r="T28" s="345"/>
      <c r="U28" s="346"/>
      <c r="V28" s="347"/>
      <c r="W28" s="348"/>
      <c r="X28" s="291"/>
      <c r="Y28" s="345"/>
      <c r="Z28" s="346"/>
      <c r="AA28" s="347"/>
      <c r="AB28" s="348"/>
      <c r="AC28" s="291"/>
      <c r="AD28" s="277" t="s">
        <v>677</v>
      </c>
      <c r="AE28" s="360"/>
      <c r="AF28" s="360"/>
      <c r="AG28" s="360"/>
      <c r="AH28" s="360"/>
      <c r="AI28" s="360"/>
      <c r="AJ28" s="360"/>
      <c r="AK28" s="360"/>
      <c r="AL28" s="360"/>
      <c r="AM28" s="360"/>
      <c r="AN28" s="360"/>
      <c r="AO28" s="360"/>
      <c r="AP28" s="277" t="s">
        <v>685</v>
      </c>
      <c r="AQ28" s="277" t="s">
        <v>132</v>
      </c>
      <c r="AR28" s="277" t="s">
        <v>677</v>
      </c>
      <c r="AS28" s="362" t="s">
        <v>745</v>
      </c>
      <c r="AT28" s="360"/>
      <c r="AU28" s="360"/>
      <c r="AV28" s="360"/>
      <c r="AW28" s="277" t="s">
        <v>686</v>
      </c>
      <c r="AX28" s="369" t="s">
        <v>746</v>
      </c>
    </row>
    <row r="29" spans="1:50" ht="15" customHeight="1" x14ac:dyDescent="0.35">
      <c r="A29" s="262" t="s">
        <v>747</v>
      </c>
      <c r="B29" s="273">
        <v>45922.510416666657</v>
      </c>
      <c r="C29" s="274">
        <v>45922.640972222223</v>
      </c>
      <c r="D29" s="278" t="s">
        <v>163</v>
      </c>
      <c r="E29" s="278" t="s">
        <v>539</v>
      </c>
      <c r="F29" s="278" t="s">
        <v>682</v>
      </c>
      <c r="G29" s="282">
        <v>146</v>
      </c>
      <c r="H29" s="278">
        <v>0.34667999999999999</v>
      </c>
      <c r="I29" s="278">
        <v>0.40895999999999999</v>
      </c>
      <c r="J29" s="294">
        <v>0.31622</v>
      </c>
      <c r="K29" s="295">
        <v>8.7862005307488139E-2</v>
      </c>
      <c r="L29" s="294">
        <v>0.40894000000000003</v>
      </c>
      <c r="M29" s="295">
        <v>0.1795892465674398</v>
      </c>
      <c r="N29" s="302">
        <v>0.12135579000000001</v>
      </c>
      <c r="O29" s="317">
        <v>8.9715242100000001</v>
      </c>
      <c r="P29" s="318">
        <v>3.9824133982764312E-2</v>
      </c>
      <c r="Q29" s="321">
        <v>2.0446487196323062</v>
      </c>
      <c r="R29" s="335">
        <v>234.25010060999989</v>
      </c>
      <c r="S29" s="278" t="s">
        <v>540</v>
      </c>
      <c r="T29" s="349"/>
      <c r="U29" s="350"/>
      <c r="V29" s="351"/>
      <c r="W29" s="325"/>
      <c r="X29" s="293"/>
      <c r="Y29" s="349"/>
      <c r="Z29" s="350"/>
      <c r="AA29" s="351"/>
      <c r="AB29" s="325"/>
      <c r="AC29" s="293"/>
      <c r="AD29" s="278" t="s">
        <v>677</v>
      </c>
      <c r="AE29" s="361"/>
      <c r="AF29" s="361"/>
      <c r="AG29" s="361"/>
      <c r="AH29" s="361"/>
      <c r="AI29" s="361"/>
      <c r="AJ29" s="361"/>
      <c r="AK29" s="361"/>
      <c r="AL29" s="361"/>
      <c r="AM29" s="361"/>
      <c r="AN29" s="361"/>
      <c r="AO29" s="361"/>
      <c r="AP29" s="278" t="s">
        <v>685</v>
      </c>
      <c r="AQ29" s="278" t="s">
        <v>131</v>
      </c>
      <c r="AR29" s="278" t="s">
        <v>677</v>
      </c>
      <c r="AS29" s="363" t="s">
        <v>748</v>
      </c>
      <c r="AT29" s="361"/>
      <c r="AU29" s="361"/>
      <c r="AV29" s="361"/>
      <c r="AW29" s="278" t="s">
        <v>686</v>
      </c>
      <c r="AX29" s="370" t="s">
        <v>749</v>
      </c>
    </row>
    <row r="30" spans="1:50" ht="15" customHeight="1" x14ac:dyDescent="0.35">
      <c r="A30" s="262" t="s">
        <v>750</v>
      </c>
      <c r="B30" s="273">
        <v>45918.731296296297</v>
      </c>
      <c r="C30" s="274">
        <v>45918.737870370373</v>
      </c>
      <c r="D30" s="278" t="s">
        <v>170</v>
      </c>
      <c r="E30" s="278" t="s">
        <v>599</v>
      </c>
      <c r="F30" s="278" t="s">
        <v>682</v>
      </c>
      <c r="G30" s="282">
        <v>3.0000000000000001E-5</v>
      </c>
      <c r="H30" s="278">
        <v>3652.0250000000001</v>
      </c>
      <c r="I30" s="278">
        <v>3655.9850000000001</v>
      </c>
      <c r="J30" s="294">
        <v>3649.326</v>
      </c>
      <c r="K30" s="295">
        <v>7.3904203832122432E-4</v>
      </c>
      <c r="L30" s="294">
        <v>3655.9679999999998</v>
      </c>
      <c r="M30" s="295">
        <v>1.079674974842657E-3</v>
      </c>
      <c r="N30" s="303"/>
      <c r="O30" s="320">
        <v>17.791699999999999</v>
      </c>
      <c r="P30" s="318">
        <v>1.187428766921329E-2</v>
      </c>
      <c r="Q30" s="321">
        <v>1.4672100778065711</v>
      </c>
      <c r="R30" s="336">
        <v>1516.13</v>
      </c>
      <c r="S30" s="278" t="s">
        <v>602</v>
      </c>
      <c r="T30" s="349"/>
      <c r="U30" s="350"/>
      <c r="V30" s="351"/>
      <c r="W30" s="325"/>
      <c r="X30" s="293"/>
      <c r="Y30" s="349"/>
      <c r="Z30" s="350"/>
      <c r="AA30" s="351"/>
      <c r="AB30" s="325"/>
      <c r="AC30" s="293"/>
      <c r="AD30" s="278" t="s">
        <v>677</v>
      </c>
      <c r="AE30" s="361"/>
      <c r="AF30" s="361"/>
      <c r="AG30" s="361"/>
      <c r="AH30" s="361"/>
      <c r="AI30" s="361"/>
      <c r="AJ30" s="361"/>
      <c r="AK30" s="361"/>
      <c r="AL30" s="361"/>
      <c r="AM30" s="361"/>
      <c r="AN30" s="361"/>
      <c r="AO30" s="361"/>
      <c r="AP30" s="278" t="s">
        <v>685</v>
      </c>
      <c r="AQ30" s="278" t="s">
        <v>133</v>
      </c>
      <c r="AR30" s="278" t="s">
        <v>677</v>
      </c>
      <c r="AS30" s="363" t="s">
        <v>751</v>
      </c>
      <c r="AT30" s="361"/>
      <c r="AU30" s="361"/>
      <c r="AV30" s="361"/>
      <c r="AW30" s="278" t="s">
        <v>686</v>
      </c>
      <c r="AX30" s="370" t="s">
        <v>752</v>
      </c>
    </row>
    <row r="31" spans="1:50" ht="15" customHeight="1" x14ac:dyDescent="0.35">
      <c r="A31" s="261" t="s">
        <v>753</v>
      </c>
      <c r="B31" s="271">
        <v>45911.499537037038</v>
      </c>
      <c r="C31" s="272">
        <v>45911.572777777779</v>
      </c>
      <c r="D31" s="277" t="s">
        <v>170</v>
      </c>
      <c r="E31" s="277" t="s">
        <v>599</v>
      </c>
      <c r="F31" s="277" t="s">
        <v>682</v>
      </c>
      <c r="G31" s="281">
        <v>1.0000000000000001E-5</v>
      </c>
      <c r="H31" s="277">
        <v>3640.5250000000001</v>
      </c>
      <c r="I31" s="277">
        <v>3629.9850000000001</v>
      </c>
      <c r="J31" s="288">
        <v>3629.9949999999999</v>
      </c>
      <c r="K31" s="289">
        <v>2.8924399640162341E-3</v>
      </c>
      <c r="L31" s="288">
        <v>3660.835</v>
      </c>
      <c r="M31" s="289">
        <v>5.5788656855810482E-3</v>
      </c>
      <c r="N31" s="299"/>
      <c r="O31" s="311">
        <v>-16.016300000000001</v>
      </c>
      <c r="P31" s="312">
        <v>-1.057630889111103E-2</v>
      </c>
      <c r="Q31" s="313">
        <v>-1.0009496676163121</v>
      </c>
      <c r="R31" s="332">
        <v>1498.34</v>
      </c>
      <c r="S31" s="277" t="s">
        <v>604</v>
      </c>
      <c r="T31" s="345"/>
      <c r="U31" s="346"/>
      <c r="V31" s="347"/>
      <c r="W31" s="348"/>
      <c r="X31" s="291"/>
      <c r="Y31" s="345"/>
      <c r="Z31" s="346"/>
      <c r="AA31" s="347"/>
      <c r="AB31" s="348"/>
      <c r="AC31" s="291"/>
      <c r="AD31" s="277" t="s">
        <v>677</v>
      </c>
      <c r="AE31" s="360"/>
      <c r="AF31" s="360"/>
      <c r="AG31" s="360"/>
      <c r="AH31" s="360"/>
      <c r="AI31" s="360"/>
      <c r="AJ31" s="360"/>
      <c r="AK31" s="360"/>
      <c r="AL31" s="360"/>
      <c r="AM31" s="360"/>
      <c r="AN31" s="360"/>
      <c r="AO31" s="360"/>
      <c r="AP31" s="277" t="s">
        <v>685</v>
      </c>
      <c r="AQ31" s="277" t="s">
        <v>132</v>
      </c>
      <c r="AR31" s="277" t="s">
        <v>677</v>
      </c>
      <c r="AS31" s="362" t="s">
        <v>754</v>
      </c>
      <c r="AT31" s="360"/>
      <c r="AU31" s="360"/>
      <c r="AV31" s="360"/>
      <c r="AW31" s="277" t="s">
        <v>686</v>
      </c>
      <c r="AX31" s="369" t="s">
        <v>755</v>
      </c>
    </row>
    <row r="32" spans="1:50" ht="15" customHeight="1" x14ac:dyDescent="0.35">
      <c r="A32" s="262" t="s">
        <v>756</v>
      </c>
      <c r="B32" s="273">
        <v>45908.507939814823</v>
      </c>
      <c r="C32" s="274">
        <v>45908.701215277782</v>
      </c>
      <c r="D32" s="278" t="s">
        <v>170</v>
      </c>
      <c r="E32" s="278" t="s">
        <v>593</v>
      </c>
      <c r="F32" s="278" t="s">
        <v>682</v>
      </c>
      <c r="G32" s="282">
        <v>6.4999999999999997E-4</v>
      </c>
      <c r="H32" s="278">
        <v>40.672699999999999</v>
      </c>
      <c r="I32" s="278">
        <v>40.9724</v>
      </c>
      <c r="J32" s="294">
        <v>40.51285</v>
      </c>
      <c r="K32" s="295">
        <v>3.9301546246007452E-3</v>
      </c>
      <c r="L32" s="294">
        <v>40.971850000000003</v>
      </c>
      <c r="M32" s="295">
        <v>7.3550563400021259E-3</v>
      </c>
      <c r="N32" s="303"/>
      <c r="O32" s="320">
        <v>29.490300000000001</v>
      </c>
      <c r="P32" s="318">
        <v>1.986066427690104E-2</v>
      </c>
      <c r="Q32" s="321">
        <v>1.874882702533649</v>
      </c>
      <c r="R32" s="336">
        <v>1514.35</v>
      </c>
      <c r="S32" s="278" t="s">
        <v>596</v>
      </c>
      <c r="T32" s="349"/>
      <c r="U32" s="350"/>
      <c r="V32" s="351"/>
      <c r="W32" s="325"/>
      <c r="X32" s="293"/>
      <c r="Y32" s="349"/>
      <c r="Z32" s="350"/>
      <c r="AA32" s="351"/>
      <c r="AB32" s="325"/>
      <c r="AC32" s="293"/>
      <c r="AD32" s="278" t="s">
        <v>677</v>
      </c>
      <c r="AE32" s="361"/>
      <c r="AF32" s="361"/>
      <c r="AG32" s="361"/>
      <c r="AH32" s="361"/>
      <c r="AI32" s="361"/>
      <c r="AJ32" s="361"/>
      <c r="AK32" s="361"/>
      <c r="AL32" s="361"/>
      <c r="AM32" s="361"/>
      <c r="AN32" s="361"/>
      <c r="AO32" s="361"/>
      <c r="AP32" s="278" t="s">
        <v>685</v>
      </c>
      <c r="AQ32" s="278" t="s">
        <v>131</v>
      </c>
      <c r="AR32" s="278" t="s">
        <v>677</v>
      </c>
      <c r="AS32" s="363" t="s">
        <v>757</v>
      </c>
      <c r="AT32" s="361"/>
      <c r="AU32" s="361"/>
      <c r="AV32" s="361"/>
      <c r="AW32" s="278" t="s">
        <v>686</v>
      </c>
      <c r="AX32" s="370" t="s">
        <v>758</v>
      </c>
    </row>
    <row r="33" spans="1:50" ht="15" customHeight="1" x14ac:dyDescent="0.35">
      <c r="A33" s="262" t="s">
        <v>759</v>
      </c>
      <c r="B33" s="273">
        <v>45905.128530092603</v>
      </c>
      <c r="C33" s="274">
        <v>45905.75409722222</v>
      </c>
      <c r="D33" s="278" t="s">
        <v>170</v>
      </c>
      <c r="E33" s="278" t="s">
        <v>571</v>
      </c>
      <c r="F33" s="278" t="s">
        <v>696</v>
      </c>
      <c r="G33" s="282">
        <v>4.1300000000000003E-2</v>
      </c>
      <c r="H33" s="278">
        <v>0.80698999999999999</v>
      </c>
      <c r="I33" s="278">
        <v>0.80371999999999999</v>
      </c>
      <c r="J33" s="294">
        <v>0.80898999999999999</v>
      </c>
      <c r="K33" s="295">
        <v>2.478345456573194E-3</v>
      </c>
      <c r="L33" s="294">
        <v>0.80298999999999998</v>
      </c>
      <c r="M33" s="295">
        <v>4.9566909131463881E-3</v>
      </c>
      <c r="N33" s="303"/>
      <c r="O33" s="320">
        <v>24.5718</v>
      </c>
      <c r="P33" s="318">
        <v>1.682667845977253E-2</v>
      </c>
      <c r="Q33" s="321">
        <v>1.634999999999996</v>
      </c>
      <c r="R33" s="336">
        <v>1484.86</v>
      </c>
      <c r="S33" s="278" t="s">
        <v>760</v>
      </c>
      <c r="T33" s="349"/>
      <c r="U33" s="350"/>
      <c r="V33" s="351"/>
      <c r="W33" s="325"/>
      <c r="X33" s="293"/>
      <c r="Y33" s="349"/>
      <c r="Z33" s="350"/>
      <c r="AA33" s="351"/>
      <c r="AB33" s="325"/>
      <c r="AC33" s="293"/>
      <c r="AD33" s="278" t="s">
        <v>677</v>
      </c>
      <c r="AE33" s="361"/>
      <c r="AF33" s="361"/>
      <c r="AG33" s="361"/>
      <c r="AH33" s="361"/>
      <c r="AI33" s="361"/>
      <c r="AJ33" s="361"/>
      <c r="AK33" s="361"/>
      <c r="AL33" s="361"/>
      <c r="AM33" s="361"/>
      <c r="AN33" s="361"/>
      <c r="AO33" s="361"/>
      <c r="AP33" s="278" t="s">
        <v>685</v>
      </c>
      <c r="AQ33" s="278" t="s">
        <v>133</v>
      </c>
      <c r="AR33" s="278" t="s">
        <v>677</v>
      </c>
      <c r="AS33" s="363" t="s">
        <v>761</v>
      </c>
      <c r="AT33" s="361"/>
      <c r="AU33" s="361"/>
      <c r="AV33" s="361"/>
      <c r="AW33" s="278" t="s">
        <v>686</v>
      </c>
      <c r="AX33" s="370" t="s">
        <v>762</v>
      </c>
    </row>
    <row r="34" spans="1:50" ht="15" customHeight="1" x14ac:dyDescent="0.35">
      <c r="A34" s="261" t="s">
        <v>763</v>
      </c>
      <c r="B34" s="271">
        <v>45894.854861111111</v>
      </c>
      <c r="C34" s="272">
        <v>45895.299305555563</v>
      </c>
      <c r="D34" s="277" t="s">
        <v>163</v>
      </c>
      <c r="E34" s="277" t="s">
        <v>286</v>
      </c>
      <c r="F34" s="277" t="s">
        <v>682</v>
      </c>
      <c r="G34" s="281">
        <v>0.13</v>
      </c>
      <c r="H34" s="277">
        <v>851.2</v>
      </c>
      <c r="I34" s="277">
        <v>834.7</v>
      </c>
      <c r="J34" s="288">
        <v>835</v>
      </c>
      <c r="K34" s="289">
        <v>1.9031954887218101E-2</v>
      </c>
      <c r="L34" s="288">
        <v>886.8</v>
      </c>
      <c r="M34" s="289">
        <v>4.1823308270676582E-2</v>
      </c>
      <c r="N34" s="301">
        <v>0.12054185000000001</v>
      </c>
      <c r="O34" s="315">
        <v>-2.26554185</v>
      </c>
      <c r="P34" s="312">
        <v>-9.9564948873381923E-3</v>
      </c>
      <c r="Q34" s="313">
        <v>-1.0185185185185159</v>
      </c>
      <c r="R34" s="334">
        <v>225.27857639999979</v>
      </c>
      <c r="S34" s="277" t="s">
        <v>764</v>
      </c>
      <c r="T34" s="345"/>
      <c r="U34" s="346"/>
      <c r="V34" s="347"/>
      <c r="W34" s="348"/>
      <c r="X34" s="291"/>
      <c r="Y34" s="345"/>
      <c r="Z34" s="346"/>
      <c r="AA34" s="347"/>
      <c r="AB34" s="348"/>
      <c r="AC34" s="291"/>
      <c r="AD34" s="277" t="s">
        <v>677</v>
      </c>
      <c r="AE34" s="360"/>
      <c r="AF34" s="360"/>
      <c r="AG34" s="360"/>
      <c r="AH34" s="360"/>
      <c r="AI34" s="360"/>
      <c r="AJ34" s="360"/>
      <c r="AK34" s="360"/>
      <c r="AL34" s="360"/>
      <c r="AM34" s="360"/>
      <c r="AN34" s="360"/>
      <c r="AO34" s="360"/>
      <c r="AP34" s="277" t="s">
        <v>685</v>
      </c>
      <c r="AQ34" s="277" t="s">
        <v>132</v>
      </c>
      <c r="AR34" s="277" t="s">
        <v>677</v>
      </c>
      <c r="AS34" s="362" t="s">
        <v>765</v>
      </c>
      <c r="AT34" s="360"/>
      <c r="AU34" s="360"/>
      <c r="AV34" s="360"/>
      <c r="AW34" s="277" t="s">
        <v>686</v>
      </c>
      <c r="AX34" s="369" t="s">
        <v>766</v>
      </c>
    </row>
    <row r="35" spans="1:50" ht="15" customHeight="1" x14ac:dyDescent="0.35">
      <c r="A35" s="262" t="s">
        <v>767</v>
      </c>
      <c r="B35" s="273">
        <v>45890.155555555553</v>
      </c>
      <c r="C35" s="274">
        <v>45890.804166666669</v>
      </c>
      <c r="D35" s="278" t="s">
        <v>163</v>
      </c>
      <c r="E35" s="278" t="s">
        <v>355</v>
      </c>
      <c r="F35" s="278" t="s">
        <v>696</v>
      </c>
      <c r="G35" s="282">
        <v>0.05</v>
      </c>
      <c r="H35" s="278">
        <v>4346.78</v>
      </c>
      <c r="I35" s="278">
        <v>4254.8239999999996</v>
      </c>
      <c r="J35" s="294">
        <v>4384.9399999999996</v>
      </c>
      <c r="K35" s="295">
        <v>8.7789122062767976E-3</v>
      </c>
      <c r="L35" s="294">
        <v>4255.0200000000004</v>
      </c>
      <c r="M35" s="295">
        <v>2.110987903689612E-2</v>
      </c>
      <c r="N35" s="302">
        <v>0.23654411</v>
      </c>
      <c r="O35" s="317">
        <v>4.3612558899999998</v>
      </c>
      <c r="P35" s="318">
        <v>1.9541177328235789E-2</v>
      </c>
      <c r="Q35" s="321">
        <v>2.409748427672969</v>
      </c>
      <c r="R35" s="335">
        <v>227.54411824999991</v>
      </c>
      <c r="S35" s="278" t="s">
        <v>768</v>
      </c>
      <c r="T35" s="349"/>
      <c r="U35" s="350"/>
      <c r="V35" s="351"/>
      <c r="W35" s="325"/>
      <c r="X35" s="293"/>
      <c r="Y35" s="349"/>
      <c r="Z35" s="350"/>
      <c r="AA35" s="351"/>
      <c r="AB35" s="325"/>
      <c r="AC35" s="293"/>
      <c r="AD35" s="278" t="s">
        <v>677</v>
      </c>
      <c r="AE35" s="361"/>
      <c r="AF35" s="361"/>
      <c r="AG35" s="361"/>
      <c r="AH35" s="361"/>
      <c r="AI35" s="361"/>
      <c r="AJ35" s="361"/>
      <c r="AK35" s="361"/>
      <c r="AL35" s="361"/>
      <c r="AM35" s="361"/>
      <c r="AN35" s="361"/>
      <c r="AO35" s="361"/>
      <c r="AP35" s="278" t="s">
        <v>685</v>
      </c>
      <c r="AQ35" s="278" t="s">
        <v>131</v>
      </c>
      <c r="AR35" s="278" t="s">
        <v>677</v>
      </c>
      <c r="AS35" s="363" t="s">
        <v>769</v>
      </c>
      <c r="AT35" s="361"/>
      <c r="AU35" s="361"/>
      <c r="AV35" s="361"/>
      <c r="AW35" s="278" t="s">
        <v>686</v>
      </c>
      <c r="AX35" s="370" t="s">
        <v>770</v>
      </c>
    </row>
    <row r="36" spans="1:50" ht="15" customHeight="1" x14ac:dyDescent="0.35">
      <c r="A36" s="261" t="s">
        <v>771</v>
      </c>
      <c r="B36" s="271">
        <v>45887.698611111111</v>
      </c>
      <c r="C36" s="272">
        <v>45888.929166666669</v>
      </c>
      <c r="D36" s="277" t="s">
        <v>163</v>
      </c>
      <c r="E36" s="277" t="s">
        <v>341</v>
      </c>
      <c r="F36" s="277" t="s">
        <v>682</v>
      </c>
      <c r="G36" s="281">
        <v>73</v>
      </c>
      <c r="H36" s="277">
        <v>0.6754</v>
      </c>
      <c r="I36" s="277">
        <v>0.66100000000000003</v>
      </c>
      <c r="J36" s="288">
        <v>0.64539999999999997</v>
      </c>
      <c r="K36" s="289">
        <v>4.4418122594018401E-2</v>
      </c>
      <c r="L36" s="288">
        <v>0.73809999999999998</v>
      </c>
      <c r="M36" s="289">
        <v>9.2833876221498343E-2</v>
      </c>
      <c r="N36" s="301">
        <v>5.3656460000000003E-2</v>
      </c>
      <c r="O36" s="315">
        <v>-1.1048564599999999</v>
      </c>
      <c r="P36" s="312">
        <v>-4.9260675787901366E-3</v>
      </c>
      <c r="Q36" s="313">
        <v>-0.47999999999999848</v>
      </c>
      <c r="R36" s="334">
        <v>223.18286235999989</v>
      </c>
      <c r="S36" s="277" t="s">
        <v>344</v>
      </c>
      <c r="T36" s="345"/>
      <c r="U36" s="346"/>
      <c r="V36" s="347"/>
      <c r="W36" s="348"/>
      <c r="X36" s="291"/>
      <c r="Y36" s="345"/>
      <c r="Z36" s="346"/>
      <c r="AA36" s="347"/>
      <c r="AB36" s="348"/>
      <c r="AC36" s="291"/>
      <c r="AD36" s="277" t="s">
        <v>677</v>
      </c>
      <c r="AE36" s="360"/>
      <c r="AF36" s="360"/>
      <c r="AG36" s="360"/>
      <c r="AH36" s="360"/>
      <c r="AI36" s="360"/>
      <c r="AJ36" s="360"/>
      <c r="AK36" s="360"/>
      <c r="AL36" s="360"/>
      <c r="AM36" s="360"/>
      <c r="AN36" s="360"/>
      <c r="AO36" s="360"/>
      <c r="AP36" s="277" t="s">
        <v>685</v>
      </c>
      <c r="AQ36" s="277" t="s">
        <v>133</v>
      </c>
      <c r="AR36" s="277" t="s">
        <v>677</v>
      </c>
      <c r="AS36" s="362" t="s">
        <v>772</v>
      </c>
      <c r="AT36" s="360"/>
      <c r="AU36" s="360"/>
      <c r="AV36" s="360"/>
      <c r="AW36" s="277" t="s">
        <v>686</v>
      </c>
      <c r="AX36" s="369" t="s">
        <v>773</v>
      </c>
    </row>
    <row r="37" spans="1:50" ht="15" customHeight="1" x14ac:dyDescent="0.35">
      <c r="A37" s="261" t="s">
        <v>774</v>
      </c>
      <c r="B37" s="271">
        <v>45883.939583333333</v>
      </c>
      <c r="C37" s="272">
        <v>45883.94027777778</v>
      </c>
      <c r="D37" s="277" t="s">
        <v>163</v>
      </c>
      <c r="E37" s="277" t="s">
        <v>561</v>
      </c>
      <c r="F37" s="277" t="s">
        <v>682</v>
      </c>
      <c r="G37" s="281">
        <v>1200</v>
      </c>
      <c r="H37" s="277">
        <v>0.36648999999999998</v>
      </c>
      <c r="I37" s="277">
        <v>0.36492000000000002</v>
      </c>
      <c r="J37" s="288">
        <v>0.36503000000000002</v>
      </c>
      <c r="K37" s="289">
        <v>3.98373761903452E-3</v>
      </c>
      <c r="L37" s="288">
        <v>0.37070999999999998</v>
      </c>
      <c r="M37" s="289">
        <v>1.151463887145625E-2</v>
      </c>
      <c r="N37" s="301">
        <v>0.48273060000000001</v>
      </c>
      <c r="O37" s="315">
        <v>-2.3667305999999999</v>
      </c>
      <c r="P37" s="312">
        <v>-1.044202135037001E-2</v>
      </c>
      <c r="Q37" s="313">
        <v>-1.0753424657534261</v>
      </c>
      <c r="R37" s="334">
        <v>224.2877188199999</v>
      </c>
      <c r="S37" s="277" t="s">
        <v>254</v>
      </c>
      <c r="T37" s="345"/>
      <c r="U37" s="346"/>
      <c r="V37" s="347"/>
      <c r="W37" s="348"/>
      <c r="X37" s="291"/>
      <c r="Y37" s="345"/>
      <c r="Z37" s="346"/>
      <c r="AA37" s="347"/>
      <c r="AB37" s="348"/>
      <c r="AC37" s="291"/>
      <c r="AD37" s="277" t="s">
        <v>677</v>
      </c>
      <c r="AE37" s="360"/>
      <c r="AF37" s="360"/>
      <c r="AG37" s="360"/>
      <c r="AH37" s="360"/>
      <c r="AI37" s="360"/>
      <c r="AJ37" s="360"/>
      <c r="AK37" s="360"/>
      <c r="AL37" s="360"/>
      <c r="AM37" s="360"/>
      <c r="AN37" s="360"/>
      <c r="AO37" s="360"/>
      <c r="AP37" s="277" t="s">
        <v>685</v>
      </c>
      <c r="AQ37" s="277" t="s">
        <v>130</v>
      </c>
      <c r="AR37" s="277" t="s">
        <v>677</v>
      </c>
      <c r="AS37" s="362" t="s">
        <v>775</v>
      </c>
      <c r="AT37" s="360"/>
      <c r="AU37" s="360"/>
      <c r="AV37" s="360"/>
      <c r="AW37" s="277" t="s">
        <v>686</v>
      </c>
      <c r="AX37" s="369" t="s">
        <v>776</v>
      </c>
    </row>
    <row r="38" spans="1:50" ht="15" customHeight="1" x14ac:dyDescent="0.35">
      <c r="A38" s="261" t="s">
        <v>777</v>
      </c>
      <c r="B38" s="271">
        <v>45880.634722222218</v>
      </c>
      <c r="C38" s="272">
        <v>45880.765972222223</v>
      </c>
      <c r="D38" s="277" t="s">
        <v>163</v>
      </c>
      <c r="E38" s="277" t="s">
        <v>612</v>
      </c>
      <c r="F38" s="277" t="s">
        <v>696</v>
      </c>
      <c r="G38" s="281">
        <v>82</v>
      </c>
      <c r="H38" s="277">
        <v>3.2782</v>
      </c>
      <c r="I38" s="277">
        <v>3.3</v>
      </c>
      <c r="J38" s="288">
        <v>3.3</v>
      </c>
      <c r="K38" s="289">
        <v>6.6499908486363918E-3</v>
      </c>
      <c r="L38" s="288">
        <v>3.2166000000000001</v>
      </c>
      <c r="M38" s="289">
        <v>1.8790799829174511E-2</v>
      </c>
      <c r="N38" s="301">
        <v>0.29667682000000001</v>
      </c>
      <c r="O38" s="315">
        <v>-2.0842768199999999</v>
      </c>
      <c r="P38" s="312">
        <v>-9.112041735395128E-3</v>
      </c>
      <c r="Q38" s="313">
        <v>-1</v>
      </c>
      <c r="R38" s="334">
        <v>226.65444941999991</v>
      </c>
      <c r="S38" s="277" t="s">
        <v>778</v>
      </c>
      <c r="T38" s="345"/>
      <c r="U38" s="346"/>
      <c r="V38" s="347"/>
      <c r="W38" s="348"/>
      <c r="X38" s="291"/>
      <c r="Y38" s="345"/>
      <c r="Z38" s="346"/>
      <c r="AA38" s="347"/>
      <c r="AB38" s="348"/>
      <c r="AC38" s="291"/>
      <c r="AD38" s="277" t="s">
        <v>677</v>
      </c>
      <c r="AE38" s="360"/>
      <c r="AF38" s="360"/>
      <c r="AG38" s="360"/>
      <c r="AH38" s="360"/>
      <c r="AI38" s="360"/>
      <c r="AJ38" s="360"/>
      <c r="AK38" s="360"/>
      <c r="AL38" s="360"/>
      <c r="AM38" s="360"/>
      <c r="AN38" s="360"/>
      <c r="AO38" s="360"/>
      <c r="AP38" s="277" t="s">
        <v>685</v>
      </c>
      <c r="AQ38" s="277" t="s">
        <v>130</v>
      </c>
      <c r="AR38" s="277" t="s">
        <v>677</v>
      </c>
      <c r="AS38" s="362" t="s">
        <v>779</v>
      </c>
      <c r="AT38" s="360"/>
      <c r="AU38" s="360"/>
      <c r="AV38" s="360"/>
      <c r="AW38" s="277" t="s">
        <v>686</v>
      </c>
      <c r="AX38" s="369" t="s">
        <v>780</v>
      </c>
    </row>
    <row r="39" spans="1:50" ht="15" customHeight="1" x14ac:dyDescent="0.35">
      <c r="A39" s="261" t="s">
        <v>781</v>
      </c>
      <c r="B39" s="271">
        <v>45873.982638888891</v>
      </c>
      <c r="C39" s="272">
        <v>45874.097916666673</v>
      </c>
      <c r="D39" s="277" t="s">
        <v>163</v>
      </c>
      <c r="E39" s="277" t="s">
        <v>534</v>
      </c>
      <c r="F39" s="277" t="s">
        <v>696</v>
      </c>
      <c r="G39" s="281">
        <v>0.9</v>
      </c>
      <c r="H39" s="277">
        <v>164.91</v>
      </c>
      <c r="I39" s="277">
        <v>167.54900000000001</v>
      </c>
      <c r="J39" s="288">
        <v>167.52</v>
      </c>
      <c r="K39" s="289">
        <v>1.582681462615981E-2</v>
      </c>
      <c r="L39" s="288">
        <v>159.09</v>
      </c>
      <c r="M39" s="289">
        <v>3.5291977442241183E-2</v>
      </c>
      <c r="N39" s="301">
        <v>0.16456715</v>
      </c>
      <c r="O39" s="315">
        <v>-2.5396671500000001</v>
      </c>
      <c r="P39" s="312">
        <v>-1.0980996161268779E-2</v>
      </c>
      <c r="Q39" s="313">
        <v>-1.01111111111111</v>
      </c>
      <c r="R39" s="334">
        <v>228.73872623999989</v>
      </c>
      <c r="S39" s="277" t="s">
        <v>782</v>
      </c>
      <c r="T39" s="345"/>
      <c r="U39" s="346"/>
      <c r="V39" s="347"/>
      <c r="W39" s="348"/>
      <c r="X39" s="291"/>
      <c r="Y39" s="345"/>
      <c r="Z39" s="346"/>
      <c r="AA39" s="347"/>
      <c r="AB39" s="348"/>
      <c r="AC39" s="291"/>
      <c r="AD39" s="277" t="s">
        <v>677</v>
      </c>
      <c r="AE39" s="360"/>
      <c r="AF39" s="360"/>
      <c r="AG39" s="360"/>
      <c r="AH39" s="360"/>
      <c r="AI39" s="360"/>
      <c r="AJ39" s="360"/>
      <c r="AK39" s="360"/>
      <c r="AL39" s="360"/>
      <c r="AM39" s="360"/>
      <c r="AN39" s="360"/>
      <c r="AO39" s="360"/>
      <c r="AP39" s="277" t="s">
        <v>685</v>
      </c>
      <c r="AQ39" s="277" t="s">
        <v>132</v>
      </c>
      <c r="AR39" s="277" t="s">
        <v>677</v>
      </c>
      <c r="AS39" s="362" t="s">
        <v>783</v>
      </c>
      <c r="AT39" s="360"/>
      <c r="AU39" s="360"/>
      <c r="AV39" s="360"/>
      <c r="AW39" s="277" t="s">
        <v>686</v>
      </c>
      <c r="AX39" s="369" t="s">
        <v>784</v>
      </c>
    </row>
    <row r="40" spans="1:50" ht="15" customHeight="1" x14ac:dyDescent="0.35">
      <c r="A40" s="261" t="s">
        <v>785</v>
      </c>
      <c r="B40" s="271">
        <v>45872.572222222218</v>
      </c>
      <c r="C40" s="272">
        <v>45873.388194444437</v>
      </c>
      <c r="D40" s="277" t="s">
        <v>163</v>
      </c>
      <c r="E40" s="277" t="s">
        <v>534</v>
      </c>
      <c r="F40" s="277" t="s">
        <v>696</v>
      </c>
      <c r="G40" s="281">
        <v>1.2</v>
      </c>
      <c r="H40" s="277">
        <v>160.97999999999999</v>
      </c>
      <c r="I40" s="277">
        <v>162.83000000000001</v>
      </c>
      <c r="J40" s="288">
        <v>162.86000000000001</v>
      </c>
      <c r="K40" s="289">
        <v>1.1678469375077801E-2</v>
      </c>
      <c r="L40" s="288">
        <v>156.63999999999999</v>
      </c>
      <c r="M40" s="289">
        <v>2.695987079140268E-2</v>
      </c>
      <c r="N40" s="301">
        <v>0.2137146</v>
      </c>
      <c r="O40" s="315">
        <v>-2.4337146000000001</v>
      </c>
      <c r="P40" s="312">
        <v>-1.041330130873722E-2</v>
      </c>
      <c r="Q40" s="313">
        <v>-0.98404255319148892</v>
      </c>
      <c r="R40" s="334">
        <v>231.27839338999991</v>
      </c>
      <c r="S40" s="277" t="s">
        <v>786</v>
      </c>
      <c r="T40" s="345"/>
      <c r="U40" s="346"/>
      <c r="V40" s="347"/>
      <c r="W40" s="348"/>
      <c r="X40" s="291"/>
      <c r="Y40" s="345"/>
      <c r="Z40" s="346"/>
      <c r="AA40" s="347"/>
      <c r="AB40" s="348"/>
      <c r="AC40" s="291"/>
      <c r="AD40" s="277" t="s">
        <v>677</v>
      </c>
      <c r="AE40" s="360"/>
      <c r="AF40" s="360"/>
      <c r="AG40" s="360"/>
      <c r="AH40" s="360"/>
      <c r="AI40" s="360"/>
      <c r="AJ40" s="360"/>
      <c r="AK40" s="360"/>
      <c r="AL40" s="360"/>
      <c r="AM40" s="360"/>
      <c r="AN40" s="360"/>
      <c r="AO40" s="360"/>
      <c r="AP40" s="277" t="s">
        <v>685</v>
      </c>
      <c r="AQ40" s="277" t="s">
        <v>130</v>
      </c>
      <c r="AR40" s="277" t="s">
        <v>677</v>
      </c>
      <c r="AS40" s="362" t="s">
        <v>787</v>
      </c>
      <c r="AT40" s="360"/>
      <c r="AU40" s="360"/>
      <c r="AV40" s="360"/>
      <c r="AW40" s="277" t="s">
        <v>686</v>
      </c>
      <c r="AX40" s="369" t="s">
        <v>788</v>
      </c>
    </row>
    <row r="41" spans="1:50" ht="15" customHeight="1" x14ac:dyDescent="0.35">
      <c r="A41" s="262" t="s">
        <v>789</v>
      </c>
      <c r="B41" s="273">
        <v>45866.918055555558</v>
      </c>
      <c r="C41" s="274">
        <v>45866.922222222223</v>
      </c>
      <c r="D41" s="278" t="s">
        <v>174</v>
      </c>
      <c r="E41" s="278" t="s">
        <v>389</v>
      </c>
      <c r="F41" s="278" t="s">
        <v>696</v>
      </c>
      <c r="G41" s="282">
        <v>0.18</v>
      </c>
      <c r="H41" s="278">
        <v>1.1662300000000001</v>
      </c>
      <c r="I41" s="278">
        <v>1.1655599999999999</v>
      </c>
      <c r="J41" s="294">
        <v>1.16666</v>
      </c>
      <c r="K41" s="295">
        <v>3.6870943124420598E-4</v>
      </c>
      <c r="L41" s="294">
        <v>1.1655599999999999</v>
      </c>
      <c r="M41" s="295">
        <v>5.7450074170632757E-4</v>
      </c>
      <c r="N41" s="304">
        <v>1.26</v>
      </c>
      <c r="O41" s="320">
        <v>17.21</v>
      </c>
      <c r="P41" s="318">
        <v>6.9074300025687126E-3</v>
      </c>
      <c r="Q41" s="321">
        <v>1.558139534884369</v>
      </c>
      <c r="R41" s="336">
        <v>2508.73</v>
      </c>
      <c r="S41" s="278" t="s">
        <v>346</v>
      </c>
      <c r="T41" s="349"/>
      <c r="U41" s="350"/>
      <c r="V41" s="351"/>
      <c r="W41" s="325"/>
      <c r="X41" s="293"/>
      <c r="Y41" s="349"/>
      <c r="Z41" s="350"/>
      <c r="AA41" s="351"/>
      <c r="AB41" s="325"/>
      <c r="AC41" s="293"/>
      <c r="AD41" s="278" t="s">
        <v>677</v>
      </c>
      <c r="AE41" s="361"/>
      <c r="AF41" s="361"/>
      <c r="AG41" s="361"/>
      <c r="AH41" s="361"/>
      <c r="AI41" s="361"/>
      <c r="AJ41" s="361"/>
      <c r="AK41" s="361"/>
      <c r="AL41" s="361"/>
      <c r="AM41" s="361"/>
      <c r="AN41" s="361"/>
      <c r="AO41" s="361"/>
      <c r="AP41" s="278" t="s">
        <v>685</v>
      </c>
      <c r="AQ41" s="278" t="s">
        <v>128</v>
      </c>
      <c r="AR41" s="278" t="s">
        <v>677</v>
      </c>
      <c r="AS41" s="363" t="s">
        <v>790</v>
      </c>
      <c r="AT41" s="361"/>
      <c r="AU41" s="361"/>
      <c r="AV41" s="361"/>
      <c r="AW41" s="278" t="s">
        <v>686</v>
      </c>
      <c r="AX41" s="370" t="s">
        <v>791</v>
      </c>
    </row>
    <row r="42" spans="1:50" ht="15" customHeight="1" x14ac:dyDescent="0.35">
      <c r="A42" s="261" t="s">
        <v>792</v>
      </c>
      <c r="B42" s="271">
        <v>45861.98541666667</v>
      </c>
      <c r="C42" s="272">
        <v>45862.696527777778</v>
      </c>
      <c r="D42" s="277" t="s">
        <v>163</v>
      </c>
      <c r="E42" s="277" t="s">
        <v>341</v>
      </c>
      <c r="F42" s="277" t="s">
        <v>682</v>
      </c>
      <c r="G42" s="281">
        <v>92</v>
      </c>
      <c r="H42" s="277">
        <v>0.45400000000000001</v>
      </c>
      <c r="I42" s="277">
        <v>0.4284</v>
      </c>
      <c r="J42" s="288">
        <v>0.42880000000000001</v>
      </c>
      <c r="K42" s="289">
        <v>5.5506607929515422E-2</v>
      </c>
      <c r="L42" s="288">
        <v>0.50629999999999997</v>
      </c>
      <c r="M42" s="289">
        <v>0.1151982378854625</v>
      </c>
      <c r="N42" s="301">
        <v>4.4649439999999999E-2</v>
      </c>
      <c r="O42" s="315">
        <v>-2.3998494400000001</v>
      </c>
      <c r="P42" s="312">
        <v>-1.01640317844194E-2</v>
      </c>
      <c r="Q42" s="313">
        <v>-1.015873015873016</v>
      </c>
      <c r="R42" s="334">
        <v>233.71210798999991</v>
      </c>
      <c r="S42" s="277" t="s">
        <v>342</v>
      </c>
      <c r="T42" s="345"/>
      <c r="U42" s="346"/>
      <c r="V42" s="347"/>
      <c r="W42" s="348"/>
      <c r="X42" s="291"/>
      <c r="Y42" s="345"/>
      <c r="Z42" s="346"/>
      <c r="AA42" s="347"/>
      <c r="AB42" s="348"/>
      <c r="AC42" s="291"/>
      <c r="AD42" s="277" t="s">
        <v>677</v>
      </c>
      <c r="AE42" s="360"/>
      <c r="AF42" s="360"/>
      <c r="AG42" s="360"/>
      <c r="AH42" s="360"/>
      <c r="AI42" s="360"/>
      <c r="AJ42" s="360"/>
      <c r="AK42" s="360"/>
      <c r="AL42" s="360"/>
      <c r="AM42" s="360"/>
      <c r="AN42" s="360"/>
      <c r="AO42" s="360"/>
      <c r="AP42" s="277" t="s">
        <v>685</v>
      </c>
      <c r="AQ42" s="277" t="s">
        <v>132</v>
      </c>
      <c r="AR42" s="277" t="s">
        <v>677</v>
      </c>
      <c r="AS42" s="362" t="s">
        <v>793</v>
      </c>
      <c r="AT42" s="360"/>
      <c r="AU42" s="360"/>
      <c r="AV42" s="360"/>
      <c r="AW42" s="277" t="s">
        <v>686</v>
      </c>
      <c r="AX42" s="369" t="s">
        <v>794</v>
      </c>
    </row>
    <row r="43" spans="1:50" ht="15" customHeight="1" x14ac:dyDescent="0.35">
      <c r="A43" s="261" t="s">
        <v>795</v>
      </c>
      <c r="B43" s="271">
        <v>45849.234722222223</v>
      </c>
      <c r="C43" s="272">
        <v>45849.242361111108</v>
      </c>
      <c r="D43" s="277" t="s">
        <v>163</v>
      </c>
      <c r="E43" s="277" t="s">
        <v>519</v>
      </c>
      <c r="F43" s="277" t="s">
        <v>682</v>
      </c>
      <c r="G43" s="281">
        <v>7080</v>
      </c>
      <c r="H43" s="277">
        <v>1.8665000000000001E-2</v>
      </c>
      <c r="I43" s="277">
        <v>1.8332000000000001E-2</v>
      </c>
      <c r="J43" s="288">
        <v>1.8328000000000001E-2</v>
      </c>
      <c r="K43" s="289">
        <v>1.8055183498526681E-2</v>
      </c>
      <c r="L43" s="288">
        <v>1.9363999999999999E-2</v>
      </c>
      <c r="M43" s="289">
        <v>3.7449772301098222E-2</v>
      </c>
      <c r="N43" s="301">
        <v>0.14406632</v>
      </c>
      <c r="O43" s="315">
        <v>-2.5017063199999998</v>
      </c>
      <c r="P43" s="312">
        <v>-1.0484338074709269E-2</v>
      </c>
      <c r="Q43" s="313">
        <v>-0.98813056379821806</v>
      </c>
      <c r="R43" s="334">
        <v>236.1119574299999</v>
      </c>
      <c r="S43" s="277" t="s">
        <v>520</v>
      </c>
      <c r="T43" s="345"/>
      <c r="U43" s="346"/>
      <c r="V43" s="347"/>
      <c r="W43" s="348"/>
      <c r="X43" s="291"/>
      <c r="Y43" s="345"/>
      <c r="Z43" s="346"/>
      <c r="AA43" s="347"/>
      <c r="AB43" s="348"/>
      <c r="AC43" s="291"/>
      <c r="AD43" s="277" t="s">
        <v>677</v>
      </c>
      <c r="AE43" s="360"/>
      <c r="AF43" s="360"/>
      <c r="AG43" s="360"/>
      <c r="AH43" s="360"/>
      <c r="AI43" s="360"/>
      <c r="AJ43" s="360"/>
      <c r="AK43" s="360"/>
      <c r="AL43" s="360"/>
      <c r="AM43" s="360"/>
      <c r="AN43" s="360"/>
      <c r="AO43" s="360"/>
      <c r="AP43" s="277" t="s">
        <v>685</v>
      </c>
      <c r="AQ43" s="277" t="s">
        <v>130</v>
      </c>
      <c r="AR43" s="277" t="s">
        <v>677</v>
      </c>
      <c r="AS43" s="362" t="s">
        <v>796</v>
      </c>
      <c r="AT43" s="360"/>
      <c r="AU43" s="360"/>
      <c r="AV43" s="360"/>
      <c r="AW43" s="277" t="s">
        <v>686</v>
      </c>
      <c r="AX43" s="369" t="s">
        <v>797</v>
      </c>
    </row>
    <row r="44" spans="1:50" ht="15" customHeight="1" x14ac:dyDescent="0.35">
      <c r="A44" s="262" t="s">
        <v>798</v>
      </c>
      <c r="B44" s="273">
        <v>45835.625023148154</v>
      </c>
      <c r="C44" s="274">
        <v>45835.775636574072</v>
      </c>
      <c r="D44" s="278" t="s">
        <v>170</v>
      </c>
      <c r="E44" s="278" t="s">
        <v>571</v>
      </c>
      <c r="F44" s="278" t="s">
        <v>696</v>
      </c>
      <c r="G44" s="282">
        <v>3.5200000000000002E-2</v>
      </c>
      <c r="H44" s="278">
        <v>0.80125000000000002</v>
      </c>
      <c r="I44" s="278">
        <v>0.79837000000000002</v>
      </c>
      <c r="J44" s="294">
        <v>0.80284</v>
      </c>
      <c r="K44" s="295">
        <v>1.984399375975015E-3</v>
      </c>
      <c r="L44" s="294">
        <v>0.79837000000000002</v>
      </c>
      <c r="M44" s="295">
        <v>3.5943837753510061E-3</v>
      </c>
      <c r="N44" s="303"/>
      <c r="O44" s="320">
        <v>19.277999999999999</v>
      </c>
      <c r="P44" s="318">
        <v>1.337809816989727E-2</v>
      </c>
      <c r="Q44" s="321">
        <v>1.811320754717</v>
      </c>
      <c r="R44" s="336">
        <v>1460.29</v>
      </c>
      <c r="S44" s="278" t="s">
        <v>799</v>
      </c>
      <c r="T44" s="349"/>
      <c r="U44" s="350"/>
      <c r="V44" s="351"/>
      <c r="W44" s="325"/>
      <c r="X44" s="293"/>
      <c r="Y44" s="349"/>
      <c r="Z44" s="350"/>
      <c r="AA44" s="351"/>
      <c r="AB44" s="325"/>
      <c r="AC44" s="293"/>
      <c r="AD44" s="278" t="s">
        <v>677</v>
      </c>
      <c r="AE44" s="361"/>
      <c r="AF44" s="361"/>
      <c r="AG44" s="361"/>
      <c r="AH44" s="361"/>
      <c r="AI44" s="361"/>
      <c r="AJ44" s="361"/>
      <c r="AK44" s="361"/>
      <c r="AL44" s="361"/>
      <c r="AM44" s="361"/>
      <c r="AN44" s="361"/>
      <c r="AO44" s="361"/>
      <c r="AP44" s="278" t="s">
        <v>685</v>
      </c>
      <c r="AQ44" s="278" t="s">
        <v>131</v>
      </c>
      <c r="AR44" s="278" t="s">
        <v>677</v>
      </c>
      <c r="AS44" s="363" t="s">
        <v>800</v>
      </c>
      <c r="AT44" s="361"/>
      <c r="AU44" s="361"/>
      <c r="AV44" s="361"/>
      <c r="AW44" s="278" t="s">
        <v>686</v>
      </c>
      <c r="AX44" s="370" t="s">
        <v>801</v>
      </c>
    </row>
    <row r="45" spans="1:50" ht="15" customHeight="1" x14ac:dyDescent="0.35">
      <c r="A45" s="262" t="s">
        <v>802</v>
      </c>
      <c r="B45" s="273">
        <v>45834.972222222219</v>
      </c>
      <c r="C45" s="274">
        <v>45835.515972222223</v>
      </c>
      <c r="D45" s="278" t="s">
        <v>163</v>
      </c>
      <c r="E45" s="278" t="s">
        <v>439</v>
      </c>
      <c r="F45" s="278" t="s">
        <v>682</v>
      </c>
      <c r="G45" s="282">
        <v>2491</v>
      </c>
      <c r="H45" s="278">
        <v>2.801E-2</v>
      </c>
      <c r="I45" s="278">
        <v>2.9950000000000001E-2</v>
      </c>
      <c r="J45" s="294">
        <v>2.707E-2</v>
      </c>
      <c r="K45" s="295">
        <v>3.3559443056051408E-2</v>
      </c>
      <c r="L45" s="294">
        <v>2.9929999999999998E-2</v>
      </c>
      <c r="M45" s="295">
        <v>6.854694751874324E-2</v>
      </c>
      <c r="N45" s="302">
        <v>0.15881619</v>
      </c>
      <c r="O45" s="317">
        <v>4.6737238100000003</v>
      </c>
      <c r="P45" s="318">
        <v>1.997830644565738E-2</v>
      </c>
      <c r="Q45" s="321">
        <v>2.0638297872340439</v>
      </c>
      <c r="R45" s="335">
        <v>238.61366374999989</v>
      </c>
      <c r="S45" s="278" t="s">
        <v>440</v>
      </c>
      <c r="T45" s="349"/>
      <c r="U45" s="350"/>
      <c r="V45" s="351"/>
      <c r="W45" s="325"/>
      <c r="X45" s="293"/>
      <c r="Y45" s="349"/>
      <c r="Z45" s="350"/>
      <c r="AA45" s="351"/>
      <c r="AB45" s="325"/>
      <c r="AC45" s="293"/>
      <c r="AD45" s="278" t="s">
        <v>677</v>
      </c>
      <c r="AE45" s="361"/>
      <c r="AF45" s="361"/>
      <c r="AG45" s="361"/>
      <c r="AH45" s="361"/>
      <c r="AI45" s="361"/>
      <c r="AJ45" s="361"/>
      <c r="AK45" s="361"/>
      <c r="AL45" s="361"/>
      <c r="AM45" s="361"/>
      <c r="AN45" s="361"/>
      <c r="AO45" s="361"/>
      <c r="AP45" s="278" t="s">
        <v>685</v>
      </c>
      <c r="AQ45" s="278" t="s">
        <v>132</v>
      </c>
      <c r="AR45" s="278" t="s">
        <v>677</v>
      </c>
      <c r="AS45" s="363" t="s">
        <v>803</v>
      </c>
      <c r="AT45" s="361"/>
      <c r="AU45" s="361"/>
      <c r="AV45" s="361"/>
      <c r="AW45" s="278" t="s">
        <v>686</v>
      </c>
      <c r="AX45" s="370" t="s">
        <v>804</v>
      </c>
    </row>
    <row r="46" spans="1:50" ht="15" customHeight="1" x14ac:dyDescent="0.35">
      <c r="A46" s="261" t="s">
        <v>805</v>
      </c>
      <c r="B46" s="271">
        <v>45831.988888888889</v>
      </c>
      <c r="C46" s="272">
        <v>45832.259722222218</v>
      </c>
      <c r="D46" s="277" t="s">
        <v>163</v>
      </c>
      <c r="E46" s="277" t="s">
        <v>557</v>
      </c>
      <c r="F46" s="277" t="s">
        <v>696</v>
      </c>
      <c r="G46" s="281">
        <v>17406</v>
      </c>
      <c r="H46" s="277">
        <v>3.8470000000000002E-3</v>
      </c>
      <c r="I46" s="277">
        <v>3.9899999999999996E-3</v>
      </c>
      <c r="J46" s="288">
        <v>3.9830000000000004E-3</v>
      </c>
      <c r="K46" s="289">
        <v>3.5352222511047637E-2</v>
      </c>
      <c r="L46" s="288">
        <v>3.5699999999999998E-3</v>
      </c>
      <c r="M46" s="289">
        <v>7.2004159085001379E-2</v>
      </c>
      <c r="N46" s="301">
        <v>7.5025980000000006E-2</v>
      </c>
      <c r="O46" s="315">
        <v>-2.5640839799999999</v>
      </c>
      <c r="P46" s="312">
        <v>-1.0841608263152979E-2</v>
      </c>
      <c r="Q46" s="313">
        <v>-1.0514705882352879</v>
      </c>
      <c r="R46" s="334">
        <v>233.9399399399999</v>
      </c>
      <c r="S46" s="277" t="s">
        <v>558</v>
      </c>
      <c r="T46" s="345"/>
      <c r="U46" s="346"/>
      <c r="V46" s="347"/>
      <c r="W46" s="348"/>
      <c r="X46" s="291"/>
      <c r="Y46" s="345"/>
      <c r="Z46" s="346"/>
      <c r="AA46" s="347"/>
      <c r="AB46" s="348"/>
      <c r="AC46" s="291"/>
      <c r="AD46" s="277" t="s">
        <v>677</v>
      </c>
      <c r="AE46" s="360"/>
      <c r="AF46" s="360"/>
      <c r="AG46" s="360"/>
      <c r="AH46" s="360"/>
      <c r="AI46" s="360"/>
      <c r="AJ46" s="360"/>
      <c r="AK46" s="360"/>
      <c r="AL46" s="360"/>
      <c r="AM46" s="360"/>
      <c r="AN46" s="360"/>
      <c r="AO46" s="360"/>
      <c r="AP46" s="277" t="s">
        <v>685</v>
      </c>
      <c r="AQ46" s="277" t="s">
        <v>133</v>
      </c>
      <c r="AR46" s="277" t="s">
        <v>677</v>
      </c>
      <c r="AS46" s="362" t="s">
        <v>806</v>
      </c>
      <c r="AT46" s="360"/>
      <c r="AU46" s="360"/>
      <c r="AV46" s="360"/>
      <c r="AW46" s="277" t="s">
        <v>686</v>
      </c>
      <c r="AX46" s="369" t="s">
        <v>807</v>
      </c>
    </row>
    <row r="47" spans="1:50" ht="15" customHeight="1" x14ac:dyDescent="0.35">
      <c r="A47" s="262" t="s">
        <v>808</v>
      </c>
      <c r="B47" s="273">
        <v>45830.439583333333</v>
      </c>
      <c r="C47" s="274">
        <v>45830.51458333333</v>
      </c>
      <c r="D47" s="278" t="s">
        <v>163</v>
      </c>
      <c r="E47" s="278" t="s">
        <v>447</v>
      </c>
      <c r="F47" s="278" t="s">
        <v>696</v>
      </c>
      <c r="G47" s="282">
        <v>2323</v>
      </c>
      <c r="H47" s="278">
        <v>8.6300000000000002E-2</v>
      </c>
      <c r="I47" s="278">
        <v>8.43E-2</v>
      </c>
      <c r="J47" s="294">
        <v>8.7300000000000003E-2</v>
      </c>
      <c r="K47" s="295">
        <v>1.158748551564311E-2</v>
      </c>
      <c r="L47" s="294">
        <v>8.4199999999999997E-2</v>
      </c>
      <c r="M47" s="295">
        <v>2.433371958285057E-2</v>
      </c>
      <c r="N47" s="302">
        <v>0.2179671</v>
      </c>
      <c r="O47" s="317">
        <v>4.4280328999999998</v>
      </c>
      <c r="P47" s="318">
        <v>1.908009906814704E-2</v>
      </c>
      <c r="Q47" s="321">
        <v>2</v>
      </c>
      <c r="R47" s="335">
        <v>236.5040239199999</v>
      </c>
      <c r="S47" s="278" t="s">
        <v>448</v>
      </c>
      <c r="T47" s="349"/>
      <c r="U47" s="350"/>
      <c r="V47" s="351"/>
      <c r="W47" s="325"/>
      <c r="X47" s="293"/>
      <c r="Y47" s="349"/>
      <c r="Z47" s="350"/>
      <c r="AA47" s="351"/>
      <c r="AB47" s="325"/>
      <c r="AC47" s="293"/>
      <c r="AD47" s="278" t="s">
        <v>677</v>
      </c>
      <c r="AE47" s="361"/>
      <c r="AF47" s="361"/>
      <c r="AG47" s="361"/>
      <c r="AH47" s="361"/>
      <c r="AI47" s="361"/>
      <c r="AJ47" s="361"/>
      <c r="AK47" s="361"/>
      <c r="AL47" s="361"/>
      <c r="AM47" s="361"/>
      <c r="AN47" s="361"/>
      <c r="AO47" s="361"/>
      <c r="AP47" s="278" t="s">
        <v>685</v>
      </c>
      <c r="AQ47" s="278" t="s">
        <v>129</v>
      </c>
      <c r="AR47" s="278" t="s">
        <v>677</v>
      </c>
      <c r="AS47" s="363" t="s">
        <v>809</v>
      </c>
      <c r="AT47" s="361"/>
      <c r="AU47" s="361"/>
      <c r="AV47" s="361"/>
      <c r="AW47" s="278" t="s">
        <v>686</v>
      </c>
      <c r="AX47" s="370" t="s">
        <v>810</v>
      </c>
    </row>
    <row r="48" spans="1:50" ht="15" customHeight="1" x14ac:dyDescent="0.35">
      <c r="A48" s="261" t="s">
        <v>811</v>
      </c>
      <c r="B48" s="271">
        <v>45823.443055555559</v>
      </c>
      <c r="C48" s="272">
        <v>45823.847222222219</v>
      </c>
      <c r="D48" s="277" t="s">
        <v>163</v>
      </c>
      <c r="E48" s="277" t="s">
        <v>217</v>
      </c>
      <c r="F48" s="277" t="s">
        <v>696</v>
      </c>
      <c r="G48" s="281">
        <v>10110</v>
      </c>
      <c r="H48" s="277">
        <v>4.4089999999999997E-3</v>
      </c>
      <c r="I48" s="277">
        <v>4.6389999999999999E-3</v>
      </c>
      <c r="J48" s="288">
        <v>4.6410000000000002E-3</v>
      </c>
      <c r="K48" s="289">
        <v>5.2619641642095823E-2</v>
      </c>
      <c r="L48" s="288">
        <v>3.9420000000000002E-3</v>
      </c>
      <c r="M48" s="289">
        <v>0.1059197096847357</v>
      </c>
      <c r="N48" s="301">
        <v>0.10062280999999999</v>
      </c>
      <c r="O48" s="315">
        <v>-2.4259228099999999</v>
      </c>
      <c r="P48" s="312">
        <v>-1.034500218091461E-2</v>
      </c>
      <c r="Q48" s="313">
        <v>-0.9913793103448264</v>
      </c>
      <c r="R48" s="334">
        <v>232.07599101999989</v>
      </c>
      <c r="S48" s="277" t="s">
        <v>221</v>
      </c>
      <c r="T48" s="345"/>
      <c r="U48" s="346"/>
      <c r="V48" s="347"/>
      <c r="W48" s="348"/>
      <c r="X48" s="291"/>
      <c r="Y48" s="345"/>
      <c r="Z48" s="346"/>
      <c r="AA48" s="347"/>
      <c r="AB48" s="348"/>
      <c r="AC48" s="291"/>
      <c r="AD48" s="277" t="s">
        <v>677</v>
      </c>
      <c r="AE48" s="360"/>
      <c r="AF48" s="360"/>
      <c r="AG48" s="360"/>
      <c r="AH48" s="360"/>
      <c r="AI48" s="360"/>
      <c r="AJ48" s="360"/>
      <c r="AK48" s="360"/>
      <c r="AL48" s="360"/>
      <c r="AM48" s="360"/>
      <c r="AN48" s="360"/>
      <c r="AO48" s="360"/>
      <c r="AP48" s="277" t="s">
        <v>685</v>
      </c>
      <c r="AQ48" s="277" t="s">
        <v>130</v>
      </c>
      <c r="AR48" s="277" t="s">
        <v>677</v>
      </c>
      <c r="AS48" s="362" t="s">
        <v>812</v>
      </c>
      <c r="AT48" s="360"/>
      <c r="AU48" s="360"/>
      <c r="AV48" s="360"/>
      <c r="AW48" s="277" t="s">
        <v>686</v>
      </c>
      <c r="AX48" s="369" t="s">
        <v>813</v>
      </c>
    </row>
    <row r="49" spans="1:50" ht="15" customHeight="1" x14ac:dyDescent="0.35">
      <c r="A49" s="261" t="s">
        <v>814</v>
      </c>
      <c r="B49" s="271">
        <v>45818.852083333331</v>
      </c>
      <c r="C49" s="272">
        <v>45818.852083333331</v>
      </c>
      <c r="D49" s="277" t="s">
        <v>174</v>
      </c>
      <c r="E49" s="277" t="s">
        <v>498</v>
      </c>
      <c r="F49" s="277" t="s">
        <v>696</v>
      </c>
      <c r="G49" s="281">
        <v>0.02</v>
      </c>
      <c r="H49" s="277">
        <v>0.60516999999999999</v>
      </c>
      <c r="I49" s="277">
        <v>0.60518000000000005</v>
      </c>
      <c r="J49" s="288">
        <v>0.60575999999999997</v>
      </c>
      <c r="K49" s="289">
        <v>9.7493266354905139E-4</v>
      </c>
      <c r="L49" s="288">
        <v>0.60512900000000003</v>
      </c>
      <c r="M49" s="289">
        <v>6.7749557975375083E-5</v>
      </c>
      <c r="N49" s="305">
        <v>0.16</v>
      </c>
      <c r="O49" s="311">
        <v>-0.19</v>
      </c>
      <c r="P49" s="312">
        <v>-7.6252854465407285E-5</v>
      </c>
      <c r="Q49" s="313">
        <v>-1.6949152542484511E-2</v>
      </c>
      <c r="R49" s="332">
        <v>2491.52</v>
      </c>
      <c r="S49" s="277" t="s">
        <v>43</v>
      </c>
      <c r="T49" s="345"/>
      <c r="U49" s="346"/>
      <c r="V49" s="347"/>
      <c r="W49" s="348"/>
      <c r="X49" s="291"/>
      <c r="Y49" s="345"/>
      <c r="Z49" s="346"/>
      <c r="AA49" s="347"/>
      <c r="AB49" s="348"/>
      <c r="AC49" s="291"/>
      <c r="AD49" s="277" t="s">
        <v>677</v>
      </c>
      <c r="AE49" s="360"/>
      <c r="AF49" s="360"/>
      <c r="AG49" s="360"/>
      <c r="AH49" s="360"/>
      <c r="AI49" s="360"/>
      <c r="AJ49" s="360"/>
      <c r="AK49" s="360"/>
      <c r="AL49" s="360"/>
      <c r="AM49" s="360"/>
      <c r="AN49" s="360"/>
      <c r="AO49" s="360"/>
      <c r="AP49" s="277" t="s">
        <v>685</v>
      </c>
      <c r="AQ49" s="277" t="s">
        <v>130</v>
      </c>
      <c r="AR49" s="277" t="s">
        <v>677</v>
      </c>
      <c r="AS49" s="362" t="s">
        <v>815</v>
      </c>
      <c r="AT49" s="360"/>
      <c r="AU49" s="360"/>
      <c r="AV49" s="360"/>
      <c r="AW49" s="277" t="s">
        <v>686</v>
      </c>
      <c r="AX49" s="369" t="s">
        <v>816</v>
      </c>
    </row>
    <row r="50" spans="1:50" ht="15" customHeight="1" x14ac:dyDescent="0.35">
      <c r="A50" s="262" t="s">
        <v>817</v>
      </c>
      <c r="B50" s="273">
        <v>45802.466666666667</v>
      </c>
      <c r="C50" s="274">
        <v>45802.494444444441</v>
      </c>
      <c r="D50" s="278" t="s">
        <v>163</v>
      </c>
      <c r="E50" s="278" t="s">
        <v>624</v>
      </c>
      <c r="F50" s="278" t="s">
        <v>682</v>
      </c>
      <c r="G50" s="282">
        <v>16400</v>
      </c>
      <c r="H50" s="278">
        <v>3.4489999999999998E-3</v>
      </c>
      <c r="I50" s="278">
        <v>3.7062000000000002E-3</v>
      </c>
      <c r="J50" s="294">
        <v>3.3203999999999998E-3</v>
      </c>
      <c r="K50" s="295">
        <v>3.7286169904320092E-2</v>
      </c>
      <c r="L50" s="294">
        <v>3.7062000000000002E-3</v>
      </c>
      <c r="M50" s="295">
        <v>7.4572339808640309E-2</v>
      </c>
      <c r="N50" s="302">
        <v>6.4539910000000006E-2</v>
      </c>
      <c r="O50" s="317">
        <v>4.1535400899999999</v>
      </c>
      <c r="P50" s="318">
        <v>1.8031558124600468E-2</v>
      </c>
      <c r="Q50" s="321">
        <v>2.000000000000004</v>
      </c>
      <c r="R50" s="335">
        <v>234.50191382999989</v>
      </c>
      <c r="S50" s="278" t="s">
        <v>625</v>
      </c>
      <c r="T50" s="349"/>
      <c r="U50" s="350"/>
      <c r="V50" s="351"/>
      <c r="W50" s="325"/>
      <c r="X50" s="293"/>
      <c r="Y50" s="349"/>
      <c r="Z50" s="350"/>
      <c r="AA50" s="351"/>
      <c r="AB50" s="325"/>
      <c r="AC50" s="293"/>
      <c r="AD50" s="278" t="s">
        <v>677</v>
      </c>
      <c r="AE50" s="361"/>
      <c r="AF50" s="361"/>
      <c r="AG50" s="361"/>
      <c r="AH50" s="361"/>
      <c r="AI50" s="361"/>
      <c r="AJ50" s="361"/>
      <c r="AK50" s="361"/>
      <c r="AL50" s="361"/>
      <c r="AM50" s="361"/>
      <c r="AN50" s="361"/>
      <c r="AO50" s="361"/>
      <c r="AP50" s="278" t="s">
        <v>685</v>
      </c>
      <c r="AQ50" s="361"/>
      <c r="AR50" s="278" t="s">
        <v>677</v>
      </c>
      <c r="AS50" s="363" t="s">
        <v>818</v>
      </c>
      <c r="AT50" s="361"/>
      <c r="AU50" s="361"/>
      <c r="AV50" s="361"/>
      <c r="AW50" s="278" t="s">
        <v>686</v>
      </c>
      <c r="AX50" s="370" t="s">
        <v>819</v>
      </c>
    </row>
    <row r="51" spans="1:50" ht="15" customHeight="1" x14ac:dyDescent="0.35">
      <c r="A51" s="261" t="s">
        <v>820</v>
      </c>
      <c r="B51" s="271">
        <v>45800.798611111109</v>
      </c>
      <c r="C51" s="272">
        <v>45800.800000000003</v>
      </c>
      <c r="D51" s="277" t="s">
        <v>163</v>
      </c>
      <c r="E51" s="277" t="s">
        <v>533</v>
      </c>
      <c r="F51" s="277" t="s">
        <v>682</v>
      </c>
      <c r="G51" s="281">
        <v>372</v>
      </c>
      <c r="H51" s="277">
        <v>1.09734</v>
      </c>
      <c r="I51" s="277">
        <v>1.09033</v>
      </c>
      <c r="J51" s="288">
        <v>1.09104</v>
      </c>
      <c r="K51" s="289">
        <v>5.7411558860517003E-3</v>
      </c>
      <c r="L51" s="288">
        <v>1.1106400000000001</v>
      </c>
      <c r="M51" s="289">
        <v>1.2120217981664841E-2</v>
      </c>
      <c r="N51" s="301">
        <v>0.44759595000000002</v>
      </c>
      <c r="O51" s="315">
        <v>-3.0553159499999998</v>
      </c>
      <c r="P51" s="312">
        <v>-1.3090264143030401E-2</v>
      </c>
      <c r="Q51" s="313">
        <v>-1.112698412698411</v>
      </c>
      <c r="R51" s="334">
        <v>230.34837373999989</v>
      </c>
      <c r="S51" s="277" t="s">
        <v>312</v>
      </c>
      <c r="T51" s="345"/>
      <c r="U51" s="346"/>
      <c r="V51" s="347"/>
      <c r="W51" s="348"/>
      <c r="X51" s="291"/>
      <c r="Y51" s="345"/>
      <c r="Z51" s="346"/>
      <c r="AA51" s="347"/>
      <c r="AB51" s="348"/>
      <c r="AC51" s="291"/>
      <c r="AD51" s="277" t="s">
        <v>677</v>
      </c>
      <c r="AE51" s="360"/>
      <c r="AF51" s="360"/>
      <c r="AG51" s="360"/>
      <c r="AH51" s="360"/>
      <c r="AI51" s="360"/>
      <c r="AJ51" s="360"/>
      <c r="AK51" s="360"/>
      <c r="AL51" s="360"/>
      <c r="AM51" s="360"/>
      <c r="AN51" s="360"/>
      <c r="AO51" s="360"/>
      <c r="AP51" s="277" t="s">
        <v>685</v>
      </c>
      <c r="AQ51" s="360"/>
      <c r="AR51" s="277" t="s">
        <v>677</v>
      </c>
      <c r="AS51" s="362" t="s">
        <v>821</v>
      </c>
      <c r="AT51" s="360"/>
      <c r="AU51" s="360"/>
      <c r="AV51" s="360"/>
      <c r="AW51" s="277" t="s">
        <v>686</v>
      </c>
      <c r="AX51" s="369" t="s">
        <v>822</v>
      </c>
    </row>
    <row r="52" spans="1:50" ht="15" customHeight="1" x14ac:dyDescent="0.35">
      <c r="A52" s="259"/>
      <c r="B52" s="271">
        <v>45794.831944444442</v>
      </c>
      <c r="C52" s="272">
        <v>45794.831944444442</v>
      </c>
      <c r="D52" s="277" t="s">
        <v>174</v>
      </c>
      <c r="E52" s="277" t="s">
        <v>823</v>
      </c>
      <c r="F52" s="277" t="s">
        <v>696</v>
      </c>
      <c r="G52" s="281">
        <v>16.600000000000001</v>
      </c>
      <c r="H52" s="277">
        <v>0.78490000000000004</v>
      </c>
      <c r="I52" s="277">
        <v>0.78810000000000002</v>
      </c>
      <c r="J52" s="288">
        <v>0.79090000000000005</v>
      </c>
      <c r="K52" s="289">
        <v>7.6442858962925278E-3</v>
      </c>
      <c r="L52" s="288">
        <v>0.77290000000000003</v>
      </c>
      <c r="M52" s="289">
        <v>1.5288571792585059E-2</v>
      </c>
      <c r="N52" s="299"/>
      <c r="O52" s="311">
        <v>-8.2899999999999991</v>
      </c>
      <c r="P52" s="312">
        <v>-3.3270324395696131E-3</v>
      </c>
      <c r="Q52" s="313">
        <v>-0.53333333333332966</v>
      </c>
      <c r="R52" s="332">
        <v>2491.71</v>
      </c>
      <c r="S52" s="277" t="s">
        <v>43</v>
      </c>
      <c r="T52" s="345"/>
      <c r="U52" s="346"/>
      <c r="V52" s="347"/>
      <c r="W52" s="348"/>
      <c r="X52" s="291"/>
      <c r="Y52" s="345"/>
      <c r="Z52" s="346"/>
      <c r="AA52" s="347"/>
      <c r="AB52" s="348"/>
      <c r="AC52" s="291"/>
      <c r="AD52" s="277" t="s">
        <v>684</v>
      </c>
      <c r="AE52" s="360"/>
      <c r="AF52" s="360"/>
      <c r="AG52" s="360"/>
      <c r="AH52" s="360"/>
      <c r="AI52" s="360"/>
      <c r="AJ52" s="360"/>
      <c r="AK52" s="360"/>
      <c r="AL52" s="360"/>
      <c r="AM52" s="360"/>
      <c r="AN52" s="360"/>
      <c r="AO52" s="360"/>
      <c r="AP52" s="277" t="s">
        <v>685</v>
      </c>
      <c r="AQ52" s="360"/>
      <c r="AR52" s="277" t="s">
        <v>677</v>
      </c>
      <c r="AS52" s="362" t="s">
        <v>824</v>
      </c>
      <c r="AT52" s="360"/>
      <c r="AU52" s="360"/>
      <c r="AV52" s="360"/>
      <c r="AW52" s="277" t="s">
        <v>686</v>
      </c>
      <c r="AX52" s="369" t="s">
        <v>825</v>
      </c>
    </row>
    <row r="53" spans="1:50" ht="15" customHeight="1" x14ac:dyDescent="0.35">
      <c r="A53" s="258"/>
      <c r="B53" s="269">
        <v>45787</v>
      </c>
      <c r="C53" s="270">
        <v>45787</v>
      </c>
      <c r="D53" s="187" t="s">
        <v>174</v>
      </c>
      <c r="E53" s="187" t="s">
        <v>688</v>
      </c>
      <c r="F53" s="187" t="s">
        <v>826</v>
      </c>
      <c r="G53" s="280"/>
      <c r="H53" s="279"/>
      <c r="I53" s="279"/>
      <c r="J53" s="286"/>
      <c r="K53" s="287"/>
      <c r="L53" s="286"/>
      <c r="M53" s="287"/>
      <c r="N53" s="298"/>
      <c r="O53" s="322"/>
      <c r="P53" s="148"/>
      <c r="Q53" s="310"/>
      <c r="R53" s="337">
        <v>2500</v>
      </c>
      <c r="S53" s="279"/>
      <c r="T53" s="343"/>
      <c r="U53" s="344"/>
      <c r="V53" s="71"/>
      <c r="W53" s="148"/>
      <c r="X53" s="287"/>
      <c r="Y53" s="343"/>
      <c r="Z53" s="344"/>
      <c r="AA53" s="71"/>
      <c r="AB53" s="148"/>
      <c r="AC53" s="287"/>
      <c r="AD53" s="187" t="s">
        <v>677</v>
      </c>
      <c r="AE53" s="279"/>
      <c r="AF53" s="279"/>
      <c r="AG53" s="279"/>
      <c r="AH53" s="279"/>
      <c r="AI53" s="279"/>
      <c r="AJ53" s="279"/>
      <c r="AK53" s="279"/>
      <c r="AL53" s="279"/>
      <c r="AM53" s="279"/>
      <c r="AN53" s="279"/>
      <c r="AO53" s="279"/>
      <c r="AP53" s="279"/>
      <c r="AQ53" s="279"/>
      <c r="AR53" s="279"/>
      <c r="AS53" s="364" t="s">
        <v>827</v>
      </c>
      <c r="AT53" s="279"/>
      <c r="AU53" s="187">
        <v>2500</v>
      </c>
      <c r="AV53" s="187" t="s">
        <v>168</v>
      </c>
      <c r="AW53" s="187" t="s">
        <v>691</v>
      </c>
      <c r="AX53" s="368" t="s">
        <v>828</v>
      </c>
    </row>
    <row r="54" spans="1:50" ht="15" customHeight="1" x14ac:dyDescent="0.35">
      <c r="A54" s="262" t="s">
        <v>829</v>
      </c>
      <c r="B54" s="273">
        <v>45782.956342592603</v>
      </c>
      <c r="C54" s="274">
        <v>45783.1096412037</v>
      </c>
      <c r="D54" s="278" t="s">
        <v>170</v>
      </c>
      <c r="E54" s="278" t="s">
        <v>578</v>
      </c>
      <c r="F54" s="278" t="s">
        <v>682</v>
      </c>
      <c r="G54" s="282">
        <v>3.3009999999999998E-2</v>
      </c>
      <c r="H54" s="278">
        <v>143.62200000000001</v>
      </c>
      <c r="I54" s="278">
        <v>144.18299999999999</v>
      </c>
      <c r="J54" s="294">
        <v>143.333</v>
      </c>
      <c r="K54" s="295">
        <v>2.0122265391097158E-3</v>
      </c>
      <c r="L54" s="294">
        <v>144.18199999999999</v>
      </c>
      <c r="M54" s="295">
        <v>3.89912408962397E-3</v>
      </c>
      <c r="N54" s="303"/>
      <c r="O54" s="320">
        <v>19.759899999999998</v>
      </c>
      <c r="P54" s="318">
        <v>1.390318283882618E-2</v>
      </c>
      <c r="Q54" s="321">
        <v>1.9411764705880561</v>
      </c>
      <c r="R54" s="336">
        <v>1441.01</v>
      </c>
      <c r="S54" s="278" t="s">
        <v>830</v>
      </c>
      <c r="T54" s="349"/>
      <c r="U54" s="350"/>
      <c r="V54" s="351"/>
      <c r="W54" s="325"/>
      <c r="X54" s="293"/>
      <c r="Y54" s="349"/>
      <c r="Z54" s="350"/>
      <c r="AA54" s="351"/>
      <c r="AB54" s="325"/>
      <c r="AC54" s="293"/>
      <c r="AD54" s="278" t="s">
        <v>677</v>
      </c>
      <c r="AE54" s="361"/>
      <c r="AF54" s="361"/>
      <c r="AG54" s="361"/>
      <c r="AH54" s="361"/>
      <c r="AI54" s="361"/>
      <c r="AJ54" s="361"/>
      <c r="AK54" s="361"/>
      <c r="AL54" s="361"/>
      <c r="AM54" s="361"/>
      <c r="AN54" s="361"/>
      <c r="AO54" s="361"/>
      <c r="AP54" s="278" t="s">
        <v>685</v>
      </c>
      <c r="AQ54" s="278" t="s">
        <v>132</v>
      </c>
      <c r="AR54" s="278" t="s">
        <v>677</v>
      </c>
      <c r="AS54" s="363" t="s">
        <v>831</v>
      </c>
      <c r="AT54" s="361"/>
      <c r="AU54" s="361"/>
      <c r="AV54" s="361"/>
      <c r="AW54" s="278" t="s">
        <v>686</v>
      </c>
      <c r="AX54" s="370" t="s">
        <v>832</v>
      </c>
    </row>
    <row r="55" spans="1:50" ht="15" customHeight="1" x14ac:dyDescent="0.35">
      <c r="A55" s="262" t="s">
        <v>833</v>
      </c>
      <c r="B55" s="273">
        <v>45777.089583333327</v>
      </c>
      <c r="C55" s="274">
        <v>45777.201388888891</v>
      </c>
      <c r="D55" s="278" t="s">
        <v>163</v>
      </c>
      <c r="E55" s="278" t="s">
        <v>552</v>
      </c>
      <c r="F55" s="278" t="s">
        <v>696</v>
      </c>
      <c r="G55" s="282">
        <v>525</v>
      </c>
      <c r="H55" s="278">
        <v>0.101636</v>
      </c>
      <c r="I55" s="278">
        <v>9.2859999999999998E-2</v>
      </c>
      <c r="J55" s="294">
        <v>0.10602399999999999</v>
      </c>
      <c r="K55" s="295">
        <v>4.3173678617812468E-2</v>
      </c>
      <c r="L55" s="294">
        <v>9.2859999999999998E-2</v>
      </c>
      <c r="M55" s="295">
        <v>8.6347357235625227E-2</v>
      </c>
      <c r="N55" s="302">
        <v>5.6160670000000003E-2</v>
      </c>
      <c r="O55" s="317">
        <v>4.5512393299999996</v>
      </c>
      <c r="P55" s="318">
        <v>1.9887221320289999E-2</v>
      </c>
      <c r="Q55" s="321">
        <v>2.0000000000000062</v>
      </c>
      <c r="R55" s="335">
        <v>233.40368968999991</v>
      </c>
      <c r="S55" s="278" t="s">
        <v>291</v>
      </c>
      <c r="T55" s="349"/>
      <c r="U55" s="350"/>
      <c r="V55" s="351"/>
      <c r="W55" s="325"/>
      <c r="X55" s="293"/>
      <c r="Y55" s="349"/>
      <c r="Z55" s="350"/>
      <c r="AA55" s="351"/>
      <c r="AB55" s="325"/>
      <c r="AC55" s="293"/>
      <c r="AD55" s="278" t="s">
        <v>677</v>
      </c>
      <c r="AE55" s="361"/>
      <c r="AF55" s="361"/>
      <c r="AG55" s="361"/>
      <c r="AH55" s="361"/>
      <c r="AI55" s="361"/>
      <c r="AJ55" s="361"/>
      <c r="AK55" s="361"/>
      <c r="AL55" s="361"/>
      <c r="AM55" s="361"/>
      <c r="AN55" s="361"/>
      <c r="AO55" s="361"/>
      <c r="AP55" s="278" t="s">
        <v>685</v>
      </c>
      <c r="AQ55" s="361"/>
      <c r="AR55" s="278" t="s">
        <v>677</v>
      </c>
      <c r="AS55" s="363" t="s">
        <v>834</v>
      </c>
      <c r="AT55" s="361"/>
      <c r="AU55" s="361"/>
      <c r="AV55" s="361"/>
      <c r="AW55" s="278" t="s">
        <v>686</v>
      </c>
      <c r="AX55" s="370" t="s">
        <v>835</v>
      </c>
    </row>
    <row r="56" spans="1:50" ht="15" customHeight="1" x14ac:dyDescent="0.35">
      <c r="A56" s="258"/>
      <c r="B56" s="269">
        <v>45731</v>
      </c>
      <c r="C56" s="270">
        <v>45731</v>
      </c>
      <c r="D56" s="187" t="s">
        <v>174</v>
      </c>
      <c r="E56" s="187" t="s">
        <v>688</v>
      </c>
      <c r="F56" s="187" t="s">
        <v>826</v>
      </c>
      <c r="G56" s="280"/>
      <c r="H56" s="279"/>
      <c r="I56" s="279"/>
      <c r="J56" s="286"/>
      <c r="K56" s="287"/>
      <c r="L56" s="286"/>
      <c r="M56" s="287"/>
      <c r="N56" s="298"/>
      <c r="O56" s="322"/>
      <c r="P56" s="148"/>
      <c r="Q56" s="310"/>
      <c r="R56" s="337">
        <v>1500</v>
      </c>
      <c r="S56" s="279"/>
      <c r="T56" s="343"/>
      <c r="U56" s="344"/>
      <c r="V56" s="71"/>
      <c r="W56" s="148"/>
      <c r="X56" s="287"/>
      <c r="Y56" s="343"/>
      <c r="Z56" s="344"/>
      <c r="AA56" s="71"/>
      <c r="AB56" s="148"/>
      <c r="AC56" s="287"/>
      <c r="AD56" s="187" t="s">
        <v>677</v>
      </c>
      <c r="AE56" s="279"/>
      <c r="AF56" s="279"/>
      <c r="AG56" s="279"/>
      <c r="AH56" s="279"/>
      <c r="AI56" s="279"/>
      <c r="AJ56" s="279"/>
      <c r="AK56" s="279"/>
      <c r="AL56" s="279"/>
      <c r="AM56" s="279"/>
      <c r="AN56" s="279"/>
      <c r="AO56" s="279"/>
      <c r="AP56" s="279"/>
      <c r="AQ56" s="279"/>
      <c r="AR56" s="279"/>
      <c r="AS56" s="364" t="s">
        <v>836</v>
      </c>
      <c r="AT56" s="279"/>
      <c r="AU56" s="187">
        <v>1500</v>
      </c>
      <c r="AV56" s="187" t="s">
        <v>168</v>
      </c>
      <c r="AW56" s="187" t="s">
        <v>691</v>
      </c>
      <c r="AX56" s="368" t="s">
        <v>837</v>
      </c>
    </row>
    <row r="57" spans="1:50" ht="15" customHeight="1" x14ac:dyDescent="0.35">
      <c r="A57" s="261" t="s">
        <v>838</v>
      </c>
      <c r="B57" s="271">
        <v>45685.605555555558</v>
      </c>
      <c r="C57" s="272">
        <v>45686.06527777778</v>
      </c>
      <c r="D57" s="277" t="s">
        <v>163</v>
      </c>
      <c r="E57" s="277" t="s">
        <v>612</v>
      </c>
      <c r="F57" s="277" t="s">
        <v>696</v>
      </c>
      <c r="G57" s="281">
        <v>24</v>
      </c>
      <c r="H57" s="277">
        <v>3.1173999999999999</v>
      </c>
      <c r="I57" s="277">
        <v>3.2130999999999998</v>
      </c>
      <c r="J57" s="288">
        <v>3.2134</v>
      </c>
      <c r="K57" s="289">
        <v>3.0794893180214309E-2</v>
      </c>
      <c r="L57" s="288">
        <v>2.9253999999999998</v>
      </c>
      <c r="M57" s="289">
        <v>6.1589786360428618E-2</v>
      </c>
      <c r="N57" s="301">
        <v>8.4011699999999995E-2</v>
      </c>
      <c r="O57" s="315">
        <v>-2.3808117000000002</v>
      </c>
      <c r="P57" s="312">
        <v>-1.0296147183973181E-2</v>
      </c>
      <c r="Q57" s="313">
        <v>-0.99687499999999807</v>
      </c>
      <c r="R57" s="334">
        <v>228.85245035999989</v>
      </c>
      <c r="S57" s="277" t="s">
        <v>616</v>
      </c>
      <c r="T57" s="345"/>
      <c r="U57" s="346"/>
      <c r="V57" s="347"/>
      <c r="W57" s="348"/>
      <c r="X57" s="291"/>
      <c r="Y57" s="345"/>
      <c r="Z57" s="346"/>
      <c r="AA57" s="347"/>
      <c r="AB57" s="348"/>
      <c r="AC57" s="291"/>
      <c r="AD57" s="277" t="s">
        <v>677</v>
      </c>
      <c r="AE57" s="277" t="s">
        <v>122</v>
      </c>
      <c r="AF57" s="360"/>
      <c r="AG57" s="360"/>
      <c r="AH57" s="360"/>
      <c r="AI57" s="277" t="s">
        <v>198</v>
      </c>
      <c r="AJ57" s="360"/>
      <c r="AK57" s="277" t="s">
        <v>684</v>
      </c>
      <c r="AL57" s="360"/>
      <c r="AM57" s="360"/>
      <c r="AN57" s="360"/>
      <c r="AO57" s="360"/>
      <c r="AP57" s="277" t="s">
        <v>685</v>
      </c>
      <c r="AQ57" s="277" t="s">
        <v>132</v>
      </c>
      <c r="AR57" s="277" t="s">
        <v>677</v>
      </c>
      <c r="AS57" s="360"/>
      <c r="AT57" s="360"/>
      <c r="AU57" s="360"/>
      <c r="AV57" s="360"/>
      <c r="AW57" s="277" t="s">
        <v>686</v>
      </c>
      <c r="AX57" s="369" t="s">
        <v>839</v>
      </c>
    </row>
    <row r="58" spans="1:50" ht="15" customHeight="1" x14ac:dyDescent="0.35">
      <c r="A58" s="262" t="s">
        <v>840</v>
      </c>
      <c r="B58" s="273">
        <v>45679.198611111111</v>
      </c>
      <c r="C58" s="274">
        <v>45679.256944444453</v>
      </c>
      <c r="D58" s="278" t="s">
        <v>163</v>
      </c>
      <c r="E58" s="278" t="s">
        <v>534</v>
      </c>
      <c r="F58" s="278" t="s">
        <v>696</v>
      </c>
      <c r="G58" s="282">
        <v>0.7</v>
      </c>
      <c r="H58" s="278">
        <v>258.27999999999997</v>
      </c>
      <c r="I58" s="278">
        <v>251.82</v>
      </c>
      <c r="J58" s="294">
        <v>261.54000000000002</v>
      </c>
      <c r="K58" s="295">
        <v>1.262196066284671E-2</v>
      </c>
      <c r="L58" s="294">
        <v>251.48</v>
      </c>
      <c r="M58" s="295">
        <v>2.6328016106550969E-2</v>
      </c>
      <c r="N58" s="302">
        <v>0.19638849999999999</v>
      </c>
      <c r="O58" s="317">
        <v>4.3256114999999999</v>
      </c>
      <c r="P58" s="318">
        <v>1.906331271477426E-2</v>
      </c>
      <c r="Q58" s="321">
        <v>1.9815950920245049</v>
      </c>
      <c r="R58" s="335">
        <v>231.2332620599999</v>
      </c>
      <c r="S58" s="278" t="s">
        <v>841</v>
      </c>
      <c r="T58" s="349"/>
      <c r="U58" s="350"/>
      <c r="V58" s="351"/>
      <c r="W58" s="325"/>
      <c r="X58" s="293"/>
      <c r="Y58" s="349"/>
      <c r="Z58" s="350"/>
      <c r="AA58" s="351"/>
      <c r="AB58" s="325"/>
      <c r="AC58" s="293"/>
      <c r="AD58" s="278" t="s">
        <v>677</v>
      </c>
      <c r="AE58" s="278" t="s">
        <v>122</v>
      </c>
      <c r="AF58" s="361"/>
      <c r="AG58" s="361"/>
      <c r="AH58" s="361"/>
      <c r="AI58" s="278" t="s">
        <v>198</v>
      </c>
      <c r="AJ58" s="361"/>
      <c r="AK58" s="361"/>
      <c r="AL58" s="361"/>
      <c r="AM58" s="278" t="s">
        <v>684</v>
      </c>
      <c r="AN58" s="361"/>
      <c r="AO58" s="361"/>
      <c r="AP58" s="278" t="s">
        <v>685</v>
      </c>
      <c r="AQ58" s="278" t="s">
        <v>130</v>
      </c>
      <c r="AR58" s="278" t="s">
        <v>677</v>
      </c>
      <c r="AS58" s="361"/>
      <c r="AT58" s="361"/>
      <c r="AU58" s="361"/>
      <c r="AV58" s="361"/>
      <c r="AW58" s="278" t="s">
        <v>686</v>
      </c>
      <c r="AX58" s="370" t="s">
        <v>842</v>
      </c>
    </row>
    <row r="59" spans="1:50" ht="15" customHeight="1" x14ac:dyDescent="0.35">
      <c r="A59" s="261" t="s">
        <v>843</v>
      </c>
      <c r="B59" s="271">
        <v>45676.804166666669</v>
      </c>
      <c r="C59" s="272">
        <v>45676.80972222222</v>
      </c>
      <c r="D59" s="277" t="s">
        <v>163</v>
      </c>
      <c r="E59" s="277" t="s">
        <v>332</v>
      </c>
      <c r="F59" s="277" t="s">
        <v>696</v>
      </c>
      <c r="G59" s="281">
        <v>970</v>
      </c>
      <c r="H59" s="277">
        <v>0.36919999999999997</v>
      </c>
      <c r="I59" s="277">
        <v>0.37163000000000002</v>
      </c>
      <c r="J59" s="288">
        <v>0.37119000000000002</v>
      </c>
      <c r="K59" s="289">
        <v>5.3900325027086884E-3</v>
      </c>
      <c r="L59" s="288">
        <v>0.36403000000000002</v>
      </c>
      <c r="M59" s="289">
        <v>1.4003250270855781E-2</v>
      </c>
      <c r="N59" s="301">
        <v>0.395233</v>
      </c>
      <c r="O59" s="315">
        <v>-2.7523330000000001</v>
      </c>
      <c r="P59" s="312">
        <v>-1.1984382117143789E-2</v>
      </c>
      <c r="Q59" s="313">
        <v>-1.2211055276381839</v>
      </c>
      <c r="R59" s="334">
        <v>226.90765055999989</v>
      </c>
      <c r="S59" s="277" t="s">
        <v>333</v>
      </c>
      <c r="T59" s="345"/>
      <c r="U59" s="346"/>
      <c r="V59" s="347"/>
      <c r="W59" s="348"/>
      <c r="X59" s="291"/>
      <c r="Y59" s="345"/>
      <c r="Z59" s="346"/>
      <c r="AA59" s="347"/>
      <c r="AB59" s="348"/>
      <c r="AC59" s="291"/>
      <c r="AD59" s="277" t="s">
        <v>677</v>
      </c>
      <c r="AE59" s="360"/>
      <c r="AF59" s="360"/>
      <c r="AG59" s="360"/>
      <c r="AH59" s="360"/>
      <c r="AI59" s="277" t="s">
        <v>198</v>
      </c>
      <c r="AJ59" s="360"/>
      <c r="AK59" s="360"/>
      <c r="AL59" s="360"/>
      <c r="AM59" s="360"/>
      <c r="AN59" s="360"/>
      <c r="AO59" s="360"/>
      <c r="AP59" s="277" t="s">
        <v>685</v>
      </c>
      <c r="AQ59" s="277" t="s">
        <v>128</v>
      </c>
      <c r="AR59" s="277" t="s">
        <v>677</v>
      </c>
      <c r="AS59" s="360"/>
      <c r="AT59" s="360"/>
      <c r="AU59" s="360"/>
      <c r="AV59" s="360"/>
      <c r="AW59" s="277" t="s">
        <v>686</v>
      </c>
      <c r="AX59" s="369" t="s">
        <v>844</v>
      </c>
    </row>
    <row r="60" spans="1:50" ht="15" customHeight="1" x14ac:dyDescent="0.35">
      <c r="A60" s="261" t="s">
        <v>845</v>
      </c>
      <c r="B60" s="271">
        <v>45669.560416666667</v>
      </c>
      <c r="C60" s="272">
        <v>45669.707638888889</v>
      </c>
      <c r="D60" s="277" t="s">
        <v>163</v>
      </c>
      <c r="E60" s="277" t="s">
        <v>545</v>
      </c>
      <c r="F60" s="277" t="s">
        <v>682</v>
      </c>
      <c r="G60" s="281">
        <v>50</v>
      </c>
      <c r="H60" s="277">
        <v>4.8776999999999999</v>
      </c>
      <c r="I60" s="277">
        <v>4.8365</v>
      </c>
      <c r="J60" s="288">
        <v>4.8360000000000003</v>
      </c>
      <c r="K60" s="289">
        <v>8.5491112614551178E-3</v>
      </c>
      <c r="L60" s="288">
        <v>4.9611000000000001</v>
      </c>
      <c r="M60" s="289">
        <v>1.709822252291042E-2</v>
      </c>
      <c r="N60" s="301">
        <v>0.26713884999999998</v>
      </c>
      <c r="O60" s="315">
        <v>-2.3241388500000002</v>
      </c>
      <c r="P60" s="312">
        <v>-1.0018525517416259E-2</v>
      </c>
      <c r="Q60" s="313">
        <v>-0.9880095923261456</v>
      </c>
      <c r="R60" s="334">
        <v>229.65998355999989</v>
      </c>
      <c r="S60" s="277" t="s">
        <v>546</v>
      </c>
      <c r="T60" s="345"/>
      <c r="U60" s="346"/>
      <c r="V60" s="347"/>
      <c r="W60" s="348"/>
      <c r="X60" s="291"/>
      <c r="Y60" s="345"/>
      <c r="Z60" s="346"/>
      <c r="AA60" s="347"/>
      <c r="AB60" s="348"/>
      <c r="AC60" s="291"/>
      <c r="AD60" s="277" t="s">
        <v>677</v>
      </c>
      <c r="AE60" s="277" t="s">
        <v>122</v>
      </c>
      <c r="AF60" s="360"/>
      <c r="AG60" s="360"/>
      <c r="AH60" s="360"/>
      <c r="AI60" s="277" t="s">
        <v>198</v>
      </c>
      <c r="AJ60" s="360"/>
      <c r="AK60" s="360"/>
      <c r="AL60" s="360"/>
      <c r="AM60" s="360"/>
      <c r="AN60" s="360"/>
      <c r="AO60" s="360"/>
      <c r="AP60" s="277" t="s">
        <v>685</v>
      </c>
      <c r="AQ60" s="277" t="s">
        <v>131</v>
      </c>
      <c r="AR60" s="277" t="s">
        <v>677</v>
      </c>
      <c r="AS60" s="360"/>
      <c r="AT60" s="360"/>
      <c r="AU60" s="360"/>
      <c r="AV60" s="360"/>
      <c r="AW60" s="277" t="s">
        <v>686</v>
      </c>
      <c r="AX60" s="369" t="s">
        <v>846</v>
      </c>
    </row>
    <row r="61" spans="1:50" ht="15" customHeight="1" x14ac:dyDescent="0.35">
      <c r="A61" s="261" t="s">
        <v>847</v>
      </c>
      <c r="B61" s="271">
        <v>45634.056944444441</v>
      </c>
      <c r="C61" s="272">
        <v>45634.112500000003</v>
      </c>
      <c r="D61" s="277" t="s">
        <v>163</v>
      </c>
      <c r="E61" s="277" t="s">
        <v>582</v>
      </c>
      <c r="F61" s="277" t="s">
        <v>696</v>
      </c>
      <c r="G61" s="281">
        <v>254</v>
      </c>
      <c r="H61" s="277">
        <v>0.66449999999999998</v>
      </c>
      <c r="I61" s="277">
        <v>0.67379999999999995</v>
      </c>
      <c r="J61" s="288">
        <v>0.67379999999999995</v>
      </c>
      <c r="K61" s="289">
        <v>1.399548532731373E-2</v>
      </c>
      <c r="L61" s="288">
        <v>0.64590000000000003</v>
      </c>
      <c r="M61" s="289">
        <v>2.799097065462746E-2</v>
      </c>
      <c r="N61" s="301">
        <v>3.8646090000000001E-2</v>
      </c>
      <c r="O61" s="315">
        <v>-2.3235539099999998</v>
      </c>
      <c r="P61" s="312">
        <v>-9.9166785591209717E-3</v>
      </c>
      <c r="Q61" s="313">
        <v>-1</v>
      </c>
      <c r="R61" s="334">
        <v>231.98412240999991</v>
      </c>
      <c r="S61" s="277" t="s">
        <v>585</v>
      </c>
      <c r="T61" s="345"/>
      <c r="U61" s="346"/>
      <c r="V61" s="347"/>
      <c r="W61" s="348"/>
      <c r="X61" s="291"/>
      <c r="Y61" s="345"/>
      <c r="Z61" s="346"/>
      <c r="AA61" s="347"/>
      <c r="AB61" s="348"/>
      <c r="AC61" s="291"/>
      <c r="AD61" s="277" t="s">
        <v>677</v>
      </c>
      <c r="AE61" s="360"/>
      <c r="AF61" s="360"/>
      <c r="AG61" s="360"/>
      <c r="AH61" s="360"/>
      <c r="AI61" s="277" t="s">
        <v>199</v>
      </c>
      <c r="AJ61" s="360"/>
      <c r="AK61" s="360"/>
      <c r="AL61" s="360"/>
      <c r="AM61" s="360"/>
      <c r="AN61" s="360"/>
      <c r="AO61" s="360"/>
      <c r="AP61" s="277" t="s">
        <v>685</v>
      </c>
      <c r="AQ61" s="277" t="s">
        <v>130</v>
      </c>
      <c r="AR61" s="277" t="s">
        <v>677</v>
      </c>
      <c r="AS61" s="360"/>
      <c r="AT61" s="360"/>
      <c r="AU61" s="360"/>
      <c r="AV61" s="360"/>
      <c r="AW61" s="277" t="s">
        <v>686</v>
      </c>
      <c r="AX61" s="369" t="s">
        <v>848</v>
      </c>
    </row>
    <row r="62" spans="1:50" ht="15" customHeight="1" x14ac:dyDescent="0.35">
      <c r="A62" s="261" t="s">
        <v>849</v>
      </c>
      <c r="B62" s="271">
        <v>45631.152858796297</v>
      </c>
      <c r="C62" s="272">
        <v>45631.208194444444</v>
      </c>
      <c r="D62" s="277" t="s">
        <v>170</v>
      </c>
      <c r="E62" s="277" t="s">
        <v>578</v>
      </c>
      <c r="F62" s="277" t="s">
        <v>696</v>
      </c>
      <c r="G62" s="281">
        <v>8.4930000000000005E-2</v>
      </c>
      <c r="H62" s="277">
        <v>150.20599999999999</v>
      </c>
      <c r="I62" s="277">
        <v>150.33000000000001</v>
      </c>
      <c r="J62" s="288">
        <v>150.328</v>
      </c>
      <c r="K62" s="289">
        <v>8.1221788743468374E-4</v>
      </c>
      <c r="L62" s="288">
        <v>149.98599999999999</v>
      </c>
      <c r="M62" s="289">
        <v>1.464655206849253E-3</v>
      </c>
      <c r="N62" s="299"/>
      <c r="O62" s="311">
        <v>-10.9404</v>
      </c>
      <c r="P62" s="312">
        <v>-7.6389284553227002E-3</v>
      </c>
      <c r="Q62" s="313">
        <v>-1.016393442623027</v>
      </c>
      <c r="R62" s="332">
        <v>1421.25</v>
      </c>
      <c r="S62" s="277" t="s">
        <v>850</v>
      </c>
      <c r="T62" s="345"/>
      <c r="U62" s="346"/>
      <c r="V62" s="347"/>
      <c r="W62" s="348"/>
      <c r="X62" s="291"/>
      <c r="Y62" s="345"/>
      <c r="Z62" s="346"/>
      <c r="AA62" s="347"/>
      <c r="AB62" s="348"/>
      <c r="AC62" s="291"/>
      <c r="AD62" s="277" t="s">
        <v>677</v>
      </c>
      <c r="AE62" s="277" t="s">
        <v>122</v>
      </c>
      <c r="AF62" s="360"/>
      <c r="AG62" s="360"/>
      <c r="AH62" s="360"/>
      <c r="AI62" s="277" t="s">
        <v>198</v>
      </c>
      <c r="AJ62" s="360"/>
      <c r="AK62" s="360"/>
      <c r="AL62" s="360"/>
      <c r="AM62" s="360"/>
      <c r="AN62" s="360"/>
      <c r="AO62" s="360"/>
      <c r="AP62" s="277" t="s">
        <v>685</v>
      </c>
      <c r="AQ62" s="277" t="s">
        <v>128</v>
      </c>
      <c r="AR62" s="277" t="s">
        <v>677</v>
      </c>
      <c r="AS62" s="360"/>
      <c r="AT62" s="360"/>
      <c r="AU62" s="360"/>
      <c r="AV62" s="360"/>
      <c r="AW62" s="277" t="s">
        <v>686</v>
      </c>
      <c r="AX62" s="369" t="s">
        <v>851</v>
      </c>
    </row>
    <row r="63" spans="1:50" ht="15" customHeight="1" x14ac:dyDescent="0.35">
      <c r="A63" s="261" t="s">
        <v>852</v>
      </c>
      <c r="B63" s="271">
        <v>45624.236805555563</v>
      </c>
      <c r="C63" s="272">
        <v>45624.269444444442</v>
      </c>
      <c r="D63" s="277" t="s">
        <v>163</v>
      </c>
      <c r="E63" s="277" t="s">
        <v>521</v>
      </c>
      <c r="F63" s="277" t="s">
        <v>696</v>
      </c>
      <c r="G63" s="281">
        <v>85</v>
      </c>
      <c r="H63" s="277">
        <v>0.40570000000000001</v>
      </c>
      <c r="I63" s="277">
        <v>0.43459999999999999</v>
      </c>
      <c r="J63" s="288">
        <v>0.43459999999999999</v>
      </c>
      <c r="K63" s="289">
        <v>7.1234902637416761E-2</v>
      </c>
      <c r="L63" s="288">
        <v>0.34789999999999999</v>
      </c>
      <c r="M63" s="289">
        <v>0.14246980527483369</v>
      </c>
      <c r="N63" s="301">
        <v>3.9284029999999998E-2</v>
      </c>
      <c r="O63" s="315">
        <v>-2.4966506800000001</v>
      </c>
      <c r="P63" s="312">
        <v>-1.054309569267289E-2</v>
      </c>
      <c r="Q63" s="313">
        <v>-1</v>
      </c>
      <c r="R63" s="334">
        <v>234.3076763199999</v>
      </c>
      <c r="S63" s="277" t="s">
        <v>522</v>
      </c>
      <c r="T63" s="345"/>
      <c r="U63" s="346"/>
      <c r="V63" s="347"/>
      <c r="W63" s="348"/>
      <c r="X63" s="291"/>
      <c r="Y63" s="345"/>
      <c r="Z63" s="346"/>
      <c r="AA63" s="347"/>
      <c r="AB63" s="348"/>
      <c r="AC63" s="291"/>
      <c r="AD63" s="277" t="s">
        <v>677</v>
      </c>
      <c r="AE63" s="277" t="s">
        <v>122</v>
      </c>
      <c r="AF63" s="360"/>
      <c r="AG63" s="360"/>
      <c r="AH63" s="360"/>
      <c r="AI63" s="277" t="s">
        <v>198</v>
      </c>
      <c r="AJ63" s="360"/>
      <c r="AK63" s="360"/>
      <c r="AL63" s="360"/>
      <c r="AM63" s="360"/>
      <c r="AN63" s="360"/>
      <c r="AO63" s="360"/>
      <c r="AP63" s="277" t="s">
        <v>685</v>
      </c>
      <c r="AQ63" s="277" t="s">
        <v>132</v>
      </c>
      <c r="AR63" s="277" t="s">
        <v>677</v>
      </c>
      <c r="AS63" s="360"/>
      <c r="AT63" s="360"/>
      <c r="AU63" s="360"/>
      <c r="AV63" s="360"/>
      <c r="AW63" s="277" t="s">
        <v>686</v>
      </c>
      <c r="AX63" s="369" t="s">
        <v>853</v>
      </c>
    </row>
    <row r="64" spans="1:50" ht="15" customHeight="1" x14ac:dyDescent="0.35">
      <c r="A64" s="262" t="s">
        <v>854</v>
      </c>
      <c r="B64" s="273">
        <v>45619.922222222223</v>
      </c>
      <c r="C64" s="274">
        <v>45622.877083333333</v>
      </c>
      <c r="D64" s="278" t="s">
        <v>163</v>
      </c>
      <c r="E64" s="278" t="s">
        <v>468</v>
      </c>
      <c r="F64" s="278" t="s">
        <v>696</v>
      </c>
      <c r="G64" s="282">
        <v>0.3</v>
      </c>
      <c r="H64" s="278">
        <v>104.06</v>
      </c>
      <c r="I64" s="278">
        <v>89.06</v>
      </c>
      <c r="J64" s="294">
        <v>111.56</v>
      </c>
      <c r="K64" s="295">
        <v>7.2073803574860651E-2</v>
      </c>
      <c r="L64" s="294">
        <v>89.06</v>
      </c>
      <c r="M64" s="295">
        <v>0.1441476071497213</v>
      </c>
      <c r="N64" s="302">
        <v>5.0251980000000002E-2</v>
      </c>
      <c r="O64" s="317">
        <v>4.5493853299999998</v>
      </c>
      <c r="P64" s="318">
        <v>1.9587894652695951E-2</v>
      </c>
      <c r="Q64" s="321">
        <v>2</v>
      </c>
      <c r="R64" s="335">
        <v>236.80432699999989</v>
      </c>
      <c r="S64" s="278" t="s">
        <v>472</v>
      </c>
      <c r="T64" s="349"/>
      <c r="U64" s="350"/>
      <c r="V64" s="351"/>
      <c r="W64" s="325"/>
      <c r="X64" s="293"/>
      <c r="Y64" s="349"/>
      <c r="Z64" s="350"/>
      <c r="AA64" s="351"/>
      <c r="AB64" s="325"/>
      <c r="AC64" s="293"/>
      <c r="AD64" s="278" t="s">
        <v>677</v>
      </c>
      <c r="AE64" s="278" t="s">
        <v>122</v>
      </c>
      <c r="AF64" s="361"/>
      <c r="AG64" s="361"/>
      <c r="AH64" s="361"/>
      <c r="AI64" s="278" t="s">
        <v>199</v>
      </c>
      <c r="AJ64" s="361"/>
      <c r="AK64" s="361"/>
      <c r="AL64" s="361"/>
      <c r="AM64" s="278" t="s">
        <v>684</v>
      </c>
      <c r="AN64" s="361"/>
      <c r="AO64" s="361"/>
      <c r="AP64" s="278" t="s">
        <v>685</v>
      </c>
      <c r="AQ64" s="278" t="s">
        <v>135</v>
      </c>
      <c r="AR64" s="278" t="s">
        <v>677</v>
      </c>
      <c r="AS64" s="361"/>
      <c r="AT64" s="361"/>
      <c r="AU64" s="361"/>
      <c r="AV64" s="361"/>
      <c r="AW64" s="278" t="s">
        <v>686</v>
      </c>
      <c r="AX64" s="370" t="s">
        <v>855</v>
      </c>
    </row>
    <row r="65" spans="1:50" ht="15" customHeight="1" x14ac:dyDescent="0.35">
      <c r="A65" s="261" t="s">
        <v>856</v>
      </c>
      <c r="B65" s="271">
        <v>45620.911111111112</v>
      </c>
      <c r="C65" s="272">
        <v>45621.518055555563</v>
      </c>
      <c r="D65" s="277" t="s">
        <v>163</v>
      </c>
      <c r="E65" s="277" t="s">
        <v>606</v>
      </c>
      <c r="F65" s="277" t="s">
        <v>682</v>
      </c>
      <c r="G65" s="281">
        <v>108</v>
      </c>
      <c r="H65" s="277">
        <v>0.53308999999999995</v>
      </c>
      <c r="I65" s="277">
        <v>0.51895999999999998</v>
      </c>
      <c r="J65" s="288">
        <v>0.51114000000000004</v>
      </c>
      <c r="K65" s="289">
        <v>4.1175036110225133E-2</v>
      </c>
      <c r="L65" s="288">
        <v>0.57699</v>
      </c>
      <c r="M65" s="289">
        <v>8.2350072220450682E-2</v>
      </c>
      <c r="N65" s="301">
        <v>8.5928309999999994E-2</v>
      </c>
      <c r="O65" s="315">
        <v>-1.61283496</v>
      </c>
      <c r="P65" s="312">
        <v>-6.8963539280216942E-3</v>
      </c>
      <c r="Q65" s="313">
        <v>-0.64373576309795133</v>
      </c>
      <c r="R65" s="334">
        <v>232.25494166999991</v>
      </c>
      <c r="S65" s="277" t="s">
        <v>611</v>
      </c>
      <c r="T65" s="345"/>
      <c r="U65" s="346"/>
      <c r="V65" s="347"/>
      <c r="W65" s="348"/>
      <c r="X65" s="291"/>
      <c r="Y65" s="345"/>
      <c r="Z65" s="346"/>
      <c r="AA65" s="347"/>
      <c r="AB65" s="348"/>
      <c r="AC65" s="291"/>
      <c r="AD65" s="277" t="s">
        <v>677</v>
      </c>
      <c r="AE65" s="277" t="s">
        <v>122</v>
      </c>
      <c r="AF65" s="360"/>
      <c r="AG65" s="360"/>
      <c r="AH65" s="360"/>
      <c r="AI65" s="277" t="s">
        <v>198</v>
      </c>
      <c r="AJ65" s="360"/>
      <c r="AK65" s="360"/>
      <c r="AL65" s="360"/>
      <c r="AM65" s="360"/>
      <c r="AN65" s="360"/>
      <c r="AO65" s="277" t="s">
        <v>684</v>
      </c>
      <c r="AP65" s="277" t="s">
        <v>685</v>
      </c>
      <c r="AQ65" s="277" t="s">
        <v>130</v>
      </c>
      <c r="AR65" s="277" t="s">
        <v>677</v>
      </c>
      <c r="AS65" s="360"/>
      <c r="AT65" s="360"/>
      <c r="AU65" s="360"/>
      <c r="AV65" s="360"/>
      <c r="AW65" s="277" t="s">
        <v>686</v>
      </c>
      <c r="AX65" s="369" t="s">
        <v>857</v>
      </c>
    </row>
    <row r="66" spans="1:50" ht="15" customHeight="1" x14ac:dyDescent="0.35">
      <c r="A66" s="261" t="s">
        <v>858</v>
      </c>
      <c r="B66" s="271">
        <v>45620.081944444442</v>
      </c>
      <c r="C66" s="272">
        <v>45620.094444444447</v>
      </c>
      <c r="D66" s="277" t="s">
        <v>163</v>
      </c>
      <c r="E66" s="277" t="s">
        <v>332</v>
      </c>
      <c r="F66" s="277" t="s">
        <v>682</v>
      </c>
      <c r="G66" s="281">
        <v>311</v>
      </c>
      <c r="H66" s="277">
        <v>0.45569999999999999</v>
      </c>
      <c r="I66" s="277">
        <v>0.44822000000000001</v>
      </c>
      <c r="J66" s="288">
        <v>0.44800000000000001</v>
      </c>
      <c r="K66" s="289">
        <v>1.6897081413210412E-2</v>
      </c>
      <c r="L66" s="288">
        <v>0.47110000000000002</v>
      </c>
      <c r="M66" s="289">
        <v>3.3794162826420948E-2</v>
      </c>
      <c r="N66" s="301">
        <v>0.27180328999999998</v>
      </c>
      <c r="O66" s="315">
        <v>-2.5989499399999998</v>
      </c>
      <c r="P66" s="312">
        <v>-1.0990763807231241E-2</v>
      </c>
      <c r="Q66" s="313">
        <v>-0.97142857142857164</v>
      </c>
      <c r="R66" s="334">
        <v>233.86777662999981</v>
      </c>
      <c r="S66" s="277" t="s">
        <v>859</v>
      </c>
      <c r="T66" s="345"/>
      <c r="U66" s="346"/>
      <c r="V66" s="347"/>
      <c r="W66" s="348"/>
      <c r="X66" s="291"/>
      <c r="Y66" s="345"/>
      <c r="Z66" s="346"/>
      <c r="AA66" s="347"/>
      <c r="AB66" s="348"/>
      <c r="AC66" s="291"/>
      <c r="AD66" s="277" t="s">
        <v>677</v>
      </c>
      <c r="AE66" s="360"/>
      <c r="AF66" s="360"/>
      <c r="AG66" s="360"/>
      <c r="AH66" s="360"/>
      <c r="AI66" s="277" t="s">
        <v>198</v>
      </c>
      <c r="AJ66" s="360"/>
      <c r="AK66" s="360"/>
      <c r="AL66" s="360"/>
      <c r="AM66" s="360"/>
      <c r="AN66" s="360"/>
      <c r="AO66" s="360"/>
      <c r="AP66" s="277" t="s">
        <v>685</v>
      </c>
      <c r="AQ66" s="277" t="s">
        <v>129</v>
      </c>
      <c r="AR66" s="277" t="s">
        <v>677</v>
      </c>
      <c r="AS66" s="360"/>
      <c r="AT66" s="360"/>
      <c r="AU66" s="360"/>
      <c r="AV66" s="360"/>
      <c r="AW66" s="277" t="s">
        <v>686</v>
      </c>
      <c r="AX66" s="369" t="s">
        <v>860</v>
      </c>
    </row>
    <row r="67" spans="1:50" ht="15" customHeight="1" x14ac:dyDescent="0.35">
      <c r="A67" s="260"/>
      <c r="B67" s="273">
        <v>45617.056712962964</v>
      </c>
      <c r="C67" s="274">
        <v>45617.057743055557</v>
      </c>
      <c r="D67" s="278" t="s">
        <v>167</v>
      </c>
      <c r="E67" s="278" t="s">
        <v>389</v>
      </c>
      <c r="F67" s="278" t="s">
        <v>682</v>
      </c>
      <c r="G67" s="282">
        <v>0.01</v>
      </c>
      <c r="H67" s="278">
        <v>1.05247</v>
      </c>
      <c r="I67" s="278">
        <v>1.05261</v>
      </c>
      <c r="J67" s="294">
        <v>1.0529200000000001</v>
      </c>
      <c r="K67" s="295">
        <v>4.2756563132446669E-4</v>
      </c>
      <c r="L67" s="294">
        <v>1.05352</v>
      </c>
      <c r="M67" s="295">
        <v>9.9765313975694824E-4</v>
      </c>
      <c r="N67" s="303"/>
      <c r="O67" s="320">
        <v>0.21479999999999999</v>
      </c>
      <c r="P67" s="318">
        <v>1.4376690164657281E-4</v>
      </c>
      <c r="Q67" s="321">
        <v>0.31111111111113299</v>
      </c>
      <c r="R67" s="336">
        <v>1494.3</v>
      </c>
      <c r="S67" s="278" t="s">
        <v>861</v>
      </c>
      <c r="T67" s="349"/>
      <c r="U67" s="350"/>
      <c r="V67" s="351"/>
      <c r="W67" s="325"/>
      <c r="X67" s="293"/>
      <c r="Y67" s="349"/>
      <c r="Z67" s="350"/>
      <c r="AA67" s="351"/>
      <c r="AB67" s="325"/>
      <c r="AC67" s="293"/>
      <c r="AD67" s="278" t="s">
        <v>677</v>
      </c>
      <c r="AE67" s="361"/>
      <c r="AF67" s="361"/>
      <c r="AG67" s="361"/>
      <c r="AH67" s="361"/>
      <c r="AI67" s="361"/>
      <c r="AJ67" s="361"/>
      <c r="AK67" s="361"/>
      <c r="AL67" s="361"/>
      <c r="AM67" s="361"/>
      <c r="AN67" s="361"/>
      <c r="AO67" s="361"/>
      <c r="AP67" s="361"/>
      <c r="AQ67" s="361"/>
      <c r="AR67" s="361"/>
      <c r="AS67" s="361"/>
      <c r="AT67" s="361"/>
      <c r="AU67" s="361"/>
      <c r="AV67" s="361"/>
      <c r="AW67" s="278" t="s">
        <v>686</v>
      </c>
      <c r="AX67" s="370" t="s">
        <v>862</v>
      </c>
    </row>
    <row r="68" spans="1:50" ht="15" customHeight="1" x14ac:dyDescent="0.35">
      <c r="A68" s="259"/>
      <c r="B68" s="271">
        <v>45617.04959490741</v>
      </c>
      <c r="C68" s="272">
        <v>45617.052048611113</v>
      </c>
      <c r="D68" s="277" t="s">
        <v>167</v>
      </c>
      <c r="E68" s="277" t="s">
        <v>389</v>
      </c>
      <c r="F68" s="277" t="s">
        <v>682</v>
      </c>
      <c r="G68" s="281">
        <v>0.01</v>
      </c>
      <c r="H68" s="277">
        <v>1.0532699999999999</v>
      </c>
      <c r="I68" s="277">
        <v>1.05291</v>
      </c>
      <c r="J68" s="288">
        <v>1.05278</v>
      </c>
      <c r="K68" s="289">
        <v>4.6521784537666448E-4</v>
      </c>
      <c r="L68" s="288">
        <v>1.05311</v>
      </c>
      <c r="M68" s="289">
        <v>1.5190786787807299E-4</v>
      </c>
      <c r="N68" s="299"/>
      <c r="O68" s="311">
        <v>-0.55769999999999997</v>
      </c>
      <c r="P68" s="312">
        <v>-3.7313390395545362E-4</v>
      </c>
      <c r="Q68" s="313">
        <v>-0.73469387755102966</v>
      </c>
      <c r="R68" s="332">
        <v>1494.08</v>
      </c>
      <c r="S68" s="277" t="s">
        <v>863</v>
      </c>
      <c r="T68" s="345"/>
      <c r="U68" s="346"/>
      <c r="V68" s="347"/>
      <c r="W68" s="348"/>
      <c r="X68" s="291"/>
      <c r="Y68" s="345"/>
      <c r="Z68" s="346"/>
      <c r="AA68" s="347"/>
      <c r="AB68" s="348"/>
      <c r="AC68" s="291"/>
      <c r="AD68" s="277" t="s">
        <v>677</v>
      </c>
      <c r="AE68" s="360"/>
      <c r="AF68" s="360"/>
      <c r="AG68" s="360"/>
      <c r="AH68" s="360"/>
      <c r="AI68" s="360"/>
      <c r="AJ68" s="360"/>
      <c r="AK68" s="360"/>
      <c r="AL68" s="360"/>
      <c r="AM68" s="360"/>
      <c r="AN68" s="360"/>
      <c r="AO68" s="360"/>
      <c r="AP68" s="360"/>
      <c r="AQ68" s="360"/>
      <c r="AR68" s="360"/>
      <c r="AS68" s="360"/>
      <c r="AT68" s="360"/>
      <c r="AU68" s="360"/>
      <c r="AV68" s="360"/>
      <c r="AW68" s="277" t="s">
        <v>686</v>
      </c>
      <c r="AX68" s="369" t="s">
        <v>864</v>
      </c>
    </row>
    <row r="69" spans="1:50" ht="15" customHeight="1" x14ac:dyDescent="0.35">
      <c r="A69" s="260"/>
      <c r="B69" s="273">
        <v>45617.043206018519</v>
      </c>
      <c r="C69" s="274">
        <v>45617.045694444438</v>
      </c>
      <c r="D69" s="278" t="s">
        <v>167</v>
      </c>
      <c r="E69" s="278" t="s">
        <v>389</v>
      </c>
      <c r="F69" s="278" t="s">
        <v>682</v>
      </c>
      <c r="G69" s="282">
        <v>0.01</v>
      </c>
      <c r="H69" s="278">
        <v>1.0527500000000001</v>
      </c>
      <c r="I69" s="278">
        <v>1.0528</v>
      </c>
      <c r="J69" s="294">
        <v>1.0524100000000001</v>
      </c>
      <c r="K69" s="295">
        <v>3.229636665875155E-4</v>
      </c>
      <c r="L69" s="294">
        <v>1.05301</v>
      </c>
      <c r="M69" s="295">
        <v>2.4697221562567268E-4</v>
      </c>
      <c r="N69" s="303"/>
      <c r="O69" s="320">
        <v>7.6700000000000004E-2</v>
      </c>
      <c r="P69" s="318">
        <v>5.1319338565318712E-5</v>
      </c>
      <c r="Q69" s="321">
        <v>0.14705882352906599</v>
      </c>
      <c r="R69" s="336">
        <v>1494.64</v>
      </c>
      <c r="S69" s="278" t="s">
        <v>865</v>
      </c>
      <c r="T69" s="349"/>
      <c r="U69" s="350"/>
      <c r="V69" s="351"/>
      <c r="W69" s="325"/>
      <c r="X69" s="293"/>
      <c r="Y69" s="349"/>
      <c r="Z69" s="350"/>
      <c r="AA69" s="351"/>
      <c r="AB69" s="325"/>
      <c r="AC69" s="293"/>
      <c r="AD69" s="278" t="s">
        <v>677</v>
      </c>
      <c r="AE69" s="361"/>
      <c r="AF69" s="361"/>
      <c r="AG69" s="361"/>
      <c r="AH69" s="361"/>
      <c r="AI69" s="361"/>
      <c r="AJ69" s="361"/>
      <c r="AK69" s="361"/>
      <c r="AL69" s="361"/>
      <c r="AM69" s="361"/>
      <c r="AN69" s="361"/>
      <c r="AO69" s="361"/>
      <c r="AP69" s="361"/>
      <c r="AQ69" s="361"/>
      <c r="AR69" s="361"/>
      <c r="AS69" s="361"/>
      <c r="AT69" s="361"/>
      <c r="AU69" s="361"/>
      <c r="AV69" s="361"/>
      <c r="AW69" s="278" t="s">
        <v>686</v>
      </c>
      <c r="AX69" s="370" t="s">
        <v>866</v>
      </c>
    </row>
    <row r="70" spans="1:50" ht="15" customHeight="1" x14ac:dyDescent="0.35">
      <c r="A70" s="259"/>
      <c r="B70" s="271">
        <v>45617.038078703707</v>
      </c>
      <c r="C70" s="272">
        <v>45617.039004629631</v>
      </c>
      <c r="D70" s="277" t="s">
        <v>167</v>
      </c>
      <c r="E70" s="277" t="s">
        <v>389</v>
      </c>
      <c r="F70" s="277" t="s">
        <v>682</v>
      </c>
      <c r="G70" s="281">
        <v>0.01</v>
      </c>
      <c r="H70" s="277">
        <v>1.0527200000000001</v>
      </c>
      <c r="I70" s="277">
        <v>1.0523800000000001</v>
      </c>
      <c r="J70" s="288">
        <v>1.0523800000000001</v>
      </c>
      <c r="K70" s="289">
        <v>3.2297287027890318E-4</v>
      </c>
      <c r="L70" s="288">
        <v>1.05298</v>
      </c>
      <c r="M70" s="289">
        <v>2.469792537426162E-4</v>
      </c>
      <c r="N70" s="299"/>
      <c r="O70" s="311">
        <v>-0.52680000000000005</v>
      </c>
      <c r="P70" s="312">
        <v>-3.5235412418864242E-4</v>
      </c>
      <c r="Q70" s="313">
        <v>-1</v>
      </c>
      <c r="R70" s="332">
        <v>1494.56</v>
      </c>
      <c r="S70" s="277" t="s">
        <v>867</v>
      </c>
      <c r="T70" s="345"/>
      <c r="U70" s="346"/>
      <c r="V70" s="347"/>
      <c r="W70" s="348"/>
      <c r="X70" s="291"/>
      <c r="Y70" s="345"/>
      <c r="Z70" s="346"/>
      <c r="AA70" s="347"/>
      <c r="AB70" s="348"/>
      <c r="AC70" s="291"/>
      <c r="AD70" s="277" t="s">
        <v>677</v>
      </c>
      <c r="AE70" s="360"/>
      <c r="AF70" s="360"/>
      <c r="AG70" s="360"/>
      <c r="AH70" s="360"/>
      <c r="AI70" s="360"/>
      <c r="AJ70" s="360"/>
      <c r="AK70" s="360"/>
      <c r="AL70" s="360"/>
      <c r="AM70" s="360"/>
      <c r="AN70" s="360"/>
      <c r="AO70" s="360"/>
      <c r="AP70" s="360"/>
      <c r="AQ70" s="360"/>
      <c r="AR70" s="360"/>
      <c r="AS70" s="360"/>
      <c r="AT70" s="360"/>
      <c r="AU70" s="360"/>
      <c r="AV70" s="360"/>
      <c r="AW70" s="277" t="s">
        <v>686</v>
      </c>
      <c r="AX70" s="369" t="s">
        <v>868</v>
      </c>
    </row>
    <row r="71" spans="1:50" ht="15" customHeight="1" x14ac:dyDescent="0.35">
      <c r="A71" s="261" t="s">
        <v>869</v>
      </c>
      <c r="B71" s="271">
        <v>45611.720833333333</v>
      </c>
      <c r="C71" s="272">
        <v>45611.772916666669</v>
      </c>
      <c r="D71" s="277" t="s">
        <v>170</v>
      </c>
      <c r="E71" s="277" t="s">
        <v>578</v>
      </c>
      <c r="F71" s="277" t="s">
        <v>682</v>
      </c>
      <c r="G71" s="281">
        <v>2.895E-2</v>
      </c>
      <c r="H71" s="277">
        <v>155.90600000000001</v>
      </c>
      <c r="I71" s="277">
        <v>155.55600000000001</v>
      </c>
      <c r="J71" s="288">
        <v>155.55699999999999</v>
      </c>
      <c r="K71" s="289">
        <v>2.2385283440022699E-3</v>
      </c>
      <c r="L71" s="288">
        <v>156.60400000000001</v>
      </c>
      <c r="M71" s="289">
        <v>4.4770566880043576E-3</v>
      </c>
      <c r="N71" s="299"/>
      <c r="O71" s="311">
        <v>-10.14</v>
      </c>
      <c r="P71" s="312">
        <v>-7.0302912648284362E-3</v>
      </c>
      <c r="Q71" s="313">
        <v>-1.002865329512826</v>
      </c>
      <c r="R71" s="332">
        <v>1432.19</v>
      </c>
      <c r="S71" s="277" t="s">
        <v>609</v>
      </c>
      <c r="T71" s="345"/>
      <c r="U71" s="346"/>
      <c r="V71" s="347"/>
      <c r="W71" s="348"/>
      <c r="X71" s="291"/>
      <c r="Y71" s="345"/>
      <c r="Z71" s="346"/>
      <c r="AA71" s="347"/>
      <c r="AB71" s="348"/>
      <c r="AC71" s="291"/>
      <c r="AD71" s="277" t="s">
        <v>677</v>
      </c>
      <c r="AE71" s="277" t="s">
        <v>122</v>
      </c>
      <c r="AF71" s="360"/>
      <c r="AG71" s="360"/>
      <c r="AH71" s="360"/>
      <c r="AI71" s="277" t="s">
        <v>198</v>
      </c>
      <c r="AJ71" s="360"/>
      <c r="AK71" s="360"/>
      <c r="AL71" s="360"/>
      <c r="AM71" s="360"/>
      <c r="AN71" s="360"/>
      <c r="AO71" s="360"/>
      <c r="AP71" s="277" t="s">
        <v>685</v>
      </c>
      <c r="AQ71" s="277" t="s">
        <v>132</v>
      </c>
      <c r="AR71" s="277" t="s">
        <v>677</v>
      </c>
      <c r="AS71" s="360"/>
      <c r="AT71" s="360"/>
      <c r="AU71" s="360"/>
      <c r="AV71" s="360"/>
      <c r="AW71" s="277" t="s">
        <v>686</v>
      </c>
      <c r="AX71" s="369" t="s">
        <v>870</v>
      </c>
    </row>
    <row r="72" spans="1:50" ht="15" customHeight="1" x14ac:dyDescent="0.35">
      <c r="A72" s="262" t="s">
        <v>871</v>
      </c>
      <c r="B72" s="273">
        <v>45610.251388888893</v>
      </c>
      <c r="C72" s="274">
        <v>45610.275000000001</v>
      </c>
      <c r="D72" s="278" t="s">
        <v>163</v>
      </c>
      <c r="E72" s="278" t="s">
        <v>294</v>
      </c>
      <c r="F72" s="278" t="s">
        <v>682</v>
      </c>
      <c r="G72" s="282">
        <v>3.0000000000000001E-3</v>
      </c>
      <c r="H72" s="278">
        <v>89588</v>
      </c>
      <c r="I72" s="278">
        <v>91204</v>
      </c>
      <c r="J72" s="294">
        <v>88780</v>
      </c>
      <c r="K72" s="295">
        <v>9.0190650533553598E-3</v>
      </c>
      <c r="L72" s="294">
        <v>91204</v>
      </c>
      <c r="M72" s="295">
        <v>1.803813010671072E-2</v>
      </c>
      <c r="N72" s="302">
        <v>0.10847519999999999</v>
      </c>
      <c r="O72" s="317">
        <v>4.73865815</v>
      </c>
      <c r="P72" s="318">
        <v>2.0449219562868541E-2</v>
      </c>
      <c r="Q72" s="321">
        <v>2</v>
      </c>
      <c r="R72" s="335">
        <v>236.46672656999979</v>
      </c>
      <c r="S72" s="278" t="s">
        <v>335</v>
      </c>
      <c r="T72" s="349"/>
      <c r="U72" s="350"/>
      <c r="V72" s="351"/>
      <c r="W72" s="325"/>
      <c r="X72" s="293"/>
      <c r="Y72" s="349"/>
      <c r="Z72" s="350"/>
      <c r="AA72" s="351"/>
      <c r="AB72" s="325"/>
      <c r="AC72" s="293"/>
      <c r="AD72" s="278" t="s">
        <v>677</v>
      </c>
      <c r="AE72" s="361"/>
      <c r="AF72" s="361"/>
      <c r="AG72" s="361"/>
      <c r="AH72" s="361"/>
      <c r="AI72" s="278" t="s">
        <v>199</v>
      </c>
      <c r="AJ72" s="361"/>
      <c r="AK72" s="361"/>
      <c r="AL72" s="361"/>
      <c r="AM72" s="361"/>
      <c r="AN72" s="361"/>
      <c r="AO72" s="361"/>
      <c r="AP72" s="278" t="s">
        <v>685</v>
      </c>
      <c r="AQ72" s="278" t="s">
        <v>132</v>
      </c>
      <c r="AR72" s="278" t="s">
        <v>677</v>
      </c>
      <c r="AS72" s="361"/>
      <c r="AT72" s="361"/>
      <c r="AU72" s="361"/>
      <c r="AV72" s="361"/>
      <c r="AW72" s="278" t="s">
        <v>686</v>
      </c>
      <c r="AX72" s="370" t="s">
        <v>872</v>
      </c>
    </row>
    <row r="73" spans="1:50" ht="15" customHeight="1" x14ac:dyDescent="0.35">
      <c r="A73" s="261" t="s">
        <v>873</v>
      </c>
      <c r="B73" s="271">
        <v>45604.982442129629</v>
      </c>
      <c r="C73" s="272">
        <v>45607.336851851847</v>
      </c>
      <c r="D73" s="277" t="s">
        <v>170</v>
      </c>
      <c r="E73" s="277" t="s">
        <v>498</v>
      </c>
      <c r="F73" s="277" t="s">
        <v>682</v>
      </c>
      <c r="G73" s="281">
        <v>6.9680000000000006E-2</v>
      </c>
      <c r="H73" s="277">
        <v>0.59807999999999995</v>
      </c>
      <c r="I73" s="277">
        <v>0.59443000000000001</v>
      </c>
      <c r="J73" s="290"/>
      <c r="K73" s="291"/>
      <c r="L73" s="290"/>
      <c r="M73" s="291"/>
      <c r="N73" s="299"/>
      <c r="O73" s="311">
        <v>-38.984099999999998</v>
      </c>
      <c r="P73" s="312">
        <v>-2.631724088766859E-2</v>
      </c>
      <c r="Q73" s="316"/>
      <c r="R73" s="332">
        <v>1442.33</v>
      </c>
      <c r="S73" s="277" t="s">
        <v>874</v>
      </c>
      <c r="T73" s="345"/>
      <c r="U73" s="346"/>
      <c r="V73" s="347"/>
      <c r="W73" s="348"/>
      <c r="X73" s="291"/>
      <c r="Y73" s="345"/>
      <c r="Z73" s="346"/>
      <c r="AA73" s="347"/>
      <c r="AB73" s="348"/>
      <c r="AC73" s="291"/>
      <c r="AD73" s="277" t="s">
        <v>677</v>
      </c>
      <c r="AE73" s="277" t="s">
        <v>122</v>
      </c>
      <c r="AF73" s="360"/>
      <c r="AG73" s="360"/>
      <c r="AH73" s="360"/>
      <c r="AI73" s="277" t="s">
        <v>198</v>
      </c>
      <c r="AJ73" s="360"/>
      <c r="AK73" s="360"/>
      <c r="AL73" s="360"/>
      <c r="AM73" s="360"/>
      <c r="AN73" s="360"/>
      <c r="AO73" s="360"/>
      <c r="AP73" s="277" t="s">
        <v>685</v>
      </c>
      <c r="AQ73" s="277" t="s">
        <v>132</v>
      </c>
      <c r="AR73" s="277" t="s">
        <v>677</v>
      </c>
      <c r="AS73" s="360"/>
      <c r="AT73" s="360"/>
      <c r="AU73" s="360"/>
      <c r="AV73" s="360"/>
      <c r="AW73" s="277" t="s">
        <v>686</v>
      </c>
      <c r="AX73" s="369" t="s">
        <v>875</v>
      </c>
    </row>
    <row r="74" spans="1:50" ht="15" customHeight="1" x14ac:dyDescent="0.35">
      <c r="A74" s="262" t="s">
        <v>876</v>
      </c>
      <c r="B74" s="273">
        <v>45606.95</v>
      </c>
      <c r="C74" s="274">
        <v>45606.977083333331</v>
      </c>
      <c r="D74" s="278" t="s">
        <v>163</v>
      </c>
      <c r="E74" s="278" t="s">
        <v>355</v>
      </c>
      <c r="F74" s="278" t="s">
        <v>682</v>
      </c>
      <c r="G74" s="282">
        <v>0.19</v>
      </c>
      <c r="H74" s="278">
        <v>3184.23</v>
      </c>
      <c r="I74" s="278">
        <v>3207.28</v>
      </c>
      <c r="J74" s="294">
        <v>3171.73</v>
      </c>
      <c r="K74" s="295">
        <v>3.9255958269346124E-3</v>
      </c>
      <c r="L74" s="294">
        <v>3193.7874700000002</v>
      </c>
      <c r="M74" s="295">
        <v>3.0015011478442808E-3</v>
      </c>
      <c r="N74" s="302">
        <v>0.66791279999999997</v>
      </c>
      <c r="O74" s="317">
        <v>3.71072055</v>
      </c>
      <c r="P74" s="318">
        <v>1.627385190058259E-2</v>
      </c>
      <c r="Q74" s="321">
        <v>1.844000000000015</v>
      </c>
      <c r="R74" s="335">
        <v>231.72806841999989</v>
      </c>
      <c r="S74" s="278" t="s">
        <v>478</v>
      </c>
      <c r="T74" s="349"/>
      <c r="U74" s="350"/>
      <c r="V74" s="351"/>
      <c r="W74" s="325"/>
      <c r="X74" s="293"/>
      <c r="Y74" s="349"/>
      <c r="Z74" s="350"/>
      <c r="AA74" s="351"/>
      <c r="AB74" s="325"/>
      <c r="AC74" s="293"/>
      <c r="AD74" s="278" t="s">
        <v>677</v>
      </c>
      <c r="AE74" s="278" t="s">
        <v>122</v>
      </c>
      <c r="AF74" s="361"/>
      <c r="AG74" s="361"/>
      <c r="AH74" s="361"/>
      <c r="AI74" s="278" t="s">
        <v>198</v>
      </c>
      <c r="AJ74" s="361"/>
      <c r="AK74" s="361"/>
      <c r="AL74" s="361"/>
      <c r="AM74" s="278" t="s">
        <v>684</v>
      </c>
      <c r="AN74" s="361"/>
      <c r="AO74" s="361"/>
      <c r="AP74" s="278" t="s">
        <v>685</v>
      </c>
      <c r="AQ74" s="278" t="s">
        <v>129</v>
      </c>
      <c r="AR74" s="278" t="s">
        <v>677</v>
      </c>
      <c r="AS74" s="361"/>
      <c r="AT74" s="361"/>
      <c r="AU74" s="361"/>
      <c r="AV74" s="361"/>
      <c r="AW74" s="278" t="s">
        <v>686</v>
      </c>
      <c r="AX74" s="370" t="s">
        <v>877</v>
      </c>
    </row>
    <row r="75" spans="1:50" ht="15" customHeight="1" x14ac:dyDescent="0.35">
      <c r="A75" s="262" t="s">
        <v>878</v>
      </c>
      <c r="B75" s="273">
        <v>45598.950694444437</v>
      </c>
      <c r="C75" s="274">
        <v>45598.959722222222</v>
      </c>
      <c r="D75" s="278" t="s">
        <v>163</v>
      </c>
      <c r="E75" s="278" t="s">
        <v>503</v>
      </c>
      <c r="F75" s="278" t="s">
        <v>682</v>
      </c>
      <c r="G75" s="282">
        <v>904</v>
      </c>
      <c r="H75" s="278">
        <v>0.1004</v>
      </c>
      <c r="I75" s="278">
        <v>0.1053</v>
      </c>
      <c r="J75" s="294">
        <v>9.7900000000000001E-2</v>
      </c>
      <c r="K75" s="295">
        <v>2.4900398406374522E-2</v>
      </c>
      <c r="L75" s="294">
        <v>0.10539999999999999</v>
      </c>
      <c r="M75" s="295">
        <v>4.9800796812748911E-2</v>
      </c>
      <c r="N75" s="302">
        <v>0.10227404</v>
      </c>
      <c r="O75" s="317">
        <v>4.3264593099999997</v>
      </c>
      <c r="P75" s="318">
        <v>1.9341240664076161E-2</v>
      </c>
      <c r="Q75" s="321">
        <v>1.9599999999999991</v>
      </c>
      <c r="R75" s="335">
        <v>228.0173478699999</v>
      </c>
      <c r="S75" s="278" t="s">
        <v>504</v>
      </c>
      <c r="T75" s="349"/>
      <c r="U75" s="350"/>
      <c r="V75" s="351"/>
      <c r="W75" s="325"/>
      <c r="X75" s="293"/>
      <c r="Y75" s="349"/>
      <c r="Z75" s="350"/>
      <c r="AA75" s="351"/>
      <c r="AB75" s="325"/>
      <c r="AC75" s="293"/>
      <c r="AD75" s="278" t="s">
        <v>677</v>
      </c>
      <c r="AE75" s="278" t="s">
        <v>122</v>
      </c>
      <c r="AF75" s="361"/>
      <c r="AG75" s="361"/>
      <c r="AH75" s="361"/>
      <c r="AI75" s="278" t="s">
        <v>198</v>
      </c>
      <c r="AJ75" s="361"/>
      <c r="AK75" s="361"/>
      <c r="AL75" s="361"/>
      <c r="AM75" s="361"/>
      <c r="AN75" s="361"/>
      <c r="AO75" s="361"/>
      <c r="AP75" s="278" t="s">
        <v>685</v>
      </c>
      <c r="AQ75" s="278" t="s">
        <v>129</v>
      </c>
      <c r="AR75" s="278" t="s">
        <v>677</v>
      </c>
      <c r="AS75" s="361"/>
      <c r="AT75" s="361"/>
      <c r="AU75" s="361"/>
      <c r="AV75" s="361"/>
      <c r="AW75" s="278" t="s">
        <v>686</v>
      </c>
      <c r="AX75" s="370" t="s">
        <v>879</v>
      </c>
    </row>
    <row r="76" spans="1:50" ht="15" customHeight="1" x14ac:dyDescent="0.35">
      <c r="A76" s="258"/>
      <c r="B76" s="269">
        <v>45596</v>
      </c>
      <c r="C76" s="270">
        <v>45596</v>
      </c>
      <c r="D76" s="187" t="s">
        <v>170</v>
      </c>
      <c r="E76" s="187" t="s">
        <v>688</v>
      </c>
      <c r="F76" s="187" t="s">
        <v>826</v>
      </c>
      <c r="G76" s="280"/>
      <c r="H76" s="279"/>
      <c r="I76" s="279"/>
      <c r="J76" s="286"/>
      <c r="K76" s="287"/>
      <c r="L76" s="286"/>
      <c r="M76" s="287"/>
      <c r="N76" s="298"/>
      <c r="O76" s="322"/>
      <c r="P76" s="148"/>
      <c r="Q76" s="310"/>
      <c r="R76" s="337">
        <v>1481.31</v>
      </c>
      <c r="S76" s="279"/>
      <c r="T76" s="343"/>
      <c r="U76" s="344"/>
      <c r="V76" s="71"/>
      <c r="W76" s="148"/>
      <c r="X76" s="287"/>
      <c r="Y76" s="343"/>
      <c r="Z76" s="344"/>
      <c r="AA76" s="71"/>
      <c r="AB76" s="148"/>
      <c r="AC76" s="287"/>
      <c r="AD76" s="187" t="s">
        <v>677</v>
      </c>
      <c r="AE76" s="279"/>
      <c r="AF76" s="279"/>
      <c r="AG76" s="279"/>
      <c r="AH76" s="279"/>
      <c r="AI76" s="279"/>
      <c r="AJ76" s="279"/>
      <c r="AK76" s="279"/>
      <c r="AL76" s="279"/>
      <c r="AM76" s="279"/>
      <c r="AN76" s="279"/>
      <c r="AO76" s="279"/>
      <c r="AP76" s="279"/>
      <c r="AQ76" s="279"/>
      <c r="AR76" s="279"/>
      <c r="AS76" s="364" t="s">
        <v>880</v>
      </c>
      <c r="AT76" s="279"/>
      <c r="AU76" s="187">
        <v>1481.31</v>
      </c>
      <c r="AV76" s="187" t="s">
        <v>168</v>
      </c>
      <c r="AW76" s="187" t="s">
        <v>691</v>
      </c>
      <c r="AX76" s="368" t="s">
        <v>881</v>
      </c>
    </row>
    <row r="77" spans="1:50" ht="15" customHeight="1" x14ac:dyDescent="0.35">
      <c r="A77" s="258"/>
      <c r="B77" s="269">
        <v>45596</v>
      </c>
      <c r="C77" s="270">
        <v>45596</v>
      </c>
      <c r="D77" s="187" t="s">
        <v>174</v>
      </c>
      <c r="E77" s="187" t="s">
        <v>688</v>
      </c>
      <c r="F77" s="187" t="s">
        <v>882</v>
      </c>
      <c r="G77" s="280"/>
      <c r="H77" s="279"/>
      <c r="I77" s="279"/>
      <c r="J77" s="286"/>
      <c r="K77" s="287"/>
      <c r="L77" s="286"/>
      <c r="M77" s="287"/>
      <c r="N77" s="298"/>
      <c r="O77" s="322"/>
      <c r="P77" s="148"/>
      <c r="Q77" s="310"/>
      <c r="R77" s="337">
        <v>0</v>
      </c>
      <c r="S77" s="279"/>
      <c r="T77" s="343"/>
      <c r="U77" s="344"/>
      <c r="V77" s="71"/>
      <c r="W77" s="148"/>
      <c r="X77" s="287"/>
      <c r="Y77" s="343"/>
      <c r="Z77" s="344"/>
      <c r="AA77" s="71"/>
      <c r="AB77" s="148"/>
      <c r="AC77" s="287"/>
      <c r="AD77" s="187" t="s">
        <v>677</v>
      </c>
      <c r="AE77" s="279"/>
      <c r="AF77" s="279"/>
      <c r="AG77" s="279"/>
      <c r="AH77" s="279"/>
      <c r="AI77" s="279"/>
      <c r="AJ77" s="279"/>
      <c r="AK77" s="279"/>
      <c r="AL77" s="279"/>
      <c r="AM77" s="279"/>
      <c r="AN77" s="279"/>
      <c r="AO77" s="279"/>
      <c r="AP77" s="279"/>
      <c r="AQ77" s="279"/>
      <c r="AR77" s="279"/>
      <c r="AS77" s="364" t="s">
        <v>883</v>
      </c>
      <c r="AT77" s="279"/>
      <c r="AU77" s="187">
        <v>0</v>
      </c>
      <c r="AV77" s="187" t="s">
        <v>168</v>
      </c>
      <c r="AW77" s="187" t="s">
        <v>691</v>
      </c>
      <c r="AX77" s="368" t="s">
        <v>884</v>
      </c>
    </row>
    <row r="78" spans="1:50" ht="15" customHeight="1" x14ac:dyDescent="0.35">
      <c r="A78" s="260"/>
      <c r="B78" s="273">
        <v>45594.982106481482</v>
      </c>
      <c r="C78" s="274">
        <v>45595.079884259263</v>
      </c>
      <c r="D78" s="278" t="s">
        <v>167</v>
      </c>
      <c r="E78" s="278" t="s">
        <v>578</v>
      </c>
      <c r="F78" s="278" t="s">
        <v>696</v>
      </c>
      <c r="G78" s="282">
        <v>0.01</v>
      </c>
      <c r="H78" s="278">
        <v>153.654</v>
      </c>
      <c r="I78" s="278">
        <v>153.529</v>
      </c>
      <c r="J78" s="292"/>
      <c r="K78" s="293"/>
      <c r="L78" s="292"/>
      <c r="M78" s="293"/>
      <c r="N78" s="303"/>
      <c r="O78" s="320">
        <v>0.34610000000000002</v>
      </c>
      <c r="P78" s="318">
        <v>2.3128533433127059E-4</v>
      </c>
      <c r="Q78" s="319"/>
      <c r="R78" s="336">
        <v>1496.42</v>
      </c>
      <c r="S78" s="278" t="s">
        <v>885</v>
      </c>
      <c r="T78" s="349"/>
      <c r="U78" s="350"/>
      <c r="V78" s="351"/>
      <c r="W78" s="325"/>
      <c r="X78" s="293"/>
      <c r="Y78" s="349"/>
      <c r="Z78" s="350"/>
      <c r="AA78" s="351"/>
      <c r="AB78" s="325"/>
      <c r="AC78" s="293"/>
      <c r="AD78" s="278" t="s">
        <v>684</v>
      </c>
      <c r="AE78" s="361"/>
      <c r="AF78" s="361"/>
      <c r="AG78" s="361"/>
      <c r="AH78" s="361"/>
      <c r="AI78" s="361"/>
      <c r="AJ78" s="361"/>
      <c r="AK78" s="361"/>
      <c r="AL78" s="361"/>
      <c r="AM78" s="361"/>
      <c r="AN78" s="361"/>
      <c r="AO78" s="361"/>
      <c r="AP78" s="361"/>
      <c r="AQ78" s="361"/>
      <c r="AR78" s="361"/>
      <c r="AS78" s="361"/>
      <c r="AT78" s="361"/>
      <c r="AU78" s="361"/>
      <c r="AV78" s="361"/>
      <c r="AW78" s="278" t="s">
        <v>686</v>
      </c>
      <c r="AX78" s="370" t="s">
        <v>886</v>
      </c>
    </row>
    <row r="79" spans="1:50" ht="15" customHeight="1" x14ac:dyDescent="0.35">
      <c r="A79" s="259"/>
      <c r="B79" s="271">
        <v>45594.981354166674</v>
      </c>
      <c r="C79" s="272">
        <v>45595.075115740743</v>
      </c>
      <c r="D79" s="277" t="s">
        <v>167</v>
      </c>
      <c r="E79" s="277" t="s">
        <v>578</v>
      </c>
      <c r="F79" s="277" t="s">
        <v>682</v>
      </c>
      <c r="G79" s="281">
        <v>0.01</v>
      </c>
      <c r="H79" s="277">
        <v>153.697</v>
      </c>
      <c r="I79" s="277">
        <v>153.5</v>
      </c>
      <c r="J79" s="290"/>
      <c r="K79" s="291"/>
      <c r="L79" s="288">
        <v>155</v>
      </c>
      <c r="M79" s="289">
        <v>8.4777191487146603E-3</v>
      </c>
      <c r="N79" s="299"/>
      <c r="O79" s="311">
        <v>-0.56930000000000003</v>
      </c>
      <c r="P79" s="312">
        <v>-3.8053032277901442E-4</v>
      </c>
      <c r="Q79" s="316"/>
      <c r="R79" s="332">
        <v>1496.07</v>
      </c>
      <c r="S79" s="277" t="s">
        <v>887</v>
      </c>
      <c r="T79" s="345"/>
      <c r="U79" s="346"/>
      <c r="V79" s="347"/>
      <c r="W79" s="348"/>
      <c r="X79" s="291"/>
      <c r="Y79" s="345"/>
      <c r="Z79" s="346"/>
      <c r="AA79" s="347"/>
      <c r="AB79" s="348"/>
      <c r="AC79" s="291"/>
      <c r="AD79" s="277" t="s">
        <v>684</v>
      </c>
      <c r="AE79" s="360"/>
      <c r="AF79" s="360"/>
      <c r="AG79" s="360"/>
      <c r="AH79" s="360"/>
      <c r="AI79" s="360"/>
      <c r="AJ79" s="360"/>
      <c r="AK79" s="360"/>
      <c r="AL79" s="360"/>
      <c r="AM79" s="360"/>
      <c r="AN79" s="360"/>
      <c r="AO79" s="360"/>
      <c r="AP79" s="360"/>
      <c r="AQ79" s="360"/>
      <c r="AR79" s="360"/>
      <c r="AS79" s="360"/>
      <c r="AT79" s="360"/>
      <c r="AU79" s="360"/>
      <c r="AV79" s="360"/>
      <c r="AW79" s="277" t="s">
        <v>686</v>
      </c>
      <c r="AX79" s="369" t="s">
        <v>888</v>
      </c>
    </row>
    <row r="80" spans="1:50" ht="15" customHeight="1" x14ac:dyDescent="0.35">
      <c r="A80" s="260"/>
      <c r="B80" s="273">
        <v>45594.975671296299</v>
      </c>
      <c r="C80" s="274">
        <v>45594.982743055552</v>
      </c>
      <c r="D80" s="278" t="s">
        <v>167</v>
      </c>
      <c r="E80" s="278" t="s">
        <v>578</v>
      </c>
      <c r="F80" s="278" t="s">
        <v>696</v>
      </c>
      <c r="G80" s="282">
        <v>0.01</v>
      </c>
      <c r="H80" s="278">
        <v>153.69900000000001</v>
      </c>
      <c r="I80" s="278">
        <v>153.648</v>
      </c>
      <c r="J80" s="292"/>
      <c r="K80" s="293"/>
      <c r="L80" s="292"/>
      <c r="M80" s="293"/>
      <c r="N80" s="303"/>
      <c r="O80" s="320">
        <v>5.9299999999999999E-2</v>
      </c>
      <c r="P80" s="323">
        <v>3.9608589653675311E-5</v>
      </c>
      <c r="Q80" s="319"/>
      <c r="R80" s="336">
        <v>1497.15</v>
      </c>
      <c r="S80" s="278" t="s">
        <v>889</v>
      </c>
      <c r="T80" s="349"/>
      <c r="U80" s="350"/>
      <c r="V80" s="351"/>
      <c r="W80" s="325"/>
      <c r="X80" s="293"/>
      <c r="Y80" s="349"/>
      <c r="Z80" s="350"/>
      <c r="AA80" s="351"/>
      <c r="AB80" s="325"/>
      <c r="AC80" s="293"/>
      <c r="AD80" s="278" t="s">
        <v>684</v>
      </c>
      <c r="AE80" s="361"/>
      <c r="AF80" s="361"/>
      <c r="AG80" s="361"/>
      <c r="AH80" s="361"/>
      <c r="AI80" s="361"/>
      <c r="AJ80" s="361"/>
      <c r="AK80" s="361"/>
      <c r="AL80" s="361"/>
      <c r="AM80" s="361"/>
      <c r="AN80" s="361"/>
      <c r="AO80" s="361"/>
      <c r="AP80" s="361"/>
      <c r="AQ80" s="361"/>
      <c r="AR80" s="361"/>
      <c r="AS80" s="361"/>
      <c r="AT80" s="361"/>
      <c r="AU80" s="361"/>
      <c r="AV80" s="361"/>
      <c r="AW80" s="278" t="s">
        <v>686</v>
      </c>
      <c r="AX80" s="370" t="s">
        <v>890</v>
      </c>
    </row>
    <row r="81" spans="1:50" ht="15" customHeight="1" x14ac:dyDescent="0.35">
      <c r="A81" s="260"/>
      <c r="B81" s="273">
        <v>45594.974722222221</v>
      </c>
      <c r="C81" s="274">
        <v>45594.98159722222</v>
      </c>
      <c r="D81" s="278" t="s">
        <v>167</v>
      </c>
      <c r="E81" s="278" t="s">
        <v>578</v>
      </c>
      <c r="F81" s="278" t="s">
        <v>682</v>
      </c>
      <c r="G81" s="282">
        <v>0.01</v>
      </c>
      <c r="H81" s="278">
        <v>153.72200000000001</v>
      </c>
      <c r="I81" s="278">
        <v>153.69999999999999</v>
      </c>
      <c r="J81" s="292"/>
      <c r="K81" s="293"/>
      <c r="L81" s="292"/>
      <c r="M81" s="293"/>
      <c r="N81" s="303"/>
      <c r="O81" s="320">
        <v>2.9600000000000001E-2</v>
      </c>
      <c r="P81" s="323">
        <v>1.9771690412734041E-5</v>
      </c>
      <c r="Q81" s="319"/>
      <c r="R81" s="336">
        <v>1497.09</v>
      </c>
      <c r="S81" s="278" t="s">
        <v>891</v>
      </c>
      <c r="T81" s="349"/>
      <c r="U81" s="350"/>
      <c r="V81" s="351"/>
      <c r="W81" s="325"/>
      <c r="X81" s="293"/>
      <c r="Y81" s="349"/>
      <c r="Z81" s="350"/>
      <c r="AA81" s="351"/>
      <c r="AB81" s="325"/>
      <c r="AC81" s="293"/>
      <c r="AD81" s="278" t="s">
        <v>684</v>
      </c>
      <c r="AE81" s="361"/>
      <c r="AF81" s="361"/>
      <c r="AG81" s="361"/>
      <c r="AH81" s="361"/>
      <c r="AI81" s="361"/>
      <c r="AJ81" s="361"/>
      <c r="AK81" s="361"/>
      <c r="AL81" s="361"/>
      <c r="AM81" s="361"/>
      <c r="AN81" s="361"/>
      <c r="AO81" s="361"/>
      <c r="AP81" s="361"/>
      <c r="AQ81" s="361"/>
      <c r="AR81" s="361"/>
      <c r="AS81" s="361"/>
      <c r="AT81" s="361"/>
      <c r="AU81" s="361"/>
      <c r="AV81" s="361"/>
      <c r="AW81" s="278" t="s">
        <v>686</v>
      </c>
      <c r="AX81" s="370" t="s">
        <v>892</v>
      </c>
    </row>
    <row r="82" spans="1:50" ht="15" customHeight="1" x14ac:dyDescent="0.35">
      <c r="A82" s="259"/>
      <c r="B82" s="271">
        <v>45594.968391203707</v>
      </c>
      <c r="C82" s="272">
        <v>45594.972094907411</v>
      </c>
      <c r="D82" s="277" t="s">
        <v>167</v>
      </c>
      <c r="E82" s="277" t="s">
        <v>578</v>
      </c>
      <c r="F82" s="277" t="s">
        <v>682</v>
      </c>
      <c r="G82" s="281">
        <v>0.01</v>
      </c>
      <c r="H82" s="277">
        <v>153.78200000000001</v>
      </c>
      <c r="I82" s="277">
        <v>153.74299999999999</v>
      </c>
      <c r="J82" s="290"/>
      <c r="K82" s="291"/>
      <c r="L82" s="290"/>
      <c r="M82" s="291"/>
      <c r="N82" s="299"/>
      <c r="O82" s="311">
        <v>-0.38869999999999999</v>
      </c>
      <c r="P82" s="312">
        <v>-2.5960234824249137E-4</v>
      </c>
      <c r="Q82" s="316"/>
      <c r="R82" s="332">
        <v>1497.29</v>
      </c>
      <c r="S82" s="277" t="s">
        <v>893</v>
      </c>
      <c r="T82" s="345"/>
      <c r="U82" s="346"/>
      <c r="V82" s="347"/>
      <c r="W82" s="348"/>
      <c r="X82" s="291"/>
      <c r="Y82" s="345"/>
      <c r="Z82" s="346"/>
      <c r="AA82" s="347"/>
      <c r="AB82" s="348"/>
      <c r="AC82" s="291"/>
      <c r="AD82" s="277" t="s">
        <v>684</v>
      </c>
      <c r="AE82" s="360"/>
      <c r="AF82" s="360"/>
      <c r="AG82" s="360"/>
      <c r="AH82" s="360"/>
      <c r="AI82" s="360"/>
      <c r="AJ82" s="360"/>
      <c r="AK82" s="360"/>
      <c r="AL82" s="360"/>
      <c r="AM82" s="360"/>
      <c r="AN82" s="360"/>
      <c r="AO82" s="360"/>
      <c r="AP82" s="360"/>
      <c r="AQ82" s="360"/>
      <c r="AR82" s="360"/>
      <c r="AS82" s="360"/>
      <c r="AT82" s="360"/>
      <c r="AU82" s="360"/>
      <c r="AV82" s="360"/>
      <c r="AW82" s="277" t="s">
        <v>686</v>
      </c>
      <c r="AX82" s="369" t="s">
        <v>894</v>
      </c>
    </row>
    <row r="83" spans="1:50" ht="15" customHeight="1" x14ac:dyDescent="0.35">
      <c r="A83" s="260"/>
      <c r="B83" s="273">
        <v>45594.55972222222</v>
      </c>
      <c r="C83" s="274">
        <v>45594.569965277777</v>
      </c>
      <c r="D83" s="278" t="s">
        <v>167</v>
      </c>
      <c r="E83" s="278" t="s">
        <v>578</v>
      </c>
      <c r="F83" s="278" t="s">
        <v>682</v>
      </c>
      <c r="G83" s="282">
        <v>0.01</v>
      </c>
      <c r="H83" s="278">
        <v>153.04900000000001</v>
      </c>
      <c r="I83" s="278">
        <v>153.13200000000001</v>
      </c>
      <c r="J83" s="292"/>
      <c r="K83" s="293"/>
      <c r="L83" s="294">
        <v>151</v>
      </c>
      <c r="M83" s="295">
        <v>1.3387869244490371E-2</v>
      </c>
      <c r="N83" s="303"/>
      <c r="O83" s="320">
        <v>0.82140000000000002</v>
      </c>
      <c r="P83" s="318">
        <v>5.4844826665242236E-4</v>
      </c>
      <c r="Q83" s="319"/>
      <c r="R83" s="336">
        <v>1497.68</v>
      </c>
      <c r="S83" s="278" t="s">
        <v>895</v>
      </c>
      <c r="T83" s="349"/>
      <c r="U83" s="350"/>
      <c r="V83" s="351"/>
      <c r="W83" s="325"/>
      <c r="X83" s="293"/>
      <c r="Y83" s="349"/>
      <c r="Z83" s="350"/>
      <c r="AA83" s="351"/>
      <c r="AB83" s="325"/>
      <c r="AC83" s="293"/>
      <c r="AD83" s="278" t="s">
        <v>684</v>
      </c>
      <c r="AE83" s="361"/>
      <c r="AF83" s="361"/>
      <c r="AG83" s="361"/>
      <c r="AH83" s="361"/>
      <c r="AI83" s="361"/>
      <c r="AJ83" s="361"/>
      <c r="AK83" s="361"/>
      <c r="AL83" s="361"/>
      <c r="AM83" s="361"/>
      <c r="AN83" s="361"/>
      <c r="AO83" s="361"/>
      <c r="AP83" s="361"/>
      <c r="AQ83" s="361"/>
      <c r="AR83" s="361"/>
      <c r="AS83" s="361"/>
      <c r="AT83" s="361"/>
      <c r="AU83" s="361"/>
      <c r="AV83" s="361"/>
      <c r="AW83" s="278" t="s">
        <v>686</v>
      </c>
      <c r="AX83" s="370" t="s">
        <v>896</v>
      </c>
    </row>
    <row r="84" spans="1:50" ht="15" customHeight="1" x14ac:dyDescent="0.35">
      <c r="A84" s="260"/>
      <c r="B84" s="273">
        <v>45594.536481481482</v>
      </c>
      <c r="C84" s="274">
        <v>45594.549467592587</v>
      </c>
      <c r="D84" s="278" t="s">
        <v>167</v>
      </c>
      <c r="E84" s="278" t="s">
        <v>578</v>
      </c>
      <c r="F84" s="278" t="s">
        <v>682</v>
      </c>
      <c r="G84" s="282">
        <v>0.01</v>
      </c>
      <c r="H84" s="278">
        <v>152.935</v>
      </c>
      <c r="I84" s="278">
        <v>152.958</v>
      </c>
      <c r="J84" s="292"/>
      <c r="K84" s="293"/>
      <c r="L84" s="294">
        <v>158</v>
      </c>
      <c r="M84" s="295">
        <v>3.3118645176055173E-2</v>
      </c>
      <c r="N84" s="303"/>
      <c r="O84" s="320">
        <v>0.22739999999999999</v>
      </c>
      <c r="P84" s="318">
        <v>1.5191801504482719E-4</v>
      </c>
      <c r="Q84" s="319"/>
      <c r="R84" s="336">
        <v>1496.86</v>
      </c>
      <c r="S84" s="278" t="s">
        <v>897</v>
      </c>
      <c r="T84" s="349"/>
      <c r="U84" s="350"/>
      <c r="V84" s="351"/>
      <c r="W84" s="325"/>
      <c r="X84" s="293"/>
      <c r="Y84" s="349"/>
      <c r="Z84" s="350"/>
      <c r="AA84" s="351"/>
      <c r="AB84" s="325"/>
      <c r="AC84" s="293"/>
      <c r="AD84" s="278" t="s">
        <v>684</v>
      </c>
      <c r="AE84" s="361"/>
      <c r="AF84" s="361"/>
      <c r="AG84" s="361"/>
      <c r="AH84" s="361"/>
      <c r="AI84" s="361"/>
      <c r="AJ84" s="361"/>
      <c r="AK84" s="361"/>
      <c r="AL84" s="361"/>
      <c r="AM84" s="361"/>
      <c r="AN84" s="361"/>
      <c r="AO84" s="361"/>
      <c r="AP84" s="361"/>
      <c r="AQ84" s="361"/>
      <c r="AR84" s="361"/>
      <c r="AS84" s="361"/>
      <c r="AT84" s="361"/>
      <c r="AU84" s="361"/>
      <c r="AV84" s="361"/>
      <c r="AW84" s="278" t="s">
        <v>686</v>
      </c>
      <c r="AX84" s="370" t="s">
        <v>898</v>
      </c>
    </row>
    <row r="85" spans="1:50" ht="15" customHeight="1" x14ac:dyDescent="0.35">
      <c r="A85" s="259"/>
      <c r="B85" s="271">
        <v>45594.527499999997</v>
      </c>
      <c r="C85" s="272">
        <v>45594.527592592603</v>
      </c>
      <c r="D85" s="277" t="s">
        <v>167</v>
      </c>
      <c r="E85" s="277" t="s">
        <v>578</v>
      </c>
      <c r="F85" s="277" t="s">
        <v>682</v>
      </c>
      <c r="G85" s="281">
        <v>5.2399999999999999E-3</v>
      </c>
      <c r="H85" s="277">
        <v>152.93899999999999</v>
      </c>
      <c r="I85" s="277">
        <v>152.93199999999999</v>
      </c>
      <c r="J85" s="290"/>
      <c r="K85" s="291"/>
      <c r="L85" s="290"/>
      <c r="M85" s="291"/>
      <c r="N85" s="299"/>
      <c r="O85" s="311">
        <v>-3.6600000000000001E-2</v>
      </c>
      <c r="P85" s="324">
        <v>-2.4454942103258649E-5</v>
      </c>
      <c r="Q85" s="316"/>
      <c r="R85" s="332">
        <v>1496.63</v>
      </c>
      <c r="S85" s="277" t="s">
        <v>899</v>
      </c>
      <c r="T85" s="345"/>
      <c r="U85" s="346"/>
      <c r="V85" s="347"/>
      <c r="W85" s="348"/>
      <c r="X85" s="291"/>
      <c r="Y85" s="345"/>
      <c r="Z85" s="346"/>
      <c r="AA85" s="347"/>
      <c r="AB85" s="348"/>
      <c r="AC85" s="291"/>
      <c r="AD85" s="277" t="s">
        <v>684</v>
      </c>
      <c r="AE85" s="360"/>
      <c r="AF85" s="360"/>
      <c r="AG85" s="360"/>
      <c r="AH85" s="360"/>
      <c r="AI85" s="360"/>
      <c r="AJ85" s="360"/>
      <c r="AK85" s="360"/>
      <c r="AL85" s="360"/>
      <c r="AM85" s="360"/>
      <c r="AN85" s="360"/>
      <c r="AO85" s="360"/>
      <c r="AP85" s="360"/>
      <c r="AQ85" s="360"/>
      <c r="AR85" s="360"/>
      <c r="AS85" s="360"/>
      <c r="AT85" s="360"/>
      <c r="AU85" s="360"/>
      <c r="AV85" s="360"/>
      <c r="AW85" s="277" t="s">
        <v>686</v>
      </c>
      <c r="AX85" s="369" t="s">
        <v>900</v>
      </c>
    </row>
    <row r="86" spans="1:50" ht="15" customHeight="1" x14ac:dyDescent="0.35">
      <c r="A86" s="259"/>
      <c r="B86" s="271">
        <v>45594.526574074072</v>
      </c>
      <c r="C86" s="272">
        <v>45594.527222222219</v>
      </c>
      <c r="D86" s="277" t="s">
        <v>167</v>
      </c>
      <c r="E86" s="277" t="s">
        <v>578</v>
      </c>
      <c r="F86" s="277" t="s">
        <v>682</v>
      </c>
      <c r="G86" s="281">
        <v>0.01</v>
      </c>
      <c r="H86" s="277">
        <v>152.96899999999999</v>
      </c>
      <c r="I86" s="277">
        <v>152.929</v>
      </c>
      <c r="J86" s="290"/>
      <c r="K86" s="291"/>
      <c r="L86" s="288">
        <v>153</v>
      </c>
      <c r="M86" s="289">
        <v>2.02655439991148E-4</v>
      </c>
      <c r="N86" s="299"/>
      <c r="O86" s="311">
        <v>-0.39960000000000001</v>
      </c>
      <c r="P86" s="312">
        <v>-2.669927238469402E-4</v>
      </c>
      <c r="Q86" s="316"/>
      <c r="R86" s="332">
        <v>1496.67</v>
      </c>
      <c r="S86" s="277" t="s">
        <v>901</v>
      </c>
      <c r="T86" s="345"/>
      <c r="U86" s="346"/>
      <c r="V86" s="347"/>
      <c r="W86" s="348"/>
      <c r="X86" s="291"/>
      <c r="Y86" s="345"/>
      <c r="Z86" s="346"/>
      <c r="AA86" s="347"/>
      <c r="AB86" s="348"/>
      <c r="AC86" s="291"/>
      <c r="AD86" s="277" t="s">
        <v>684</v>
      </c>
      <c r="AE86" s="360"/>
      <c r="AF86" s="360"/>
      <c r="AG86" s="360"/>
      <c r="AH86" s="360"/>
      <c r="AI86" s="360"/>
      <c r="AJ86" s="360"/>
      <c r="AK86" s="360"/>
      <c r="AL86" s="360"/>
      <c r="AM86" s="360"/>
      <c r="AN86" s="360"/>
      <c r="AO86" s="360"/>
      <c r="AP86" s="360"/>
      <c r="AQ86" s="360"/>
      <c r="AR86" s="360"/>
      <c r="AS86" s="360"/>
      <c r="AT86" s="360"/>
      <c r="AU86" s="360"/>
      <c r="AV86" s="360"/>
      <c r="AW86" s="277" t="s">
        <v>686</v>
      </c>
      <c r="AX86" s="369" t="s">
        <v>902</v>
      </c>
    </row>
    <row r="87" spans="1:50" ht="15" customHeight="1" x14ac:dyDescent="0.35">
      <c r="A87" s="259"/>
      <c r="B87" s="271">
        <v>45594.526134259257</v>
      </c>
      <c r="C87" s="272">
        <v>45594.526203703703</v>
      </c>
      <c r="D87" s="277" t="s">
        <v>167</v>
      </c>
      <c r="E87" s="277" t="s">
        <v>578</v>
      </c>
      <c r="F87" s="277" t="s">
        <v>682</v>
      </c>
      <c r="G87" s="281">
        <v>0.01</v>
      </c>
      <c r="H87" s="277">
        <v>152.93199999999999</v>
      </c>
      <c r="I87" s="277">
        <v>152.92099999999999</v>
      </c>
      <c r="J87" s="290"/>
      <c r="K87" s="291"/>
      <c r="L87" s="290"/>
      <c r="M87" s="291"/>
      <c r="N87" s="299"/>
      <c r="O87" s="311">
        <v>-0.1099</v>
      </c>
      <c r="P87" s="312">
        <v>-7.3410060985792253E-5</v>
      </c>
      <c r="Q87" s="316"/>
      <c r="R87" s="332">
        <v>1497.07</v>
      </c>
      <c r="S87" s="277" t="s">
        <v>903</v>
      </c>
      <c r="T87" s="345"/>
      <c r="U87" s="346"/>
      <c r="V87" s="347"/>
      <c r="W87" s="348"/>
      <c r="X87" s="291"/>
      <c r="Y87" s="345"/>
      <c r="Z87" s="346"/>
      <c r="AA87" s="347"/>
      <c r="AB87" s="348"/>
      <c r="AC87" s="291"/>
      <c r="AD87" s="277" t="s">
        <v>684</v>
      </c>
      <c r="AE87" s="360"/>
      <c r="AF87" s="360"/>
      <c r="AG87" s="360"/>
      <c r="AH87" s="360"/>
      <c r="AI87" s="360"/>
      <c r="AJ87" s="360"/>
      <c r="AK87" s="360"/>
      <c r="AL87" s="360"/>
      <c r="AM87" s="360"/>
      <c r="AN87" s="360"/>
      <c r="AO87" s="360"/>
      <c r="AP87" s="360"/>
      <c r="AQ87" s="360"/>
      <c r="AR87" s="360"/>
      <c r="AS87" s="360"/>
      <c r="AT87" s="360"/>
      <c r="AU87" s="360"/>
      <c r="AV87" s="360"/>
      <c r="AW87" s="277" t="s">
        <v>686</v>
      </c>
      <c r="AX87" s="369" t="s">
        <v>904</v>
      </c>
    </row>
    <row r="88" spans="1:50" ht="15" customHeight="1" x14ac:dyDescent="0.35">
      <c r="A88" s="259"/>
      <c r="B88" s="271">
        <v>45594.525509259263</v>
      </c>
      <c r="C88" s="272">
        <v>45594.525983796288</v>
      </c>
      <c r="D88" s="277" t="s">
        <v>167</v>
      </c>
      <c r="E88" s="277" t="s">
        <v>578</v>
      </c>
      <c r="F88" s="277" t="s">
        <v>682</v>
      </c>
      <c r="G88" s="281">
        <v>0.01</v>
      </c>
      <c r="H88" s="277">
        <v>152.90700000000001</v>
      </c>
      <c r="I88" s="277">
        <v>152.905</v>
      </c>
      <c r="J88" s="290"/>
      <c r="K88" s="291"/>
      <c r="L88" s="288">
        <v>123</v>
      </c>
      <c r="M88" s="289">
        <v>0.19558947595597331</v>
      </c>
      <c r="N88" s="299"/>
      <c r="O88" s="311">
        <v>-0.02</v>
      </c>
      <c r="P88" s="324">
        <v>-1.335844721409583E-5</v>
      </c>
      <c r="Q88" s="316"/>
      <c r="R88" s="332">
        <v>1497.18</v>
      </c>
      <c r="S88" s="277" t="s">
        <v>905</v>
      </c>
      <c r="T88" s="345"/>
      <c r="U88" s="346"/>
      <c r="V88" s="347"/>
      <c r="W88" s="348"/>
      <c r="X88" s="291"/>
      <c r="Y88" s="345"/>
      <c r="Z88" s="346"/>
      <c r="AA88" s="347"/>
      <c r="AB88" s="348"/>
      <c r="AC88" s="291"/>
      <c r="AD88" s="277" t="s">
        <v>684</v>
      </c>
      <c r="AE88" s="360"/>
      <c r="AF88" s="360"/>
      <c r="AG88" s="360"/>
      <c r="AH88" s="360"/>
      <c r="AI88" s="360"/>
      <c r="AJ88" s="360"/>
      <c r="AK88" s="360"/>
      <c r="AL88" s="360"/>
      <c r="AM88" s="360"/>
      <c r="AN88" s="360"/>
      <c r="AO88" s="360"/>
      <c r="AP88" s="360"/>
      <c r="AQ88" s="360"/>
      <c r="AR88" s="360"/>
      <c r="AS88" s="360"/>
      <c r="AT88" s="360"/>
      <c r="AU88" s="360"/>
      <c r="AV88" s="360"/>
      <c r="AW88" s="277" t="s">
        <v>686</v>
      </c>
      <c r="AX88" s="369" t="s">
        <v>906</v>
      </c>
    </row>
    <row r="89" spans="1:50" ht="15" customHeight="1" x14ac:dyDescent="0.35">
      <c r="A89" s="259"/>
      <c r="B89" s="271">
        <v>45594.522152777783</v>
      </c>
      <c r="C89" s="272">
        <v>45594.522743055553</v>
      </c>
      <c r="D89" s="277" t="s">
        <v>167</v>
      </c>
      <c r="E89" s="277" t="s">
        <v>578</v>
      </c>
      <c r="F89" s="277" t="s">
        <v>682</v>
      </c>
      <c r="G89" s="281">
        <v>0.01</v>
      </c>
      <c r="H89" s="277">
        <v>152.91999999999999</v>
      </c>
      <c r="I89" s="277">
        <v>152.905</v>
      </c>
      <c r="J89" s="290"/>
      <c r="K89" s="291"/>
      <c r="L89" s="288">
        <v>128</v>
      </c>
      <c r="M89" s="289">
        <v>0.16296102537274379</v>
      </c>
      <c r="N89" s="299"/>
      <c r="O89" s="311">
        <v>-0.14979999999999999</v>
      </c>
      <c r="P89" s="312">
        <v>-1.000534330750735E-4</v>
      </c>
      <c r="Q89" s="316"/>
      <c r="R89" s="332">
        <v>1497.2</v>
      </c>
      <c r="S89" s="277" t="s">
        <v>907</v>
      </c>
      <c r="T89" s="345"/>
      <c r="U89" s="346"/>
      <c r="V89" s="347"/>
      <c r="W89" s="348"/>
      <c r="X89" s="291"/>
      <c r="Y89" s="345"/>
      <c r="Z89" s="346"/>
      <c r="AA89" s="347"/>
      <c r="AB89" s="348"/>
      <c r="AC89" s="291"/>
      <c r="AD89" s="277" t="s">
        <v>684</v>
      </c>
      <c r="AE89" s="360"/>
      <c r="AF89" s="360"/>
      <c r="AG89" s="360"/>
      <c r="AH89" s="360"/>
      <c r="AI89" s="360"/>
      <c r="AJ89" s="360"/>
      <c r="AK89" s="360"/>
      <c r="AL89" s="360"/>
      <c r="AM89" s="360"/>
      <c r="AN89" s="360"/>
      <c r="AO89" s="360"/>
      <c r="AP89" s="360"/>
      <c r="AQ89" s="360"/>
      <c r="AR89" s="360"/>
      <c r="AS89" s="360"/>
      <c r="AT89" s="360"/>
      <c r="AU89" s="360"/>
      <c r="AV89" s="360"/>
      <c r="AW89" s="277" t="s">
        <v>686</v>
      </c>
      <c r="AX89" s="369" t="s">
        <v>908</v>
      </c>
    </row>
    <row r="90" spans="1:50" ht="15" customHeight="1" x14ac:dyDescent="0.35">
      <c r="A90" s="259"/>
      <c r="B90" s="271">
        <v>45594.521423611113</v>
      </c>
      <c r="C90" s="272">
        <v>45594.521736111114</v>
      </c>
      <c r="D90" s="277" t="s">
        <v>167</v>
      </c>
      <c r="E90" s="277" t="s">
        <v>578</v>
      </c>
      <c r="F90" s="277" t="s">
        <v>682</v>
      </c>
      <c r="G90" s="281">
        <v>0.01</v>
      </c>
      <c r="H90" s="277">
        <v>152.91999999999999</v>
      </c>
      <c r="I90" s="277">
        <v>152.91499999999999</v>
      </c>
      <c r="J90" s="290"/>
      <c r="K90" s="291"/>
      <c r="L90" s="290"/>
      <c r="M90" s="291"/>
      <c r="N90" s="299"/>
      <c r="O90" s="311">
        <v>-4.99E-2</v>
      </c>
      <c r="P90" s="324">
        <v>-3.3325541790496537E-5</v>
      </c>
      <c r="Q90" s="316"/>
      <c r="R90" s="332">
        <v>1497.35</v>
      </c>
      <c r="S90" s="277" t="s">
        <v>909</v>
      </c>
      <c r="T90" s="345"/>
      <c r="U90" s="346"/>
      <c r="V90" s="347"/>
      <c r="W90" s="348"/>
      <c r="X90" s="291"/>
      <c r="Y90" s="345"/>
      <c r="Z90" s="346"/>
      <c r="AA90" s="347"/>
      <c r="AB90" s="348"/>
      <c r="AC90" s="291"/>
      <c r="AD90" s="277" t="s">
        <v>684</v>
      </c>
      <c r="AE90" s="360"/>
      <c r="AF90" s="360"/>
      <c r="AG90" s="360"/>
      <c r="AH90" s="360"/>
      <c r="AI90" s="360"/>
      <c r="AJ90" s="360"/>
      <c r="AK90" s="360"/>
      <c r="AL90" s="360"/>
      <c r="AM90" s="360"/>
      <c r="AN90" s="360"/>
      <c r="AO90" s="360"/>
      <c r="AP90" s="360"/>
      <c r="AQ90" s="360"/>
      <c r="AR90" s="360"/>
      <c r="AS90" s="360"/>
      <c r="AT90" s="360"/>
      <c r="AU90" s="360"/>
      <c r="AV90" s="360"/>
      <c r="AW90" s="277" t="s">
        <v>686</v>
      </c>
      <c r="AX90" s="369" t="s">
        <v>910</v>
      </c>
    </row>
    <row r="91" spans="1:50" ht="15" customHeight="1" x14ac:dyDescent="0.35">
      <c r="A91" s="259"/>
      <c r="B91" s="271">
        <v>45594.50167824074</v>
      </c>
      <c r="C91" s="272">
        <v>45594.50203703704</v>
      </c>
      <c r="D91" s="277" t="s">
        <v>167</v>
      </c>
      <c r="E91" s="277" t="s">
        <v>578</v>
      </c>
      <c r="F91" s="277" t="s">
        <v>682</v>
      </c>
      <c r="G91" s="281">
        <v>0.01</v>
      </c>
      <c r="H91" s="277">
        <v>152.934</v>
      </c>
      <c r="I91" s="277">
        <v>152.93299999999999</v>
      </c>
      <c r="J91" s="290"/>
      <c r="K91" s="291"/>
      <c r="L91" s="290"/>
      <c r="M91" s="291"/>
      <c r="N91" s="299"/>
      <c r="O91" s="311">
        <v>-0.01</v>
      </c>
      <c r="P91" s="324">
        <v>-6.6782422866301588E-6</v>
      </c>
      <c r="Q91" s="316"/>
      <c r="R91" s="332">
        <v>1497.4</v>
      </c>
      <c r="S91" s="277" t="s">
        <v>911</v>
      </c>
      <c r="T91" s="345"/>
      <c r="U91" s="346"/>
      <c r="V91" s="347"/>
      <c r="W91" s="348"/>
      <c r="X91" s="291"/>
      <c r="Y91" s="345"/>
      <c r="Z91" s="346"/>
      <c r="AA91" s="347"/>
      <c r="AB91" s="348"/>
      <c r="AC91" s="291"/>
      <c r="AD91" s="277" t="s">
        <v>684</v>
      </c>
      <c r="AE91" s="360"/>
      <c r="AF91" s="360"/>
      <c r="AG91" s="360"/>
      <c r="AH91" s="360"/>
      <c r="AI91" s="360"/>
      <c r="AJ91" s="360"/>
      <c r="AK91" s="360"/>
      <c r="AL91" s="360"/>
      <c r="AM91" s="360"/>
      <c r="AN91" s="360"/>
      <c r="AO91" s="360"/>
      <c r="AP91" s="360"/>
      <c r="AQ91" s="360"/>
      <c r="AR91" s="360"/>
      <c r="AS91" s="360"/>
      <c r="AT91" s="360"/>
      <c r="AU91" s="360"/>
      <c r="AV91" s="360"/>
      <c r="AW91" s="277" t="s">
        <v>686</v>
      </c>
      <c r="AX91" s="369" t="s">
        <v>912</v>
      </c>
    </row>
    <row r="92" spans="1:50" ht="15" customHeight="1" x14ac:dyDescent="0.35">
      <c r="A92" s="259"/>
      <c r="B92" s="271">
        <v>45594.50099537037</v>
      </c>
      <c r="C92" s="272">
        <v>45594.501250000001</v>
      </c>
      <c r="D92" s="277" t="s">
        <v>167</v>
      </c>
      <c r="E92" s="277" t="s">
        <v>578</v>
      </c>
      <c r="F92" s="277" t="s">
        <v>682</v>
      </c>
      <c r="G92" s="281">
        <v>0.01</v>
      </c>
      <c r="H92" s="277">
        <v>152.93799999999999</v>
      </c>
      <c r="I92" s="277">
        <v>152.93600000000001</v>
      </c>
      <c r="J92" s="290"/>
      <c r="K92" s="291"/>
      <c r="L92" s="290"/>
      <c r="M92" s="291"/>
      <c r="N92" s="299"/>
      <c r="O92" s="311">
        <v>-0.02</v>
      </c>
      <c r="P92" s="324">
        <v>-1.3356395376015921E-5</v>
      </c>
      <c r="Q92" s="316"/>
      <c r="R92" s="332">
        <v>1497.41</v>
      </c>
      <c r="S92" s="277" t="s">
        <v>913</v>
      </c>
      <c r="T92" s="345"/>
      <c r="U92" s="346"/>
      <c r="V92" s="347"/>
      <c r="W92" s="348"/>
      <c r="X92" s="291"/>
      <c r="Y92" s="345"/>
      <c r="Z92" s="346"/>
      <c r="AA92" s="347"/>
      <c r="AB92" s="348"/>
      <c r="AC92" s="291"/>
      <c r="AD92" s="277" t="s">
        <v>684</v>
      </c>
      <c r="AE92" s="360"/>
      <c r="AF92" s="360"/>
      <c r="AG92" s="360"/>
      <c r="AH92" s="360"/>
      <c r="AI92" s="360"/>
      <c r="AJ92" s="360"/>
      <c r="AK92" s="360"/>
      <c r="AL92" s="360"/>
      <c r="AM92" s="360"/>
      <c r="AN92" s="360"/>
      <c r="AO92" s="360"/>
      <c r="AP92" s="360"/>
      <c r="AQ92" s="360"/>
      <c r="AR92" s="360"/>
      <c r="AS92" s="360"/>
      <c r="AT92" s="360"/>
      <c r="AU92" s="360"/>
      <c r="AV92" s="360"/>
      <c r="AW92" s="277" t="s">
        <v>686</v>
      </c>
      <c r="AX92" s="369" t="s">
        <v>914</v>
      </c>
    </row>
    <row r="93" spans="1:50" ht="15" customHeight="1" x14ac:dyDescent="0.35">
      <c r="A93" s="259"/>
      <c r="B93" s="271">
        <v>45594.500439814823</v>
      </c>
      <c r="C93" s="272">
        <v>45594.500798611109</v>
      </c>
      <c r="D93" s="277" t="s">
        <v>167</v>
      </c>
      <c r="E93" s="277" t="s">
        <v>578</v>
      </c>
      <c r="F93" s="277" t="s">
        <v>682</v>
      </c>
      <c r="G93" s="281">
        <v>0.01</v>
      </c>
      <c r="H93" s="277">
        <v>152.93299999999999</v>
      </c>
      <c r="I93" s="277">
        <v>152.92099999999999</v>
      </c>
      <c r="J93" s="290"/>
      <c r="K93" s="291"/>
      <c r="L93" s="290"/>
      <c r="M93" s="291"/>
      <c r="N93" s="299"/>
      <c r="O93" s="311">
        <v>-0.11990000000000001</v>
      </c>
      <c r="P93" s="312">
        <v>-8.007052082568134E-5</v>
      </c>
      <c r="Q93" s="316"/>
      <c r="R93" s="332">
        <v>1497.43</v>
      </c>
      <c r="S93" s="277" t="s">
        <v>911</v>
      </c>
      <c r="T93" s="345"/>
      <c r="U93" s="346"/>
      <c r="V93" s="347"/>
      <c r="W93" s="348"/>
      <c r="X93" s="291"/>
      <c r="Y93" s="345"/>
      <c r="Z93" s="346"/>
      <c r="AA93" s="347"/>
      <c r="AB93" s="348"/>
      <c r="AC93" s="291"/>
      <c r="AD93" s="277" t="s">
        <v>684</v>
      </c>
      <c r="AE93" s="360"/>
      <c r="AF93" s="360"/>
      <c r="AG93" s="360"/>
      <c r="AH93" s="360"/>
      <c r="AI93" s="360"/>
      <c r="AJ93" s="360"/>
      <c r="AK93" s="360"/>
      <c r="AL93" s="360"/>
      <c r="AM93" s="360"/>
      <c r="AN93" s="360"/>
      <c r="AO93" s="360"/>
      <c r="AP93" s="360"/>
      <c r="AQ93" s="360"/>
      <c r="AR93" s="360"/>
      <c r="AS93" s="360"/>
      <c r="AT93" s="360"/>
      <c r="AU93" s="360"/>
      <c r="AV93" s="360"/>
      <c r="AW93" s="277" t="s">
        <v>686</v>
      </c>
      <c r="AX93" s="369" t="s">
        <v>915</v>
      </c>
    </row>
    <row r="94" spans="1:50" ht="15" customHeight="1" x14ac:dyDescent="0.35">
      <c r="A94" s="259"/>
      <c r="B94" s="271">
        <v>45594.462789351863</v>
      </c>
      <c r="C94" s="272">
        <v>45594.463958333326</v>
      </c>
      <c r="D94" s="277" t="s">
        <v>167</v>
      </c>
      <c r="E94" s="277" t="s">
        <v>578</v>
      </c>
      <c r="F94" s="277" t="s">
        <v>696</v>
      </c>
      <c r="G94" s="281">
        <v>0.01</v>
      </c>
      <c r="H94" s="277">
        <v>152.922</v>
      </c>
      <c r="I94" s="277">
        <v>152.99199999999999</v>
      </c>
      <c r="J94" s="290"/>
      <c r="K94" s="291"/>
      <c r="L94" s="290"/>
      <c r="M94" s="291"/>
      <c r="N94" s="299"/>
      <c r="O94" s="311">
        <v>-0.69930000000000003</v>
      </c>
      <c r="P94" s="312">
        <v>-4.669627057527295E-4</v>
      </c>
      <c r="Q94" s="316"/>
      <c r="R94" s="332">
        <v>1497.55</v>
      </c>
      <c r="S94" s="277" t="s">
        <v>916</v>
      </c>
      <c r="T94" s="345"/>
      <c r="U94" s="346"/>
      <c r="V94" s="347"/>
      <c r="W94" s="348"/>
      <c r="X94" s="291"/>
      <c r="Y94" s="345"/>
      <c r="Z94" s="346"/>
      <c r="AA94" s="347"/>
      <c r="AB94" s="348"/>
      <c r="AC94" s="291"/>
      <c r="AD94" s="277" t="s">
        <v>684</v>
      </c>
      <c r="AE94" s="360"/>
      <c r="AF94" s="360"/>
      <c r="AG94" s="360"/>
      <c r="AH94" s="360"/>
      <c r="AI94" s="360"/>
      <c r="AJ94" s="360"/>
      <c r="AK94" s="360"/>
      <c r="AL94" s="360"/>
      <c r="AM94" s="360"/>
      <c r="AN94" s="360"/>
      <c r="AO94" s="360"/>
      <c r="AP94" s="360"/>
      <c r="AQ94" s="360"/>
      <c r="AR94" s="360"/>
      <c r="AS94" s="360"/>
      <c r="AT94" s="360"/>
      <c r="AU94" s="360"/>
      <c r="AV94" s="360"/>
      <c r="AW94" s="277" t="s">
        <v>686</v>
      </c>
      <c r="AX94" s="369" t="s">
        <v>917</v>
      </c>
    </row>
    <row r="95" spans="1:50" ht="15" customHeight="1" x14ac:dyDescent="0.35">
      <c r="A95" s="260"/>
      <c r="B95" s="273">
        <v>45594.460439814808</v>
      </c>
      <c r="C95" s="274">
        <v>45594.461030092592</v>
      </c>
      <c r="D95" s="278" t="s">
        <v>167</v>
      </c>
      <c r="E95" s="278" t="s">
        <v>578</v>
      </c>
      <c r="F95" s="278" t="s">
        <v>682</v>
      </c>
      <c r="G95" s="282">
        <v>0.01</v>
      </c>
      <c r="H95" s="278">
        <v>152.87799999999999</v>
      </c>
      <c r="I95" s="278">
        <v>152.886</v>
      </c>
      <c r="J95" s="292"/>
      <c r="K95" s="293"/>
      <c r="L95" s="292"/>
      <c r="M95" s="293"/>
      <c r="N95" s="303"/>
      <c r="O95" s="320">
        <v>7.9200000000000007E-2</v>
      </c>
      <c r="P95" s="318">
        <v>5.2861671950609047E-5</v>
      </c>
      <c r="Q95" s="319"/>
      <c r="R95" s="336">
        <v>1498.25</v>
      </c>
      <c r="S95" s="278" t="s">
        <v>907</v>
      </c>
      <c r="T95" s="349"/>
      <c r="U95" s="350"/>
      <c r="V95" s="351"/>
      <c r="W95" s="325"/>
      <c r="X95" s="293"/>
      <c r="Y95" s="349"/>
      <c r="Z95" s="350"/>
      <c r="AA95" s="351"/>
      <c r="AB95" s="325"/>
      <c r="AC95" s="293"/>
      <c r="AD95" s="278" t="s">
        <v>684</v>
      </c>
      <c r="AE95" s="361"/>
      <c r="AF95" s="361"/>
      <c r="AG95" s="361"/>
      <c r="AH95" s="361"/>
      <c r="AI95" s="361"/>
      <c r="AJ95" s="361"/>
      <c r="AK95" s="361"/>
      <c r="AL95" s="361"/>
      <c r="AM95" s="361"/>
      <c r="AN95" s="361"/>
      <c r="AO95" s="361"/>
      <c r="AP95" s="361"/>
      <c r="AQ95" s="361"/>
      <c r="AR95" s="361"/>
      <c r="AS95" s="361"/>
      <c r="AT95" s="361"/>
      <c r="AU95" s="361"/>
      <c r="AV95" s="361"/>
      <c r="AW95" s="278" t="s">
        <v>686</v>
      </c>
      <c r="AX95" s="370" t="s">
        <v>918</v>
      </c>
    </row>
    <row r="96" spans="1:50" ht="15" customHeight="1" x14ac:dyDescent="0.35">
      <c r="A96" s="259"/>
      <c r="B96" s="271">
        <v>45594.451585648138</v>
      </c>
      <c r="C96" s="272">
        <v>45594.454363425917</v>
      </c>
      <c r="D96" s="277" t="s">
        <v>167</v>
      </c>
      <c r="E96" s="277" t="s">
        <v>578</v>
      </c>
      <c r="F96" s="277" t="s">
        <v>682</v>
      </c>
      <c r="G96" s="281">
        <v>0.01</v>
      </c>
      <c r="H96" s="277">
        <v>153.095</v>
      </c>
      <c r="I96" s="277">
        <v>152.93100000000001</v>
      </c>
      <c r="J96" s="290"/>
      <c r="K96" s="291"/>
      <c r="L96" s="290"/>
      <c r="M96" s="291"/>
      <c r="N96" s="299"/>
      <c r="O96" s="311">
        <v>-1.6385000000000001</v>
      </c>
      <c r="P96" s="312">
        <v>-1.093667607814867E-3</v>
      </c>
      <c r="Q96" s="316"/>
      <c r="R96" s="332">
        <v>1498.17</v>
      </c>
      <c r="S96" s="277" t="s">
        <v>465</v>
      </c>
      <c r="T96" s="345"/>
      <c r="U96" s="346"/>
      <c r="V96" s="347"/>
      <c r="W96" s="348"/>
      <c r="X96" s="291"/>
      <c r="Y96" s="345"/>
      <c r="Z96" s="346"/>
      <c r="AA96" s="347"/>
      <c r="AB96" s="348"/>
      <c r="AC96" s="291"/>
      <c r="AD96" s="277" t="s">
        <v>684</v>
      </c>
      <c r="AE96" s="360"/>
      <c r="AF96" s="360"/>
      <c r="AG96" s="360"/>
      <c r="AH96" s="360"/>
      <c r="AI96" s="360"/>
      <c r="AJ96" s="360"/>
      <c r="AK96" s="360"/>
      <c r="AL96" s="360"/>
      <c r="AM96" s="360"/>
      <c r="AN96" s="360"/>
      <c r="AO96" s="360"/>
      <c r="AP96" s="360"/>
      <c r="AQ96" s="360"/>
      <c r="AR96" s="360"/>
      <c r="AS96" s="360"/>
      <c r="AT96" s="360"/>
      <c r="AU96" s="360"/>
      <c r="AV96" s="360"/>
      <c r="AW96" s="277" t="s">
        <v>686</v>
      </c>
      <c r="AX96" s="369" t="s">
        <v>919</v>
      </c>
    </row>
    <row r="97" spans="1:50" ht="15" customHeight="1" x14ac:dyDescent="0.35">
      <c r="A97" s="259"/>
      <c r="B97" s="271">
        <v>45593.916643518518</v>
      </c>
      <c r="C97" s="272">
        <v>45593.917002314818</v>
      </c>
      <c r="D97" s="277" t="s">
        <v>167</v>
      </c>
      <c r="E97" s="277" t="s">
        <v>578</v>
      </c>
      <c r="F97" s="277" t="s">
        <v>696</v>
      </c>
      <c r="G97" s="281">
        <v>0.11</v>
      </c>
      <c r="H97" s="277">
        <v>152.72300000000001</v>
      </c>
      <c r="I97" s="277">
        <v>152.726</v>
      </c>
      <c r="J97" s="290"/>
      <c r="K97" s="291"/>
      <c r="L97" s="290"/>
      <c r="M97" s="291"/>
      <c r="N97" s="299"/>
      <c r="O97" s="311">
        <v>-0.32869999999999999</v>
      </c>
      <c r="P97" s="312">
        <v>-2.191610937385402E-4</v>
      </c>
      <c r="Q97" s="316"/>
      <c r="R97" s="332">
        <v>1499.81</v>
      </c>
      <c r="S97" s="277" t="s">
        <v>911</v>
      </c>
      <c r="T97" s="345"/>
      <c r="U97" s="346"/>
      <c r="V97" s="347"/>
      <c r="W97" s="348"/>
      <c r="X97" s="291"/>
      <c r="Y97" s="345"/>
      <c r="Z97" s="346"/>
      <c r="AA97" s="347"/>
      <c r="AB97" s="348"/>
      <c r="AC97" s="291"/>
      <c r="AD97" s="277" t="s">
        <v>684</v>
      </c>
      <c r="AE97" s="360"/>
      <c r="AF97" s="360"/>
      <c r="AG97" s="360"/>
      <c r="AH97" s="360"/>
      <c r="AI97" s="360"/>
      <c r="AJ97" s="360"/>
      <c r="AK97" s="360"/>
      <c r="AL97" s="360"/>
      <c r="AM97" s="360"/>
      <c r="AN97" s="360"/>
      <c r="AO97" s="360"/>
      <c r="AP97" s="360"/>
      <c r="AQ97" s="360"/>
      <c r="AR97" s="360"/>
      <c r="AS97" s="360"/>
      <c r="AT97" s="360"/>
      <c r="AU97" s="360"/>
      <c r="AV97" s="360"/>
      <c r="AW97" s="277" t="s">
        <v>686</v>
      </c>
      <c r="AX97" s="369" t="s">
        <v>920</v>
      </c>
    </row>
    <row r="98" spans="1:50" ht="15" customHeight="1" x14ac:dyDescent="0.35">
      <c r="A98" s="262" t="s">
        <v>921</v>
      </c>
      <c r="B98" s="273">
        <v>45592.938888888893</v>
      </c>
      <c r="C98" s="274">
        <v>45592.948611111111</v>
      </c>
      <c r="D98" s="278" t="s">
        <v>163</v>
      </c>
      <c r="E98" s="278" t="s">
        <v>582</v>
      </c>
      <c r="F98" s="278" t="s">
        <v>696</v>
      </c>
      <c r="G98" s="282">
        <v>831</v>
      </c>
      <c r="H98" s="278">
        <v>0.43659999999999999</v>
      </c>
      <c r="I98" s="278">
        <v>0.43390000000000001</v>
      </c>
      <c r="J98" s="294">
        <v>0.43930000000000002</v>
      </c>
      <c r="K98" s="295">
        <v>6.1841502519469436E-3</v>
      </c>
      <c r="L98" s="294">
        <v>0.43120000000000003</v>
      </c>
      <c r="M98" s="295">
        <v>1.236830050389363E-2</v>
      </c>
      <c r="N98" s="302">
        <v>0.39784355999999998</v>
      </c>
      <c r="O98" s="317">
        <v>1.81138979</v>
      </c>
      <c r="P98" s="318">
        <v>8.1638447898139746E-3</v>
      </c>
      <c r="Q98" s="321">
        <v>0.99999999999997946</v>
      </c>
      <c r="R98" s="335">
        <v>223.69088855999991</v>
      </c>
      <c r="S98" s="278" t="s">
        <v>423</v>
      </c>
      <c r="T98" s="349"/>
      <c r="U98" s="350"/>
      <c r="V98" s="351"/>
      <c r="W98" s="325"/>
      <c r="X98" s="293"/>
      <c r="Y98" s="349"/>
      <c r="Z98" s="350"/>
      <c r="AA98" s="351"/>
      <c r="AB98" s="325"/>
      <c r="AC98" s="293"/>
      <c r="AD98" s="278" t="s">
        <v>677</v>
      </c>
      <c r="AE98" s="278" t="s">
        <v>122</v>
      </c>
      <c r="AF98" s="361"/>
      <c r="AG98" s="361"/>
      <c r="AH98" s="361"/>
      <c r="AI98" s="278" t="s">
        <v>198</v>
      </c>
      <c r="AJ98" s="361"/>
      <c r="AK98" s="361"/>
      <c r="AL98" s="361"/>
      <c r="AM98" s="278" t="s">
        <v>684</v>
      </c>
      <c r="AN98" s="361"/>
      <c r="AO98" s="278" t="s">
        <v>684</v>
      </c>
      <c r="AP98" s="278" t="s">
        <v>685</v>
      </c>
      <c r="AQ98" s="278" t="s">
        <v>129</v>
      </c>
      <c r="AR98" s="278" t="s">
        <v>677</v>
      </c>
      <c r="AS98" s="361"/>
      <c r="AT98" s="361"/>
      <c r="AU98" s="361"/>
      <c r="AV98" s="361"/>
      <c r="AW98" s="278" t="s">
        <v>686</v>
      </c>
      <c r="AX98" s="370" t="s">
        <v>922</v>
      </c>
    </row>
    <row r="99" spans="1:50" ht="15" customHeight="1" x14ac:dyDescent="0.35">
      <c r="A99" s="261" t="s">
        <v>923</v>
      </c>
      <c r="B99" s="271">
        <v>45592.865972222222</v>
      </c>
      <c r="C99" s="272">
        <v>45592.865972222222</v>
      </c>
      <c r="D99" s="277" t="s">
        <v>163</v>
      </c>
      <c r="E99" s="277" t="s">
        <v>355</v>
      </c>
      <c r="F99" s="277" t="s">
        <v>682</v>
      </c>
      <c r="G99" s="281">
        <v>0.24</v>
      </c>
      <c r="H99" s="277">
        <v>2464.94</v>
      </c>
      <c r="I99" s="277">
        <v>2465.13</v>
      </c>
      <c r="J99" s="288">
        <v>2455.36</v>
      </c>
      <c r="K99" s="289">
        <v>3.8865043368195278E-3</v>
      </c>
      <c r="L99" s="288">
        <v>2484.29</v>
      </c>
      <c r="M99" s="289">
        <v>7.8500896573547065E-3</v>
      </c>
      <c r="N99" s="301">
        <v>0.65076924999999997</v>
      </c>
      <c r="O99" s="315">
        <v>-0.60603589999999996</v>
      </c>
      <c r="P99" s="312">
        <v>-2.7239339442849549E-3</v>
      </c>
      <c r="Q99" s="313">
        <v>1.9832985386227141E-2</v>
      </c>
      <c r="R99" s="334">
        <v>221.87949876999991</v>
      </c>
      <c r="S99" s="277" t="s">
        <v>43</v>
      </c>
      <c r="T99" s="345"/>
      <c r="U99" s="346"/>
      <c r="V99" s="347"/>
      <c r="W99" s="348"/>
      <c r="X99" s="291"/>
      <c r="Y99" s="345"/>
      <c r="Z99" s="346"/>
      <c r="AA99" s="347"/>
      <c r="AB99" s="348"/>
      <c r="AC99" s="291"/>
      <c r="AD99" s="277" t="s">
        <v>677</v>
      </c>
      <c r="AE99" s="277" t="s">
        <v>122</v>
      </c>
      <c r="AF99" s="360"/>
      <c r="AG99" s="360"/>
      <c r="AH99" s="360"/>
      <c r="AI99" s="277" t="s">
        <v>198</v>
      </c>
      <c r="AJ99" s="360"/>
      <c r="AK99" s="360"/>
      <c r="AL99" s="360"/>
      <c r="AM99" s="360"/>
      <c r="AN99" s="360"/>
      <c r="AO99" s="277" t="s">
        <v>684</v>
      </c>
      <c r="AP99" s="277" t="s">
        <v>685</v>
      </c>
      <c r="AQ99" s="277" t="s">
        <v>130</v>
      </c>
      <c r="AR99" s="277" t="s">
        <v>677</v>
      </c>
      <c r="AS99" s="360"/>
      <c r="AT99" s="360"/>
      <c r="AU99" s="360"/>
      <c r="AV99" s="360"/>
      <c r="AW99" s="277" t="s">
        <v>686</v>
      </c>
      <c r="AX99" s="369" t="s">
        <v>924</v>
      </c>
    </row>
    <row r="100" spans="1:50" ht="15" customHeight="1" x14ac:dyDescent="0.35">
      <c r="A100" s="261" t="s">
        <v>925</v>
      </c>
      <c r="B100" s="271">
        <v>45568.6875</v>
      </c>
      <c r="C100" s="272">
        <v>45568.687511574077</v>
      </c>
      <c r="D100" s="277" t="s">
        <v>174</v>
      </c>
      <c r="E100" s="277" t="s">
        <v>571</v>
      </c>
      <c r="F100" s="277" t="s">
        <v>696</v>
      </c>
      <c r="G100" s="281">
        <v>7.0000000000000007E-2</v>
      </c>
      <c r="H100" s="277">
        <v>0.85143999999999997</v>
      </c>
      <c r="I100" s="277">
        <v>0.85350999999999999</v>
      </c>
      <c r="J100" s="288">
        <v>0.85233999999999999</v>
      </c>
      <c r="K100" s="289">
        <v>1.057032791506168E-3</v>
      </c>
      <c r="L100" s="288">
        <v>0.84963999999999995</v>
      </c>
      <c r="M100" s="289">
        <v>2.1140655830123359E-3</v>
      </c>
      <c r="N100" s="299"/>
      <c r="O100" s="311">
        <v>-14.69</v>
      </c>
      <c r="P100" s="312">
        <v>-9.8195843555103982E-3</v>
      </c>
      <c r="Q100" s="313">
        <v>-2.2999999999999878</v>
      </c>
      <c r="R100" s="332">
        <v>1481.3</v>
      </c>
      <c r="S100" s="277" t="s">
        <v>43</v>
      </c>
      <c r="T100" s="345"/>
      <c r="U100" s="346"/>
      <c r="V100" s="347"/>
      <c r="W100" s="348"/>
      <c r="X100" s="291"/>
      <c r="Y100" s="345"/>
      <c r="Z100" s="346"/>
      <c r="AA100" s="347"/>
      <c r="AB100" s="348"/>
      <c r="AC100" s="291"/>
      <c r="AD100" s="277" t="s">
        <v>677</v>
      </c>
      <c r="AE100" s="277" t="s">
        <v>124</v>
      </c>
      <c r="AF100" s="360"/>
      <c r="AG100" s="360"/>
      <c r="AH100" s="360"/>
      <c r="AI100" s="277" t="s">
        <v>199</v>
      </c>
      <c r="AJ100" s="360"/>
      <c r="AK100" s="360"/>
      <c r="AL100" s="360"/>
      <c r="AM100" s="360"/>
      <c r="AN100" s="360"/>
      <c r="AO100" s="360"/>
      <c r="AP100" s="277" t="s">
        <v>685</v>
      </c>
      <c r="AQ100" s="277" t="s">
        <v>133</v>
      </c>
      <c r="AR100" s="277" t="s">
        <v>677</v>
      </c>
      <c r="AS100" s="360"/>
      <c r="AT100" s="360"/>
      <c r="AU100" s="360"/>
      <c r="AV100" s="360"/>
      <c r="AW100" s="277" t="s">
        <v>686</v>
      </c>
      <c r="AX100" s="369" t="s">
        <v>926</v>
      </c>
    </row>
    <row r="101" spans="1:50" ht="15" customHeight="1" x14ac:dyDescent="0.35">
      <c r="A101" s="261" t="s">
        <v>927</v>
      </c>
      <c r="B101" s="271">
        <v>45566.404861111107</v>
      </c>
      <c r="C101" s="272">
        <v>45567.036111111112</v>
      </c>
      <c r="D101" s="277" t="s">
        <v>163</v>
      </c>
      <c r="E101" s="277" t="s">
        <v>284</v>
      </c>
      <c r="F101" s="277" t="s">
        <v>682</v>
      </c>
      <c r="G101" s="281">
        <v>447</v>
      </c>
      <c r="H101" s="277">
        <v>0.12920000000000001</v>
      </c>
      <c r="I101" s="277">
        <v>0.1239</v>
      </c>
      <c r="J101" s="288">
        <v>0.1241</v>
      </c>
      <c r="K101" s="289">
        <v>3.9473684210526369E-2</v>
      </c>
      <c r="L101" s="288">
        <v>0.13980000000000001</v>
      </c>
      <c r="M101" s="289">
        <v>8.204334365325075E-2</v>
      </c>
      <c r="N101" s="301">
        <v>7.3998620000000001E-2</v>
      </c>
      <c r="O101" s="315">
        <v>-2.4439652700000001</v>
      </c>
      <c r="P101" s="312">
        <v>-1.086547238424453E-2</v>
      </c>
      <c r="Q101" s="313">
        <v>-1.039215686274511</v>
      </c>
      <c r="R101" s="334">
        <v>222.48553466999991</v>
      </c>
      <c r="S101" s="277" t="s">
        <v>285</v>
      </c>
      <c r="T101" s="345"/>
      <c r="U101" s="346"/>
      <c r="V101" s="347"/>
      <c r="W101" s="348"/>
      <c r="X101" s="291"/>
      <c r="Y101" s="345"/>
      <c r="Z101" s="346"/>
      <c r="AA101" s="347"/>
      <c r="AB101" s="348"/>
      <c r="AC101" s="291"/>
      <c r="AD101" s="277" t="s">
        <v>677</v>
      </c>
      <c r="AE101" s="277" t="s">
        <v>122</v>
      </c>
      <c r="AF101" s="360"/>
      <c r="AG101" s="360"/>
      <c r="AH101" s="360"/>
      <c r="AI101" s="277" t="s">
        <v>199</v>
      </c>
      <c r="AJ101" s="360"/>
      <c r="AK101" s="360"/>
      <c r="AL101" s="360"/>
      <c r="AM101" s="360"/>
      <c r="AN101" s="360"/>
      <c r="AO101" s="360"/>
      <c r="AP101" s="277" t="s">
        <v>685</v>
      </c>
      <c r="AQ101" s="277" t="s">
        <v>133</v>
      </c>
      <c r="AR101" s="277" t="s">
        <v>677</v>
      </c>
      <c r="AS101" s="360"/>
      <c r="AT101" s="360"/>
      <c r="AU101" s="360"/>
      <c r="AV101" s="360"/>
      <c r="AW101" s="277" t="s">
        <v>686</v>
      </c>
      <c r="AX101" s="369" t="s">
        <v>928</v>
      </c>
    </row>
    <row r="102" spans="1:50" ht="15" customHeight="1" x14ac:dyDescent="0.35">
      <c r="A102" s="261" t="s">
        <v>929</v>
      </c>
      <c r="B102" s="271">
        <v>45562.491631944453</v>
      </c>
      <c r="C102" s="272">
        <v>45562.499432870369</v>
      </c>
      <c r="D102" s="277" t="s">
        <v>174</v>
      </c>
      <c r="E102" s="277" t="s">
        <v>578</v>
      </c>
      <c r="F102" s="277" t="s">
        <v>682</v>
      </c>
      <c r="G102" s="281">
        <v>0.1</v>
      </c>
      <c r="H102" s="277">
        <v>145.37</v>
      </c>
      <c r="I102" s="277">
        <v>145.267</v>
      </c>
      <c r="J102" s="288">
        <v>145.27000000000001</v>
      </c>
      <c r="K102" s="289">
        <v>6.8789984178299732E-4</v>
      </c>
      <c r="L102" s="288">
        <v>145.57</v>
      </c>
      <c r="M102" s="289">
        <v>1.3757996835659951E-3</v>
      </c>
      <c r="N102" s="299"/>
      <c r="O102" s="311">
        <v>-11.31</v>
      </c>
      <c r="P102" s="312">
        <v>-7.5034830491607519E-3</v>
      </c>
      <c r="Q102" s="313">
        <v>-1.030000000000145</v>
      </c>
      <c r="R102" s="332">
        <v>1495.99</v>
      </c>
      <c r="S102" s="277" t="s">
        <v>930</v>
      </c>
      <c r="T102" s="345"/>
      <c r="U102" s="346"/>
      <c r="V102" s="347"/>
      <c r="W102" s="348"/>
      <c r="X102" s="291"/>
      <c r="Y102" s="345"/>
      <c r="Z102" s="346"/>
      <c r="AA102" s="347"/>
      <c r="AB102" s="348"/>
      <c r="AC102" s="291"/>
      <c r="AD102" s="277" t="s">
        <v>677</v>
      </c>
      <c r="AE102" s="360"/>
      <c r="AF102" s="277" t="s">
        <v>579</v>
      </c>
      <c r="AG102" s="360"/>
      <c r="AH102" s="360"/>
      <c r="AI102" s="277" t="s">
        <v>199</v>
      </c>
      <c r="AJ102" s="360"/>
      <c r="AK102" s="360"/>
      <c r="AL102" s="360"/>
      <c r="AM102" s="360"/>
      <c r="AN102" s="360"/>
      <c r="AO102" s="360"/>
      <c r="AP102" s="277" t="s">
        <v>685</v>
      </c>
      <c r="AQ102" s="277" t="s">
        <v>129</v>
      </c>
      <c r="AR102" s="277" t="s">
        <v>677</v>
      </c>
      <c r="AS102" s="360"/>
      <c r="AT102" s="360"/>
      <c r="AU102" s="360"/>
      <c r="AV102" s="360"/>
      <c r="AW102" s="277" t="s">
        <v>686</v>
      </c>
      <c r="AX102" s="369" t="s">
        <v>931</v>
      </c>
    </row>
    <row r="103" spans="1:50" ht="15" customHeight="1" x14ac:dyDescent="0.35">
      <c r="A103" s="261" t="s">
        <v>932</v>
      </c>
      <c r="B103" s="271">
        <v>45557.802777777782</v>
      </c>
      <c r="C103" s="272">
        <v>45557.864583333343</v>
      </c>
      <c r="D103" s="277" t="s">
        <v>163</v>
      </c>
      <c r="E103" s="277" t="s">
        <v>586</v>
      </c>
      <c r="F103" s="277" t="s">
        <v>682</v>
      </c>
      <c r="G103" s="281">
        <v>1643</v>
      </c>
      <c r="H103" s="277">
        <v>3.3169999999999998E-2</v>
      </c>
      <c r="I103" s="277">
        <v>3.141E-2</v>
      </c>
      <c r="J103" s="288">
        <v>3.177E-2</v>
      </c>
      <c r="K103" s="289">
        <v>4.2206813385589341E-2</v>
      </c>
      <c r="L103" s="288">
        <v>3.669E-2</v>
      </c>
      <c r="M103" s="289">
        <v>0.1061199879409105</v>
      </c>
      <c r="N103" s="301">
        <v>5.835775E-2</v>
      </c>
      <c r="O103" s="315">
        <v>-2.9509044000000002</v>
      </c>
      <c r="P103" s="312">
        <v>-1.294935564357355E-2</v>
      </c>
      <c r="Q103" s="313">
        <v>-1.2571428571428569</v>
      </c>
      <c r="R103" s="334">
        <v>224.92949993999991</v>
      </c>
      <c r="S103" s="277" t="s">
        <v>587</v>
      </c>
      <c r="T103" s="345"/>
      <c r="U103" s="346"/>
      <c r="V103" s="347"/>
      <c r="W103" s="348"/>
      <c r="X103" s="291"/>
      <c r="Y103" s="345"/>
      <c r="Z103" s="346"/>
      <c r="AA103" s="347"/>
      <c r="AB103" s="348"/>
      <c r="AC103" s="291"/>
      <c r="AD103" s="277" t="s">
        <v>677</v>
      </c>
      <c r="AE103" s="277" t="s">
        <v>122</v>
      </c>
      <c r="AF103" s="360"/>
      <c r="AG103" s="360"/>
      <c r="AH103" s="360"/>
      <c r="AI103" s="277" t="s">
        <v>198</v>
      </c>
      <c r="AJ103" s="360"/>
      <c r="AK103" s="277" t="s">
        <v>684</v>
      </c>
      <c r="AL103" s="360"/>
      <c r="AM103" s="360"/>
      <c r="AN103" s="360"/>
      <c r="AO103" s="360"/>
      <c r="AP103" s="277" t="s">
        <v>685</v>
      </c>
      <c r="AQ103" s="277" t="s">
        <v>130</v>
      </c>
      <c r="AR103" s="277" t="s">
        <v>677</v>
      </c>
      <c r="AS103" s="360"/>
      <c r="AT103" s="360"/>
      <c r="AU103" s="360"/>
      <c r="AV103" s="360"/>
      <c r="AW103" s="277" t="s">
        <v>686</v>
      </c>
      <c r="AX103" s="369" t="s">
        <v>933</v>
      </c>
    </row>
    <row r="104" spans="1:50" ht="15" customHeight="1" x14ac:dyDescent="0.35">
      <c r="A104" s="261" t="s">
        <v>934</v>
      </c>
      <c r="B104" s="271">
        <v>45554.559652777767</v>
      </c>
      <c r="C104" s="272">
        <v>45554.560081018521</v>
      </c>
      <c r="D104" s="277" t="s">
        <v>174</v>
      </c>
      <c r="E104" s="277" t="s">
        <v>498</v>
      </c>
      <c r="F104" s="277" t="s">
        <v>696</v>
      </c>
      <c r="G104" s="281">
        <v>7.0000000000000007E-2</v>
      </c>
      <c r="H104" s="277">
        <v>0.62233000000000005</v>
      </c>
      <c r="I104" s="277">
        <v>0.62234999999999996</v>
      </c>
      <c r="J104" s="288">
        <v>0.62333000000000005</v>
      </c>
      <c r="K104" s="289">
        <v>1.6068645252518771E-3</v>
      </c>
      <c r="L104" s="288">
        <v>0.62033000000000005</v>
      </c>
      <c r="M104" s="289">
        <v>3.2137290505037551E-3</v>
      </c>
      <c r="N104" s="299"/>
      <c r="O104" s="311">
        <v>-0.21</v>
      </c>
      <c r="P104" s="312">
        <v>-1.3930255852365821E-4</v>
      </c>
      <c r="Q104" s="313">
        <v>-1.9999999999908959E-2</v>
      </c>
      <c r="R104" s="332">
        <v>1507.3</v>
      </c>
      <c r="S104" s="277" t="s">
        <v>935</v>
      </c>
      <c r="T104" s="345"/>
      <c r="U104" s="346"/>
      <c r="V104" s="347"/>
      <c r="W104" s="348"/>
      <c r="X104" s="291"/>
      <c r="Y104" s="345"/>
      <c r="Z104" s="346"/>
      <c r="AA104" s="347"/>
      <c r="AB104" s="348"/>
      <c r="AC104" s="291"/>
      <c r="AD104" s="277" t="s">
        <v>677</v>
      </c>
      <c r="AE104" s="277" t="s">
        <v>122</v>
      </c>
      <c r="AF104" s="360"/>
      <c r="AG104" s="360"/>
      <c r="AH104" s="360"/>
      <c r="AI104" s="277" t="s">
        <v>199</v>
      </c>
      <c r="AJ104" s="360"/>
      <c r="AK104" s="360"/>
      <c r="AL104" s="360"/>
      <c r="AM104" s="360"/>
      <c r="AN104" s="360"/>
      <c r="AO104" s="360"/>
      <c r="AP104" s="277" t="s">
        <v>685</v>
      </c>
      <c r="AQ104" s="277" t="s">
        <v>130</v>
      </c>
      <c r="AR104" s="277" t="s">
        <v>677</v>
      </c>
      <c r="AS104" s="360"/>
      <c r="AT104" s="360"/>
      <c r="AU104" s="360"/>
      <c r="AV104" s="360"/>
      <c r="AW104" s="277" t="s">
        <v>686</v>
      </c>
      <c r="AX104" s="369" t="s">
        <v>936</v>
      </c>
    </row>
    <row r="105" spans="1:50" ht="15" customHeight="1" x14ac:dyDescent="0.35">
      <c r="A105" s="261" t="s">
        <v>937</v>
      </c>
      <c r="B105" s="271">
        <v>45550.670138888891</v>
      </c>
      <c r="C105" s="272">
        <v>45550.709722222222</v>
      </c>
      <c r="D105" s="277" t="s">
        <v>163</v>
      </c>
      <c r="E105" s="277" t="s">
        <v>523</v>
      </c>
      <c r="F105" s="277" t="s">
        <v>682</v>
      </c>
      <c r="G105" s="281">
        <v>5100</v>
      </c>
      <c r="H105" s="277">
        <v>5.4460000000000001E-2</v>
      </c>
      <c r="I105" s="277">
        <v>5.3789999999999998E-2</v>
      </c>
      <c r="J105" s="288">
        <v>5.4010000000000002E-2</v>
      </c>
      <c r="K105" s="289">
        <v>8.2629452809401208E-3</v>
      </c>
      <c r="L105" s="288">
        <v>5.5800000000000002E-2</v>
      </c>
      <c r="M105" s="289">
        <v>2.4605214836577322E-2</v>
      </c>
      <c r="N105" s="301">
        <v>0.30365110000000001</v>
      </c>
      <c r="O105" s="315">
        <v>-3.7036177499999998</v>
      </c>
      <c r="P105" s="312">
        <v>-1.5992544375797529E-2</v>
      </c>
      <c r="Q105" s="313">
        <v>-1.4888888888889009</v>
      </c>
      <c r="R105" s="334">
        <v>227.8804043399999</v>
      </c>
      <c r="S105" s="277" t="s">
        <v>524</v>
      </c>
      <c r="T105" s="345"/>
      <c r="U105" s="346"/>
      <c r="V105" s="347"/>
      <c r="W105" s="348"/>
      <c r="X105" s="291"/>
      <c r="Y105" s="345"/>
      <c r="Z105" s="346"/>
      <c r="AA105" s="347"/>
      <c r="AB105" s="348"/>
      <c r="AC105" s="291"/>
      <c r="AD105" s="277" t="s">
        <v>677</v>
      </c>
      <c r="AE105" s="277" t="s">
        <v>122</v>
      </c>
      <c r="AF105" s="360"/>
      <c r="AG105" s="360"/>
      <c r="AH105" s="360"/>
      <c r="AI105" s="277" t="s">
        <v>198</v>
      </c>
      <c r="AJ105" s="360"/>
      <c r="AK105" s="360"/>
      <c r="AL105" s="360"/>
      <c r="AM105" s="360"/>
      <c r="AN105" s="277" t="s">
        <v>684</v>
      </c>
      <c r="AO105" s="360"/>
      <c r="AP105" s="277" t="s">
        <v>685</v>
      </c>
      <c r="AQ105" s="277" t="s">
        <v>128</v>
      </c>
      <c r="AR105" s="277" t="s">
        <v>677</v>
      </c>
      <c r="AS105" s="360"/>
      <c r="AT105" s="360"/>
      <c r="AU105" s="360"/>
      <c r="AV105" s="360"/>
      <c r="AW105" s="277" t="s">
        <v>686</v>
      </c>
      <c r="AX105" s="369" t="s">
        <v>938</v>
      </c>
    </row>
    <row r="106" spans="1:50" ht="15" customHeight="1" x14ac:dyDescent="0.35">
      <c r="A106" s="262" t="s">
        <v>939</v>
      </c>
      <c r="B106" s="273">
        <v>45550.658333333333</v>
      </c>
      <c r="C106" s="274">
        <v>45550.673611111109</v>
      </c>
      <c r="D106" s="278" t="s">
        <v>163</v>
      </c>
      <c r="E106" s="278" t="s">
        <v>582</v>
      </c>
      <c r="F106" s="278" t="s">
        <v>682</v>
      </c>
      <c r="G106" s="282">
        <v>765</v>
      </c>
      <c r="H106" s="278">
        <v>0.3886</v>
      </c>
      <c r="I106" s="278">
        <v>0.39460000000000001</v>
      </c>
      <c r="J106" s="294">
        <v>0.3856</v>
      </c>
      <c r="K106" s="295">
        <v>7.7200205867215717E-3</v>
      </c>
      <c r="L106" s="294">
        <v>0.39460000000000001</v>
      </c>
      <c r="M106" s="295">
        <v>1.544004117344314E-2</v>
      </c>
      <c r="N106" s="302">
        <v>0.11982959999999999</v>
      </c>
      <c r="O106" s="317">
        <v>4.4693037499999999</v>
      </c>
      <c r="P106" s="318">
        <v>1.9678617848576729E-2</v>
      </c>
      <c r="Q106" s="321">
        <v>2</v>
      </c>
      <c r="R106" s="335">
        <v>231.58402208999991</v>
      </c>
      <c r="S106" s="278" t="s">
        <v>940</v>
      </c>
      <c r="T106" s="349"/>
      <c r="U106" s="350"/>
      <c r="V106" s="351"/>
      <c r="W106" s="325"/>
      <c r="X106" s="293"/>
      <c r="Y106" s="349"/>
      <c r="Z106" s="350"/>
      <c r="AA106" s="351"/>
      <c r="AB106" s="325"/>
      <c r="AC106" s="293"/>
      <c r="AD106" s="278" t="s">
        <v>677</v>
      </c>
      <c r="AE106" s="361"/>
      <c r="AF106" s="361"/>
      <c r="AG106" s="361"/>
      <c r="AH106" s="361"/>
      <c r="AI106" s="278" t="s">
        <v>199</v>
      </c>
      <c r="AJ106" s="361"/>
      <c r="AK106" s="361"/>
      <c r="AL106" s="361"/>
      <c r="AM106" s="278" t="s">
        <v>684</v>
      </c>
      <c r="AN106" s="361"/>
      <c r="AO106" s="361"/>
      <c r="AP106" s="278" t="s">
        <v>685</v>
      </c>
      <c r="AQ106" s="278" t="s">
        <v>128</v>
      </c>
      <c r="AR106" s="278" t="s">
        <v>677</v>
      </c>
      <c r="AS106" s="361"/>
      <c r="AT106" s="361"/>
      <c r="AU106" s="361"/>
      <c r="AV106" s="361"/>
      <c r="AW106" s="278" t="s">
        <v>686</v>
      </c>
      <c r="AX106" s="370" t="s">
        <v>941</v>
      </c>
    </row>
    <row r="107" spans="1:50" ht="15" customHeight="1" x14ac:dyDescent="0.35">
      <c r="A107" s="261" t="s">
        <v>942</v>
      </c>
      <c r="B107" s="271">
        <v>45516.22152777778</v>
      </c>
      <c r="C107" s="272">
        <v>45516.22152777778</v>
      </c>
      <c r="D107" s="277" t="s">
        <v>163</v>
      </c>
      <c r="E107" s="277" t="s">
        <v>626</v>
      </c>
      <c r="F107" s="277" t="s">
        <v>682</v>
      </c>
      <c r="G107" s="281">
        <v>14.67</v>
      </c>
      <c r="H107" s="277">
        <v>40.659999999999997</v>
      </c>
      <c r="I107" s="277">
        <v>40.35</v>
      </c>
      <c r="J107" s="288">
        <v>40.5</v>
      </c>
      <c r="K107" s="289">
        <v>3.9350713231676489E-3</v>
      </c>
      <c r="L107" s="288">
        <v>40.98</v>
      </c>
      <c r="M107" s="289">
        <v>7.8701426463354731E-3</v>
      </c>
      <c r="N107" s="301">
        <v>0.44486041999999998</v>
      </c>
      <c r="O107" s="315">
        <v>-4.9934270700000001</v>
      </c>
      <c r="P107" s="312">
        <v>-2.1513364217268301E-2</v>
      </c>
      <c r="Q107" s="313">
        <v>-1.9375000000000111</v>
      </c>
      <c r="R107" s="334">
        <v>227.11471833999991</v>
      </c>
      <c r="S107" s="277" t="s">
        <v>43</v>
      </c>
      <c r="T107" s="345"/>
      <c r="U107" s="346"/>
      <c r="V107" s="347"/>
      <c r="W107" s="348"/>
      <c r="X107" s="291"/>
      <c r="Y107" s="345"/>
      <c r="Z107" s="346"/>
      <c r="AA107" s="347"/>
      <c r="AB107" s="348"/>
      <c r="AC107" s="291"/>
      <c r="AD107" s="277" t="s">
        <v>677</v>
      </c>
      <c r="AE107" s="360"/>
      <c r="AF107" s="360"/>
      <c r="AG107" s="360"/>
      <c r="AH107" s="360"/>
      <c r="AI107" s="277" t="s">
        <v>199</v>
      </c>
      <c r="AJ107" s="360"/>
      <c r="AK107" s="360"/>
      <c r="AL107" s="360"/>
      <c r="AM107" s="360"/>
      <c r="AN107" s="360"/>
      <c r="AO107" s="360"/>
      <c r="AP107" s="277" t="s">
        <v>685</v>
      </c>
      <c r="AQ107" s="277" t="s">
        <v>131</v>
      </c>
      <c r="AR107" s="277" t="s">
        <v>677</v>
      </c>
      <c r="AS107" s="360"/>
      <c r="AT107" s="360"/>
      <c r="AU107" s="360"/>
      <c r="AV107" s="360"/>
      <c r="AW107" s="277" t="s">
        <v>686</v>
      </c>
      <c r="AX107" s="369" t="s">
        <v>943</v>
      </c>
    </row>
    <row r="108" spans="1:50" ht="15" customHeight="1" x14ac:dyDescent="0.35">
      <c r="A108" s="258"/>
      <c r="B108" s="269">
        <v>45495</v>
      </c>
      <c r="C108" s="270">
        <v>45495</v>
      </c>
      <c r="D108" s="187" t="s">
        <v>170</v>
      </c>
      <c r="E108" s="187" t="s">
        <v>688</v>
      </c>
      <c r="F108" s="187" t="s">
        <v>882</v>
      </c>
      <c r="G108" s="280"/>
      <c r="H108" s="279"/>
      <c r="I108" s="279"/>
      <c r="J108" s="286"/>
      <c r="K108" s="287"/>
      <c r="L108" s="286"/>
      <c r="M108" s="287"/>
      <c r="N108" s="298"/>
      <c r="O108" s="322"/>
      <c r="P108" s="148"/>
      <c r="Q108" s="310"/>
      <c r="R108" s="337">
        <v>0.01</v>
      </c>
      <c r="S108" s="279"/>
      <c r="T108" s="343"/>
      <c r="U108" s="344"/>
      <c r="V108" s="71"/>
      <c r="W108" s="148"/>
      <c r="X108" s="287"/>
      <c r="Y108" s="343"/>
      <c r="Z108" s="344"/>
      <c r="AA108" s="71"/>
      <c r="AB108" s="148"/>
      <c r="AC108" s="287"/>
      <c r="AD108" s="187" t="s">
        <v>677</v>
      </c>
      <c r="AE108" s="279"/>
      <c r="AF108" s="279"/>
      <c r="AG108" s="279"/>
      <c r="AH108" s="279"/>
      <c r="AI108" s="279"/>
      <c r="AJ108" s="279"/>
      <c r="AK108" s="279"/>
      <c r="AL108" s="279"/>
      <c r="AM108" s="279"/>
      <c r="AN108" s="279"/>
      <c r="AO108" s="279"/>
      <c r="AP108" s="279"/>
      <c r="AQ108" s="279"/>
      <c r="AR108" s="279"/>
      <c r="AS108" s="364" t="s">
        <v>944</v>
      </c>
      <c r="AT108" s="279"/>
      <c r="AU108" s="187">
        <v>0.01</v>
      </c>
      <c r="AV108" s="187" t="s">
        <v>168</v>
      </c>
      <c r="AW108" s="187" t="s">
        <v>691</v>
      </c>
      <c r="AX108" s="368" t="s">
        <v>945</v>
      </c>
    </row>
    <row r="109" spans="1:50" ht="15" customHeight="1" x14ac:dyDescent="0.35">
      <c r="A109" s="262" t="s">
        <v>946</v>
      </c>
      <c r="B109" s="273">
        <v>45453.928182870368</v>
      </c>
      <c r="C109" s="274">
        <v>45453.956041666657</v>
      </c>
      <c r="D109" s="278" t="s">
        <v>174</v>
      </c>
      <c r="E109" s="278" t="s">
        <v>389</v>
      </c>
      <c r="F109" s="278" t="s">
        <v>696</v>
      </c>
      <c r="G109" s="282">
        <v>0.09</v>
      </c>
      <c r="H109" s="278">
        <v>1.0757000000000001</v>
      </c>
      <c r="I109" s="278">
        <v>1.0743</v>
      </c>
      <c r="J109" s="294">
        <v>1.0764199999999999</v>
      </c>
      <c r="K109" s="295">
        <v>6.6933159802903396E-4</v>
      </c>
      <c r="L109" s="294">
        <v>1.0743199999999999</v>
      </c>
      <c r="M109" s="295">
        <v>1.282885562889429E-3</v>
      </c>
      <c r="N109" s="304">
        <v>0.63</v>
      </c>
      <c r="O109" s="320">
        <v>18.34</v>
      </c>
      <c r="P109" s="318">
        <v>1.231558519175111E-2</v>
      </c>
      <c r="Q109" s="321">
        <v>1.9444444444449931</v>
      </c>
      <c r="R109" s="336">
        <v>1507.51</v>
      </c>
      <c r="S109" s="278" t="s">
        <v>947</v>
      </c>
      <c r="T109" s="349"/>
      <c r="U109" s="350"/>
      <c r="V109" s="351"/>
      <c r="W109" s="325"/>
      <c r="X109" s="293"/>
      <c r="Y109" s="349"/>
      <c r="Z109" s="350"/>
      <c r="AA109" s="351"/>
      <c r="AB109" s="325"/>
      <c r="AC109" s="293"/>
      <c r="AD109" s="278" t="s">
        <v>677</v>
      </c>
      <c r="AE109" s="278" t="s">
        <v>122</v>
      </c>
      <c r="AF109" s="361"/>
      <c r="AG109" s="361"/>
      <c r="AH109" s="361"/>
      <c r="AI109" s="278" t="s">
        <v>199</v>
      </c>
      <c r="AJ109" s="361"/>
      <c r="AK109" s="361"/>
      <c r="AL109" s="361"/>
      <c r="AM109" s="278" t="s">
        <v>684</v>
      </c>
      <c r="AN109" s="361"/>
      <c r="AO109" s="361"/>
      <c r="AP109" s="278" t="s">
        <v>685</v>
      </c>
      <c r="AQ109" s="278" t="s">
        <v>130</v>
      </c>
      <c r="AR109" s="278" t="s">
        <v>677</v>
      </c>
      <c r="AS109" s="361"/>
      <c r="AT109" s="361"/>
      <c r="AU109" s="361"/>
      <c r="AV109" s="361"/>
      <c r="AW109" s="278" t="s">
        <v>686</v>
      </c>
      <c r="AX109" s="370" t="s">
        <v>948</v>
      </c>
    </row>
    <row r="110" spans="1:50" ht="15" customHeight="1" x14ac:dyDescent="0.35">
      <c r="A110" s="262" t="s">
        <v>949</v>
      </c>
      <c r="B110" s="273">
        <v>45445.001388888893</v>
      </c>
      <c r="C110" s="274">
        <v>45445.015972222223</v>
      </c>
      <c r="D110" s="278" t="s">
        <v>163</v>
      </c>
      <c r="E110" s="278" t="s">
        <v>294</v>
      </c>
      <c r="F110" s="278" t="s">
        <v>682</v>
      </c>
      <c r="G110" s="282">
        <v>0.03</v>
      </c>
      <c r="H110" s="278">
        <v>67703.8</v>
      </c>
      <c r="I110" s="278">
        <v>67836.2</v>
      </c>
      <c r="J110" s="294">
        <v>67631.8</v>
      </c>
      <c r="K110" s="295">
        <v>1.063455817841834E-3</v>
      </c>
      <c r="L110" s="294">
        <v>67847.8</v>
      </c>
      <c r="M110" s="295">
        <v>2.1269116356836689E-3</v>
      </c>
      <c r="N110" s="302">
        <v>2.2364099999999998</v>
      </c>
      <c r="O110" s="317">
        <v>1.7347233500000001</v>
      </c>
      <c r="P110" s="318">
        <v>7.5300498403335688E-3</v>
      </c>
      <c r="Q110" s="321">
        <v>1.838888888888808</v>
      </c>
      <c r="R110" s="335">
        <v>232.10814540999991</v>
      </c>
      <c r="S110" s="278" t="s">
        <v>950</v>
      </c>
      <c r="T110" s="349"/>
      <c r="U110" s="350"/>
      <c r="V110" s="351"/>
      <c r="W110" s="325"/>
      <c r="X110" s="293"/>
      <c r="Y110" s="349"/>
      <c r="Z110" s="350"/>
      <c r="AA110" s="351"/>
      <c r="AB110" s="325"/>
      <c r="AC110" s="293"/>
      <c r="AD110" s="278" t="s">
        <v>677</v>
      </c>
      <c r="AE110" s="278" t="s">
        <v>122</v>
      </c>
      <c r="AF110" s="361"/>
      <c r="AG110" s="361"/>
      <c r="AH110" s="361"/>
      <c r="AI110" s="278" t="s">
        <v>198</v>
      </c>
      <c r="AJ110" s="361"/>
      <c r="AK110" s="361"/>
      <c r="AL110" s="361"/>
      <c r="AM110" s="278" t="s">
        <v>684</v>
      </c>
      <c r="AN110" s="361"/>
      <c r="AO110" s="361"/>
      <c r="AP110" s="278" t="s">
        <v>685</v>
      </c>
      <c r="AQ110" s="278" t="s">
        <v>129</v>
      </c>
      <c r="AR110" s="278" t="s">
        <v>677</v>
      </c>
      <c r="AS110" s="361"/>
      <c r="AT110" s="361"/>
      <c r="AU110" s="361"/>
      <c r="AV110" s="361"/>
      <c r="AW110" s="278" t="s">
        <v>686</v>
      </c>
      <c r="AX110" s="370" t="s">
        <v>951</v>
      </c>
    </row>
    <row r="111" spans="1:50" ht="15" customHeight="1" x14ac:dyDescent="0.35">
      <c r="A111" s="261" t="s">
        <v>952</v>
      </c>
      <c r="B111" s="271">
        <v>45373.762557870366</v>
      </c>
      <c r="C111" s="272">
        <v>45384.367627314823</v>
      </c>
      <c r="D111" s="277" t="s">
        <v>174</v>
      </c>
      <c r="E111" s="277" t="s">
        <v>434</v>
      </c>
      <c r="F111" s="277" t="s">
        <v>682</v>
      </c>
      <c r="G111" s="281">
        <v>0.01</v>
      </c>
      <c r="H111" s="277">
        <v>1.2589900000000001</v>
      </c>
      <c r="I111" s="277">
        <v>1.2552000000000001</v>
      </c>
      <c r="J111" s="288">
        <v>1.25379</v>
      </c>
      <c r="K111" s="289">
        <v>4.1302949189430359E-3</v>
      </c>
      <c r="L111" s="288">
        <v>1.26939</v>
      </c>
      <c r="M111" s="289">
        <v>8.2605898378858966E-3</v>
      </c>
      <c r="N111" s="305">
        <v>0.54</v>
      </c>
      <c r="O111" s="311">
        <v>-6.41</v>
      </c>
      <c r="P111" s="312">
        <v>-4.2859626365690899E-3</v>
      </c>
      <c r="Q111" s="313">
        <v>-0.72884615384613305</v>
      </c>
      <c r="R111" s="332">
        <v>1489.17</v>
      </c>
      <c r="S111" s="277" t="s">
        <v>438</v>
      </c>
      <c r="T111" s="345"/>
      <c r="U111" s="346"/>
      <c r="V111" s="347"/>
      <c r="W111" s="348"/>
      <c r="X111" s="291"/>
      <c r="Y111" s="345"/>
      <c r="Z111" s="346"/>
      <c r="AA111" s="347"/>
      <c r="AB111" s="348"/>
      <c r="AC111" s="291"/>
      <c r="AD111" s="277" t="s">
        <v>677</v>
      </c>
      <c r="AE111" s="277" t="s">
        <v>122</v>
      </c>
      <c r="AF111" s="360"/>
      <c r="AG111" s="360"/>
      <c r="AH111" s="360"/>
      <c r="AI111" s="277" t="s">
        <v>199</v>
      </c>
      <c r="AJ111" s="360"/>
      <c r="AK111" s="360"/>
      <c r="AL111" s="360"/>
      <c r="AM111" s="277" t="s">
        <v>684</v>
      </c>
      <c r="AN111" s="360"/>
      <c r="AO111" s="277" t="s">
        <v>684</v>
      </c>
      <c r="AP111" s="277" t="s">
        <v>685</v>
      </c>
      <c r="AQ111" s="277" t="s">
        <v>134</v>
      </c>
      <c r="AR111" s="277" t="s">
        <v>677</v>
      </c>
      <c r="AS111" s="360"/>
      <c r="AT111" s="360"/>
      <c r="AU111" s="360"/>
      <c r="AV111" s="360"/>
      <c r="AW111" s="277" t="s">
        <v>686</v>
      </c>
      <c r="AX111" s="369" t="s">
        <v>953</v>
      </c>
    </row>
    <row r="112" spans="1:50" ht="15" customHeight="1" x14ac:dyDescent="0.35">
      <c r="A112" s="261" t="s">
        <v>954</v>
      </c>
      <c r="B112" s="271">
        <v>45376.999305555553</v>
      </c>
      <c r="C112" s="272">
        <v>45377.006944444453</v>
      </c>
      <c r="D112" s="277" t="s">
        <v>163</v>
      </c>
      <c r="E112" s="277" t="s">
        <v>286</v>
      </c>
      <c r="F112" s="277" t="s">
        <v>696</v>
      </c>
      <c r="G112" s="281">
        <v>0.83</v>
      </c>
      <c r="H112" s="277">
        <v>583.45000000000005</v>
      </c>
      <c r="I112" s="277">
        <v>585.95000000000005</v>
      </c>
      <c r="J112" s="288">
        <v>586.29999999999995</v>
      </c>
      <c r="K112" s="289">
        <v>4.8847373382464804E-3</v>
      </c>
      <c r="L112" s="288">
        <v>578.6</v>
      </c>
      <c r="M112" s="289">
        <v>8.3126231896478234E-3</v>
      </c>
      <c r="N112" s="301">
        <v>0.53383111000000005</v>
      </c>
      <c r="O112" s="315">
        <v>-2.60969776</v>
      </c>
      <c r="P112" s="312">
        <v>-1.1201231067796771E-2</v>
      </c>
      <c r="Q112" s="313">
        <v>-0.87719298245616839</v>
      </c>
      <c r="R112" s="334">
        <v>230.37342205999991</v>
      </c>
      <c r="S112" s="277" t="s">
        <v>520</v>
      </c>
      <c r="T112" s="345"/>
      <c r="U112" s="346"/>
      <c r="V112" s="347"/>
      <c r="W112" s="348"/>
      <c r="X112" s="291"/>
      <c r="Y112" s="345"/>
      <c r="Z112" s="346"/>
      <c r="AA112" s="347"/>
      <c r="AB112" s="348"/>
      <c r="AC112" s="291"/>
      <c r="AD112" s="277" t="s">
        <v>677</v>
      </c>
      <c r="AE112" s="277" t="s">
        <v>122</v>
      </c>
      <c r="AF112" s="360"/>
      <c r="AG112" s="360"/>
      <c r="AH112" s="360"/>
      <c r="AI112" s="277" t="s">
        <v>198</v>
      </c>
      <c r="AJ112" s="360"/>
      <c r="AK112" s="360"/>
      <c r="AL112" s="360"/>
      <c r="AM112" s="360"/>
      <c r="AN112" s="360"/>
      <c r="AO112" s="360"/>
      <c r="AP112" s="277" t="s">
        <v>685</v>
      </c>
      <c r="AQ112" s="277" t="s">
        <v>129</v>
      </c>
      <c r="AR112" s="277" t="s">
        <v>677</v>
      </c>
      <c r="AS112" s="360"/>
      <c r="AT112" s="360"/>
      <c r="AU112" s="360"/>
      <c r="AV112" s="360"/>
      <c r="AW112" s="277" t="s">
        <v>686</v>
      </c>
      <c r="AX112" s="369" t="s">
        <v>955</v>
      </c>
    </row>
    <row r="113" spans="1:50" ht="15" customHeight="1" x14ac:dyDescent="0.35">
      <c r="A113" s="259"/>
      <c r="B113" s="271">
        <v>45376.292824074073</v>
      </c>
      <c r="C113" s="272">
        <v>45376.335381944453</v>
      </c>
      <c r="D113" s="277" t="s">
        <v>174</v>
      </c>
      <c r="E113" s="277" t="s">
        <v>434</v>
      </c>
      <c r="F113" s="277" t="s">
        <v>682</v>
      </c>
      <c r="G113" s="281">
        <v>0.01</v>
      </c>
      <c r="H113" s="277">
        <v>1.2616700000000001</v>
      </c>
      <c r="I113" s="277">
        <v>1.2593099999999999</v>
      </c>
      <c r="J113" s="288">
        <v>1.25647</v>
      </c>
      <c r="K113" s="289">
        <v>4.1215214755047618E-3</v>
      </c>
      <c r="L113" s="288">
        <v>1.27207</v>
      </c>
      <c r="M113" s="289">
        <v>8.2430429510093484E-3</v>
      </c>
      <c r="N113" s="305">
        <v>7.0000000000000007E-2</v>
      </c>
      <c r="O113" s="311">
        <v>-3.69</v>
      </c>
      <c r="P113" s="312">
        <v>-2.461197782921021E-3</v>
      </c>
      <c r="Q113" s="313">
        <v>-0.45384615384617261</v>
      </c>
      <c r="R113" s="332">
        <v>1495.58</v>
      </c>
      <c r="S113" s="277" t="s">
        <v>956</v>
      </c>
      <c r="T113" s="345"/>
      <c r="U113" s="346"/>
      <c r="V113" s="347"/>
      <c r="W113" s="348"/>
      <c r="X113" s="291"/>
      <c r="Y113" s="345"/>
      <c r="Z113" s="346"/>
      <c r="AA113" s="347"/>
      <c r="AB113" s="348"/>
      <c r="AC113" s="291"/>
      <c r="AD113" s="277" t="s">
        <v>677</v>
      </c>
      <c r="AE113" s="360"/>
      <c r="AF113" s="360"/>
      <c r="AG113" s="360"/>
      <c r="AH113" s="360"/>
      <c r="AI113" s="360"/>
      <c r="AJ113" s="360"/>
      <c r="AK113" s="360"/>
      <c r="AL113" s="360"/>
      <c r="AM113" s="360"/>
      <c r="AN113" s="360"/>
      <c r="AO113" s="360"/>
      <c r="AP113" s="277" t="s">
        <v>685</v>
      </c>
      <c r="AQ113" s="360"/>
      <c r="AR113" s="277" t="s">
        <v>677</v>
      </c>
      <c r="AS113" s="360"/>
      <c r="AT113" s="360"/>
      <c r="AU113" s="360"/>
      <c r="AV113" s="360"/>
      <c r="AW113" s="277" t="s">
        <v>686</v>
      </c>
      <c r="AX113" s="369" t="s">
        <v>957</v>
      </c>
    </row>
    <row r="114" spans="1:50" ht="15" customHeight="1" x14ac:dyDescent="0.35">
      <c r="A114" s="261" t="s">
        <v>958</v>
      </c>
      <c r="B114" s="271">
        <v>45373.503599537027</v>
      </c>
      <c r="C114" s="272">
        <v>45373.516493055547</v>
      </c>
      <c r="D114" s="277" t="s">
        <v>170</v>
      </c>
      <c r="E114" s="277" t="s">
        <v>251</v>
      </c>
      <c r="F114" s="277" t="s">
        <v>682</v>
      </c>
      <c r="G114" s="281">
        <v>6.6629999999999995E-2</v>
      </c>
      <c r="H114" s="277">
        <v>99.334000000000003</v>
      </c>
      <c r="I114" s="277">
        <v>99.185000000000002</v>
      </c>
      <c r="J114" s="288">
        <v>99.186999999999998</v>
      </c>
      <c r="K114" s="289">
        <v>1.4798558398937481E-3</v>
      </c>
      <c r="L114" s="288">
        <v>99.628</v>
      </c>
      <c r="M114" s="289">
        <v>2.959711679787353E-3</v>
      </c>
      <c r="N114" s="299"/>
      <c r="O114" s="311">
        <v>-10.0586</v>
      </c>
      <c r="P114" s="312">
        <v>-1.016052428329545E-2</v>
      </c>
      <c r="Q114" s="313">
        <v>-1.013605442176839</v>
      </c>
      <c r="R114" s="332">
        <v>979.91</v>
      </c>
      <c r="S114" s="277" t="s">
        <v>959</v>
      </c>
      <c r="T114" s="345"/>
      <c r="U114" s="346"/>
      <c r="V114" s="347"/>
      <c r="W114" s="348"/>
      <c r="X114" s="291"/>
      <c r="Y114" s="345"/>
      <c r="Z114" s="346"/>
      <c r="AA114" s="347"/>
      <c r="AB114" s="348"/>
      <c r="AC114" s="291"/>
      <c r="AD114" s="277" t="s">
        <v>677</v>
      </c>
      <c r="AE114" s="360"/>
      <c r="AF114" s="360"/>
      <c r="AG114" s="277"/>
      <c r="AH114" s="360"/>
      <c r="AI114" s="277" t="s">
        <v>199</v>
      </c>
      <c r="AJ114" s="277" t="s">
        <v>684</v>
      </c>
      <c r="AK114" s="360"/>
      <c r="AL114" s="360"/>
      <c r="AM114" s="360"/>
      <c r="AN114" s="360"/>
      <c r="AO114" s="360"/>
      <c r="AP114" s="360"/>
      <c r="AQ114" s="277" t="s">
        <v>130</v>
      </c>
      <c r="AR114" s="360"/>
      <c r="AS114" s="360"/>
      <c r="AT114" s="360"/>
      <c r="AU114" s="360"/>
      <c r="AV114" s="360"/>
      <c r="AW114" s="277" t="s">
        <v>686</v>
      </c>
      <c r="AX114" s="369" t="s">
        <v>960</v>
      </c>
    </row>
    <row r="115" spans="1:50" ht="15" customHeight="1" x14ac:dyDescent="0.35">
      <c r="A115" s="261" t="s">
        <v>961</v>
      </c>
      <c r="B115" s="271">
        <v>45364.041666666657</v>
      </c>
      <c r="C115" s="272">
        <v>45364.041666666657</v>
      </c>
      <c r="D115" s="277" t="s">
        <v>163</v>
      </c>
      <c r="E115" s="277" t="s">
        <v>294</v>
      </c>
      <c r="F115" s="277" t="s">
        <v>682</v>
      </c>
      <c r="G115" s="281">
        <v>5.0000000000000001E-3</v>
      </c>
      <c r="H115" s="277">
        <v>71538.2</v>
      </c>
      <c r="I115" s="277">
        <v>71018.3</v>
      </c>
      <c r="J115" s="288">
        <v>71078.7</v>
      </c>
      <c r="K115" s="289">
        <v>6.4231417620236467E-3</v>
      </c>
      <c r="L115" s="288">
        <v>72457.2</v>
      </c>
      <c r="M115" s="289">
        <v>1.284628352404729E-2</v>
      </c>
      <c r="N115" s="301">
        <v>0.26683853000000002</v>
      </c>
      <c r="O115" s="315">
        <v>-2.86720518</v>
      </c>
      <c r="P115" s="312">
        <v>-1.2156884583474709E-2</v>
      </c>
      <c r="Q115" s="313">
        <v>-1.1314472252448191</v>
      </c>
      <c r="R115" s="334">
        <v>232.9831198199999</v>
      </c>
      <c r="S115" s="277" t="s">
        <v>43</v>
      </c>
      <c r="T115" s="345"/>
      <c r="U115" s="346"/>
      <c r="V115" s="347"/>
      <c r="W115" s="348"/>
      <c r="X115" s="291"/>
      <c r="Y115" s="345"/>
      <c r="Z115" s="346"/>
      <c r="AA115" s="347"/>
      <c r="AB115" s="348"/>
      <c r="AC115" s="291"/>
      <c r="AD115" s="277" t="s">
        <v>677</v>
      </c>
      <c r="AE115" s="360"/>
      <c r="AF115" s="360"/>
      <c r="AG115" s="277"/>
      <c r="AH115" s="360"/>
      <c r="AI115" s="277" t="s">
        <v>199</v>
      </c>
      <c r="AJ115" s="277" t="s">
        <v>684</v>
      </c>
      <c r="AK115" s="360"/>
      <c r="AL115" s="360"/>
      <c r="AM115" s="360"/>
      <c r="AN115" s="360"/>
      <c r="AO115" s="360"/>
      <c r="AP115" s="277" t="s">
        <v>685</v>
      </c>
      <c r="AQ115" s="277" t="s">
        <v>130</v>
      </c>
      <c r="AR115" s="277" t="s">
        <v>677</v>
      </c>
      <c r="AS115" s="360"/>
      <c r="AT115" s="360"/>
      <c r="AU115" s="360"/>
      <c r="AV115" s="360"/>
      <c r="AW115" s="277" t="s">
        <v>686</v>
      </c>
      <c r="AX115" s="369" t="s">
        <v>962</v>
      </c>
    </row>
    <row r="116" spans="1:50" ht="15" customHeight="1" x14ac:dyDescent="0.35">
      <c r="A116" s="262" t="s">
        <v>963</v>
      </c>
      <c r="B116" s="273">
        <v>45363.945277777777</v>
      </c>
      <c r="C116" s="274">
        <v>45363.952766203707</v>
      </c>
      <c r="D116" s="278" t="s">
        <v>174</v>
      </c>
      <c r="E116" s="278" t="s">
        <v>434</v>
      </c>
      <c r="F116" s="278" t="s">
        <v>696</v>
      </c>
      <c r="G116" s="282">
        <v>0.06</v>
      </c>
      <c r="H116" s="278">
        <v>1.2807900000000001</v>
      </c>
      <c r="I116" s="278">
        <v>1.2785500000000001</v>
      </c>
      <c r="J116" s="294">
        <v>1.28189</v>
      </c>
      <c r="K116" s="295">
        <v>8.5884493164365642E-4</v>
      </c>
      <c r="L116" s="294">
        <v>1.2785899999999999</v>
      </c>
      <c r="M116" s="295">
        <v>1.71768986328766E-3</v>
      </c>
      <c r="N116" s="304">
        <v>0.42</v>
      </c>
      <c r="O116" s="320">
        <v>19.87</v>
      </c>
      <c r="P116" s="318">
        <v>1.3431120724618091E-2</v>
      </c>
      <c r="Q116" s="321">
        <v>2.0363636363638791</v>
      </c>
      <c r="R116" s="336">
        <v>1499.27</v>
      </c>
      <c r="S116" s="278" t="s">
        <v>964</v>
      </c>
      <c r="T116" s="349"/>
      <c r="U116" s="350"/>
      <c r="V116" s="351"/>
      <c r="W116" s="325"/>
      <c r="X116" s="293"/>
      <c r="Y116" s="349"/>
      <c r="Z116" s="350"/>
      <c r="AA116" s="351"/>
      <c r="AB116" s="325"/>
      <c r="AC116" s="293"/>
      <c r="AD116" s="278" t="s">
        <v>677</v>
      </c>
      <c r="AE116" s="278" t="s">
        <v>122</v>
      </c>
      <c r="AF116" s="361"/>
      <c r="AG116" s="361"/>
      <c r="AH116" s="361"/>
      <c r="AI116" s="278" t="s">
        <v>199</v>
      </c>
      <c r="AJ116" s="361"/>
      <c r="AK116" s="361"/>
      <c r="AL116" s="361"/>
      <c r="AM116" s="361"/>
      <c r="AN116" s="361"/>
      <c r="AO116" s="361"/>
      <c r="AP116" s="278" t="s">
        <v>685</v>
      </c>
      <c r="AQ116" s="278" t="s">
        <v>132</v>
      </c>
      <c r="AR116" s="278" t="s">
        <v>677</v>
      </c>
      <c r="AS116" s="361"/>
      <c r="AT116" s="361"/>
      <c r="AU116" s="361"/>
      <c r="AV116" s="361"/>
      <c r="AW116" s="278" t="s">
        <v>686</v>
      </c>
      <c r="AX116" s="370" t="s">
        <v>965</v>
      </c>
    </row>
    <row r="117" spans="1:50" ht="15" customHeight="1" x14ac:dyDescent="0.35">
      <c r="A117" s="261" t="s">
        <v>966</v>
      </c>
      <c r="B117" s="271">
        <v>45356.680266203701</v>
      </c>
      <c r="C117" s="272">
        <v>45356.682812500003</v>
      </c>
      <c r="D117" s="277" t="s">
        <v>170</v>
      </c>
      <c r="E117" s="277" t="s">
        <v>498</v>
      </c>
      <c r="F117" s="277" t="s">
        <v>682</v>
      </c>
      <c r="G117" s="281">
        <v>8.4070000000000006E-2</v>
      </c>
      <c r="H117" s="277">
        <v>0.60814000000000001</v>
      </c>
      <c r="I117" s="277">
        <v>0.60736999999999997</v>
      </c>
      <c r="J117" s="288">
        <v>0.60738999999999999</v>
      </c>
      <c r="K117" s="289">
        <v>1.233268655243905E-3</v>
      </c>
      <c r="L117" s="288">
        <v>0.61009000000000002</v>
      </c>
      <c r="M117" s="289">
        <v>3.2064985036340441E-3</v>
      </c>
      <c r="N117" s="299"/>
      <c r="O117" s="311">
        <v>-10.0382</v>
      </c>
      <c r="P117" s="312">
        <v>-1.0038117687434961E-2</v>
      </c>
      <c r="Q117" s="313">
        <v>-1.0266666666666919</v>
      </c>
      <c r="R117" s="332">
        <v>989.97</v>
      </c>
      <c r="S117" s="277" t="s">
        <v>967</v>
      </c>
      <c r="T117" s="345"/>
      <c r="U117" s="346"/>
      <c r="V117" s="347"/>
      <c r="W117" s="348"/>
      <c r="X117" s="291"/>
      <c r="Y117" s="345"/>
      <c r="Z117" s="346"/>
      <c r="AA117" s="347"/>
      <c r="AB117" s="348"/>
      <c r="AC117" s="291"/>
      <c r="AD117" s="277" t="s">
        <v>677</v>
      </c>
      <c r="AE117" s="277" t="s">
        <v>124</v>
      </c>
      <c r="AF117" s="360"/>
      <c r="AG117" s="277"/>
      <c r="AH117" s="360"/>
      <c r="AI117" s="277" t="s">
        <v>199</v>
      </c>
      <c r="AJ117" s="277" t="s">
        <v>684</v>
      </c>
      <c r="AK117" s="360"/>
      <c r="AL117" s="360"/>
      <c r="AM117" s="360"/>
      <c r="AN117" s="360"/>
      <c r="AO117" s="360"/>
      <c r="AP117" s="360"/>
      <c r="AQ117" s="277" t="s">
        <v>132</v>
      </c>
      <c r="AR117" s="360"/>
      <c r="AS117" s="360"/>
      <c r="AT117" s="360"/>
      <c r="AU117" s="360"/>
      <c r="AV117" s="360"/>
      <c r="AW117" s="277" t="s">
        <v>686</v>
      </c>
      <c r="AX117" s="369" t="s">
        <v>968</v>
      </c>
    </row>
    <row r="118" spans="1:50" ht="15" customHeight="1" x14ac:dyDescent="0.35">
      <c r="A118" s="261" t="s">
        <v>969</v>
      </c>
      <c r="B118" s="271">
        <v>45355.740868055553</v>
      </c>
      <c r="C118" s="272">
        <v>45356.030949074076</v>
      </c>
      <c r="D118" s="277" t="s">
        <v>174</v>
      </c>
      <c r="E118" s="277" t="s">
        <v>434</v>
      </c>
      <c r="F118" s="277" t="s">
        <v>696</v>
      </c>
      <c r="G118" s="281">
        <v>0.06</v>
      </c>
      <c r="H118" s="277">
        <v>1.26755</v>
      </c>
      <c r="I118" s="277">
        <v>1.2686500000000001</v>
      </c>
      <c r="J118" s="288">
        <v>1.2686500000000001</v>
      </c>
      <c r="K118" s="289">
        <v>8.6781586525194342E-4</v>
      </c>
      <c r="L118" s="288">
        <v>1.26535</v>
      </c>
      <c r="M118" s="289">
        <v>1.7356317305037121E-3</v>
      </c>
      <c r="N118" s="305">
        <v>0.42</v>
      </c>
      <c r="O118" s="311">
        <v>-10.55</v>
      </c>
      <c r="P118" s="312">
        <v>-7.080774522634988E-3</v>
      </c>
      <c r="Q118" s="313">
        <v>-1</v>
      </c>
      <c r="R118" s="332">
        <v>1479.4</v>
      </c>
      <c r="S118" s="277" t="s">
        <v>970</v>
      </c>
      <c r="T118" s="345"/>
      <c r="U118" s="346"/>
      <c r="V118" s="347"/>
      <c r="W118" s="348"/>
      <c r="X118" s="291"/>
      <c r="Y118" s="345"/>
      <c r="Z118" s="346"/>
      <c r="AA118" s="347"/>
      <c r="AB118" s="348"/>
      <c r="AC118" s="291"/>
      <c r="AD118" s="277" t="s">
        <v>677</v>
      </c>
      <c r="AE118" s="277" t="s">
        <v>122</v>
      </c>
      <c r="AF118" s="360"/>
      <c r="AG118" s="360"/>
      <c r="AH118" s="360"/>
      <c r="AI118" s="277" t="s">
        <v>199</v>
      </c>
      <c r="AJ118" s="360"/>
      <c r="AK118" s="360"/>
      <c r="AL118" s="360"/>
      <c r="AM118" s="360"/>
      <c r="AN118" s="360"/>
      <c r="AO118" s="360"/>
      <c r="AP118" s="277" t="s">
        <v>685</v>
      </c>
      <c r="AQ118" s="277" t="s">
        <v>132</v>
      </c>
      <c r="AR118" s="277" t="s">
        <v>677</v>
      </c>
      <c r="AS118" s="360"/>
      <c r="AT118" s="360"/>
      <c r="AU118" s="360"/>
      <c r="AV118" s="360"/>
      <c r="AW118" s="277" t="s">
        <v>686</v>
      </c>
      <c r="AX118" s="369" t="s">
        <v>971</v>
      </c>
    </row>
    <row r="119" spans="1:50" ht="15" customHeight="1" x14ac:dyDescent="0.35">
      <c r="A119" s="261" t="s">
        <v>972</v>
      </c>
      <c r="B119" s="271">
        <v>45356.023611111108</v>
      </c>
      <c r="C119" s="272">
        <v>45356.024305555547</v>
      </c>
      <c r="D119" s="277" t="s">
        <v>163</v>
      </c>
      <c r="E119" s="277" t="s">
        <v>294</v>
      </c>
      <c r="F119" s="277" t="s">
        <v>696</v>
      </c>
      <c r="G119" s="281">
        <v>1.0999999999999999E-2</v>
      </c>
      <c r="H119" s="277">
        <v>65667</v>
      </c>
      <c r="I119" s="277">
        <v>65888</v>
      </c>
      <c r="J119" s="288">
        <v>65883.5</v>
      </c>
      <c r="K119" s="289">
        <v>3.296937578997061E-3</v>
      </c>
      <c r="L119" s="288">
        <v>65125.7</v>
      </c>
      <c r="M119" s="289">
        <v>8.2431053649474305E-3</v>
      </c>
      <c r="N119" s="301">
        <v>0.54308979999999996</v>
      </c>
      <c r="O119" s="315">
        <v>-2.9749564500000001</v>
      </c>
      <c r="P119" s="312">
        <v>-1.245662281621903E-2</v>
      </c>
      <c r="Q119" s="313">
        <v>-1.0207852193995379</v>
      </c>
      <c r="R119" s="334">
        <v>235.85032499999991</v>
      </c>
      <c r="S119" s="277" t="s">
        <v>254</v>
      </c>
      <c r="T119" s="345"/>
      <c r="U119" s="346"/>
      <c r="V119" s="347"/>
      <c r="W119" s="348"/>
      <c r="X119" s="291"/>
      <c r="Y119" s="345"/>
      <c r="Z119" s="346"/>
      <c r="AA119" s="347"/>
      <c r="AB119" s="348"/>
      <c r="AC119" s="291"/>
      <c r="AD119" s="277" t="s">
        <v>677</v>
      </c>
      <c r="AE119" s="360"/>
      <c r="AF119" s="360"/>
      <c r="AG119" s="277"/>
      <c r="AH119" s="360"/>
      <c r="AI119" s="277" t="s">
        <v>199</v>
      </c>
      <c r="AJ119" s="277" t="s">
        <v>684</v>
      </c>
      <c r="AK119" s="360"/>
      <c r="AL119" s="360"/>
      <c r="AM119" s="360"/>
      <c r="AN119" s="360"/>
      <c r="AO119" s="360"/>
      <c r="AP119" s="277" t="s">
        <v>685</v>
      </c>
      <c r="AQ119" s="277" t="s">
        <v>129</v>
      </c>
      <c r="AR119" s="277" t="s">
        <v>677</v>
      </c>
      <c r="AS119" s="360"/>
      <c r="AT119" s="360"/>
      <c r="AU119" s="360"/>
      <c r="AV119" s="360"/>
      <c r="AW119" s="277" t="s">
        <v>686</v>
      </c>
      <c r="AX119" s="369" t="s">
        <v>973</v>
      </c>
    </row>
    <row r="120" spans="1:50" ht="15" customHeight="1" x14ac:dyDescent="0.35">
      <c r="A120" s="262" t="s">
        <v>974</v>
      </c>
      <c r="B120" s="273">
        <v>45311.112500000003</v>
      </c>
      <c r="C120" s="274">
        <v>45311.201388888891</v>
      </c>
      <c r="D120" s="278" t="s">
        <v>163</v>
      </c>
      <c r="E120" s="278" t="s">
        <v>294</v>
      </c>
      <c r="F120" s="278" t="s">
        <v>682</v>
      </c>
      <c r="G120" s="282">
        <v>3.0000000000000001E-3</v>
      </c>
      <c r="H120" s="278">
        <v>40355.1</v>
      </c>
      <c r="I120" s="278">
        <v>41731.9</v>
      </c>
      <c r="J120" s="294">
        <v>39666.6</v>
      </c>
      <c r="K120" s="295">
        <v>1.7061040611967261E-2</v>
      </c>
      <c r="L120" s="294">
        <v>41732.1</v>
      </c>
      <c r="M120" s="295">
        <v>3.4122081223934522E-2</v>
      </c>
      <c r="N120" s="302">
        <v>9.3070700000000006E-2</v>
      </c>
      <c r="O120" s="317">
        <v>4.0364626499999998</v>
      </c>
      <c r="P120" s="318">
        <v>1.719188618363628E-2</v>
      </c>
      <c r="Q120" s="321">
        <v>1.999709513435008</v>
      </c>
      <c r="R120" s="335">
        <v>238.82528144999989</v>
      </c>
      <c r="S120" s="278" t="s">
        <v>975</v>
      </c>
      <c r="T120" s="349"/>
      <c r="U120" s="350"/>
      <c r="V120" s="351"/>
      <c r="W120" s="325"/>
      <c r="X120" s="293"/>
      <c r="Y120" s="349"/>
      <c r="Z120" s="350"/>
      <c r="AA120" s="351"/>
      <c r="AB120" s="325"/>
      <c r="AC120" s="293"/>
      <c r="AD120" s="278" t="s">
        <v>677</v>
      </c>
      <c r="AE120" s="361"/>
      <c r="AF120" s="361"/>
      <c r="AG120" s="278"/>
      <c r="AH120" s="361"/>
      <c r="AI120" s="278" t="s">
        <v>199</v>
      </c>
      <c r="AJ120" s="278" t="s">
        <v>684</v>
      </c>
      <c r="AK120" s="361"/>
      <c r="AL120" s="361"/>
      <c r="AM120" s="278" t="s">
        <v>684</v>
      </c>
      <c r="AN120" s="361"/>
      <c r="AO120" s="361"/>
      <c r="AP120" s="278" t="s">
        <v>685</v>
      </c>
      <c r="AQ120" s="278" t="s">
        <v>134</v>
      </c>
      <c r="AR120" s="278" t="s">
        <v>677</v>
      </c>
      <c r="AS120" s="361"/>
      <c r="AT120" s="361"/>
      <c r="AU120" s="361"/>
      <c r="AV120" s="361"/>
      <c r="AW120" s="278" t="s">
        <v>686</v>
      </c>
      <c r="AX120" s="370" t="s">
        <v>976</v>
      </c>
    </row>
    <row r="121" spans="1:50" ht="15" customHeight="1" x14ac:dyDescent="0.35">
      <c r="A121" s="261" t="s">
        <v>977</v>
      </c>
      <c r="B121" s="271">
        <v>45310.007685185177</v>
      </c>
      <c r="C121" s="272">
        <v>45310.961944444447</v>
      </c>
      <c r="D121" s="277" t="s">
        <v>170</v>
      </c>
      <c r="E121" s="277" t="s">
        <v>299</v>
      </c>
      <c r="F121" s="277" t="s">
        <v>696</v>
      </c>
      <c r="G121" s="281">
        <v>1.128E-2</v>
      </c>
      <c r="H121" s="277">
        <v>0.64307000000000003</v>
      </c>
      <c r="I121" s="277">
        <v>0.64532999999999996</v>
      </c>
      <c r="J121" s="288">
        <v>0.64554999999999996</v>
      </c>
      <c r="K121" s="289">
        <v>3.8565008474970479E-3</v>
      </c>
      <c r="L121" s="288">
        <v>0.63810999999999996</v>
      </c>
      <c r="M121" s="289">
        <v>7.713001694994441E-3</v>
      </c>
      <c r="N121" s="299"/>
      <c r="O121" s="311">
        <v>-4.6227</v>
      </c>
      <c r="P121" s="312">
        <v>-9.4824090205038857E-3</v>
      </c>
      <c r="Q121" s="313">
        <v>-0.91129032258064335</v>
      </c>
      <c r="R121" s="332">
        <v>482.88</v>
      </c>
      <c r="S121" s="277" t="s">
        <v>303</v>
      </c>
      <c r="T121" s="345"/>
      <c r="U121" s="346"/>
      <c r="V121" s="347"/>
      <c r="W121" s="348"/>
      <c r="X121" s="291"/>
      <c r="Y121" s="345"/>
      <c r="Z121" s="346"/>
      <c r="AA121" s="347"/>
      <c r="AB121" s="348"/>
      <c r="AC121" s="291"/>
      <c r="AD121" s="277" t="s">
        <v>677</v>
      </c>
      <c r="AE121" s="360"/>
      <c r="AF121" s="360"/>
      <c r="AG121" s="360"/>
      <c r="AH121" s="277" t="s">
        <v>978</v>
      </c>
      <c r="AI121" s="277" t="s">
        <v>199</v>
      </c>
      <c r="AJ121" s="360"/>
      <c r="AK121" s="360"/>
      <c r="AL121" s="360"/>
      <c r="AM121" s="360"/>
      <c r="AN121" s="360"/>
      <c r="AO121" s="277" t="s">
        <v>684</v>
      </c>
      <c r="AP121" s="277" t="s">
        <v>685</v>
      </c>
      <c r="AQ121" s="277" t="s">
        <v>133</v>
      </c>
      <c r="AR121" s="277" t="s">
        <v>677</v>
      </c>
      <c r="AS121" s="360"/>
      <c r="AT121" s="360"/>
      <c r="AU121" s="360"/>
      <c r="AV121" s="360"/>
      <c r="AW121" s="277" t="s">
        <v>686</v>
      </c>
      <c r="AX121" s="369" t="s">
        <v>979</v>
      </c>
    </row>
    <row r="122" spans="1:50" ht="15" customHeight="1" x14ac:dyDescent="0.35">
      <c r="A122" s="261" t="s">
        <v>980</v>
      </c>
      <c r="B122" s="271">
        <v>45304.140277777777</v>
      </c>
      <c r="C122" s="272">
        <v>45304.142361111109</v>
      </c>
      <c r="D122" s="277" t="s">
        <v>163</v>
      </c>
      <c r="E122" s="277" t="s">
        <v>355</v>
      </c>
      <c r="F122" s="277" t="s">
        <v>682</v>
      </c>
      <c r="G122" s="281">
        <v>0.13</v>
      </c>
      <c r="H122" s="277">
        <v>2577.5700000000002</v>
      </c>
      <c r="I122" s="277">
        <v>2559.61</v>
      </c>
      <c r="J122" s="288">
        <v>2559.7199999999998</v>
      </c>
      <c r="K122" s="289">
        <v>6.925127154645795E-3</v>
      </c>
      <c r="L122" s="288">
        <v>2613.27</v>
      </c>
      <c r="M122" s="289">
        <v>1.385025430929124E-2</v>
      </c>
      <c r="N122" s="301">
        <v>0.25002893999999998</v>
      </c>
      <c r="O122" s="315">
        <v>-2.5856955899999998</v>
      </c>
      <c r="P122" s="312">
        <v>-1.089289470120525E-2</v>
      </c>
      <c r="Q122" s="313">
        <v>-1.0061624649859759</v>
      </c>
      <c r="R122" s="334">
        <v>234.78881879999989</v>
      </c>
      <c r="S122" s="277" t="s">
        <v>339</v>
      </c>
      <c r="T122" s="345"/>
      <c r="U122" s="346"/>
      <c r="V122" s="347"/>
      <c r="W122" s="348"/>
      <c r="X122" s="291"/>
      <c r="Y122" s="345"/>
      <c r="Z122" s="346"/>
      <c r="AA122" s="347"/>
      <c r="AB122" s="348"/>
      <c r="AC122" s="291"/>
      <c r="AD122" s="277" t="s">
        <v>677</v>
      </c>
      <c r="AE122" s="360"/>
      <c r="AF122" s="360"/>
      <c r="AG122" s="360"/>
      <c r="AH122" s="360"/>
      <c r="AI122" s="277" t="s">
        <v>199</v>
      </c>
      <c r="AJ122" s="360"/>
      <c r="AK122" s="277" t="s">
        <v>684</v>
      </c>
      <c r="AL122" s="360"/>
      <c r="AM122" s="360"/>
      <c r="AN122" s="277" t="s">
        <v>684</v>
      </c>
      <c r="AO122" s="360"/>
      <c r="AP122" s="277" t="s">
        <v>685</v>
      </c>
      <c r="AQ122" s="277" t="s">
        <v>130</v>
      </c>
      <c r="AR122" s="277" t="s">
        <v>677</v>
      </c>
      <c r="AS122" s="360"/>
      <c r="AT122" s="360"/>
      <c r="AU122" s="360"/>
      <c r="AV122" s="360"/>
      <c r="AW122" s="277" t="s">
        <v>686</v>
      </c>
      <c r="AX122" s="369" t="s">
        <v>981</v>
      </c>
    </row>
    <row r="123" spans="1:50" ht="15" customHeight="1" x14ac:dyDescent="0.35">
      <c r="A123" s="261" t="s">
        <v>982</v>
      </c>
      <c r="B123" s="271">
        <v>45294.925821759258</v>
      </c>
      <c r="C123" s="272">
        <v>45294.927800925929</v>
      </c>
      <c r="D123" s="277" t="s">
        <v>174</v>
      </c>
      <c r="E123" s="277" t="s">
        <v>389</v>
      </c>
      <c r="F123" s="277" t="s">
        <v>696</v>
      </c>
      <c r="G123" s="281">
        <v>0.08</v>
      </c>
      <c r="H123" s="277">
        <v>1.09236</v>
      </c>
      <c r="I123" s="277">
        <v>1.09276</v>
      </c>
      <c r="J123" s="288">
        <v>1.09276</v>
      </c>
      <c r="K123" s="289">
        <v>3.6617964773513848E-4</v>
      </c>
      <c r="L123" s="288">
        <v>1.0915600000000001</v>
      </c>
      <c r="M123" s="289">
        <v>7.3235929547027707E-4</v>
      </c>
      <c r="N123" s="305">
        <v>0.56000000000000005</v>
      </c>
      <c r="O123" s="311">
        <v>-5.31</v>
      </c>
      <c r="P123" s="312">
        <v>-3.5512218610810171E-3</v>
      </c>
      <c r="Q123" s="313">
        <v>-1</v>
      </c>
      <c r="R123" s="332">
        <v>1489.95</v>
      </c>
      <c r="S123" s="277" t="s">
        <v>983</v>
      </c>
      <c r="T123" s="345"/>
      <c r="U123" s="346"/>
      <c r="V123" s="347"/>
      <c r="W123" s="348"/>
      <c r="X123" s="291"/>
      <c r="Y123" s="345"/>
      <c r="Z123" s="346"/>
      <c r="AA123" s="347"/>
      <c r="AB123" s="348"/>
      <c r="AC123" s="291"/>
      <c r="AD123" s="277" t="s">
        <v>677</v>
      </c>
      <c r="AE123" s="277" t="s">
        <v>122</v>
      </c>
      <c r="AF123" s="277" t="s">
        <v>390</v>
      </c>
      <c r="AG123" s="360"/>
      <c r="AH123" s="360"/>
      <c r="AI123" s="277" t="s">
        <v>199</v>
      </c>
      <c r="AJ123" s="360"/>
      <c r="AK123" s="360"/>
      <c r="AL123" s="360"/>
      <c r="AM123" s="360"/>
      <c r="AN123" s="360"/>
      <c r="AO123" s="360"/>
      <c r="AP123" s="277" t="s">
        <v>685</v>
      </c>
      <c r="AQ123" s="277" t="s">
        <v>129</v>
      </c>
      <c r="AR123" s="277" t="s">
        <v>677</v>
      </c>
      <c r="AS123" s="360"/>
      <c r="AT123" s="360"/>
      <c r="AU123" s="360"/>
      <c r="AV123" s="360"/>
      <c r="AW123" s="277" t="s">
        <v>686</v>
      </c>
      <c r="AX123" s="369" t="s">
        <v>984</v>
      </c>
    </row>
    <row r="124" spans="1:50" ht="15" customHeight="1" x14ac:dyDescent="0.35">
      <c r="A124" s="261" t="s">
        <v>985</v>
      </c>
      <c r="B124" s="271">
        <v>45294.92291666667</v>
      </c>
      <c r="C124" s="272">
        <v>45294.92291666667</v>
      </c>
      <c r="D124" s="277" t="s">
        <v>163</v>
      </c>
      <c r="E124" s="277" t="s">
        <v>355</v>
      </c>
      <c r="F124" s="277" t="s">
        <v>682</v>
      </c>
      <c r="G124" s="281">
        <v>7.0000000000000007E-2</v>
      </c>
      <c r="H124" s="277">
        <v>2131.35</v>
      </c>
      <c r="I124" s="277">
        <v>2100.83</v>
      </c>
      <c r="J124" s="288">
        <v>2097.2199999999998</v>
      </c>
      <c r="K124" s="289">
        <v>1.601332488798185E-2</v>
      </c>
      <c r="L124" s="288">
        <v>2199.61</v>
      </c>
      <c r="M124" s="289">
        <v>3.2026649775963693E-2</v>
      </c>
      <c r="N124" s="301">
        <v>0.11072086</v>
      </c>
      <c r="O124" s="315">
        <v>-2.2479875100000002</v>
      </c>
      <c r="P124" s="312">
        <v>-9.381370665005986E-3</v>
      </c>
      <c r="Q124" s="313">
        <v>-0.89422795194842908</v>
      </c>
      <c r="R124" s="334">
        <v>237.37451438999989</v>
      </c>
      <c r="S124" s="277" t="s">
        <v>43</v>
      </c>
      <c r="T124" s="345"/>
      <c r="U124" s="346"/>
      <c r="V124" s="347"/>
      <c r="W124" s="348"/>
      <c r="X124" s="291"/>
      <c r="Y124" s="345"/>
      <c r="Z124" s="346"/>
      <c r="AA124" s="347"/>
      <c r="AB124" s="348"/>
      <c r="AC124" s="291"/>
      <c r="AD124" s="277" t="s">
        <v>677</v>
      </c>
      <c r="AE124" s="360"/>
      <c r="AF124" s="360"/>
      <c r="AG124" s="360"/>
      <c r="AH124" s="360"/>
      <c r="AI124" s="277" t="s">
        <v>199</v>
      </c>
      <c r="AJ124" s="360"/>
      <c r="AK124" s="360"/>
      <c r="AL124" s="360"/>
      <c r="AM124" s="360"/>
      <c r="AN124" s="360"/>
      <c r="AO124" s="360"/>
      <c r="AP124" s="277" t="s">
        <v>685</v>
      </c>
      <c r="AQ124" s="277" t="s">
        <v>133</v>
      </c>
      <c r="AR124" s="277" t="s">
        <v>677</v>
      </c>
      <c r="AS124" s="360"/>
      <c r="AT124" s="360"/>
      <c r="AU124" s="360"/>
      <c r="AV124" s="360"/>
      <c r="AW124" s="277" t="s">
        <v>686</v>
      </c>
      <c r="AX124" s="369" t="s">
        <v>986</v>
      </c>
    </row>
    <row r="125" spans="1:50" ht="15" customHeight="1" x14ac:dyDescent="0.35">
      <c r="A125" s="262" t="s">
        <v>987</v>
      </c>
      <c r="B125" s="273">
        <v>45271.944155092591</v>
      </c>
      <c r="C125" s="274">
        <v>45272.856354166674</v>
      </c>
      <c r="D125" s="278" t="s">
        <v>170</v>
      </c>
      <c r="E125" s="278" t="s">
        <v>299</v>
      </c>
      <c r="F125" s="278" t="s">
        <v>696</v>
      </c>
      <c r="G125" s="282">
        <v>2.1350000000000001E-2</v>
      </c>
      <c r="H125" s="278">
        <v>0.64861000000000002</v>
      </c>
      <c r="I125" s="278">
        <v>0.64598999999999995</v>
      </c>
      <c r="J125" s="294">
        <v>0.64988999999999997</v>
      </c>
      <c r="K125" s="295">
        <v>1.9734509181171239E-3</v>
      </c>
      <c r="L125" s="294">
        <v>0.64598999999999995</v>
      </c>
      <c r="M125" s="295">
        <v>4.039407348021256E-3</v>
      </c>
      <c r="N125" s="303"/>
      <c r="O125" s="320">
        <v>9.3471999999999991</v>
      </c>
      <c r="P125" s="318">
        <v>1.9548562718863089E-2</v>
      </c>
      <c r="Q125" s="321">
        <v>2.046875000000135</v>
      </c>
      <c r="R125" s="336">
        <v>487.5</v>
      </c>
      <c r="S125" s="278" t="s">
        <v>988</v>
      </c>
      <c r="T125" s="349"/>
      <c r="U125" s="350"/>
      <c r="V125" s="351"/>
      <c r="W125" s="325"/>
      <c r="X125" s="293"/>
      <c r="Y125" s="349"/>
      <c r="Z125" s="350"/>
      <c r="AA125" s="351"/>
      <c r="AB125" s="325"/>
      <c r="AC125" s="293"/>
      <c r="AD125" s="278" t="s">
        <v>677</v>
      </c>
      <c r="AE125" s="278" t="s">
        <v>124</v>
      </c>
      <c r="AF125" s="361"/>
      <c r="AG125" s="361"/>
      <c r="AH125" s="361"/>
      <c r="AI125" s="278" t="s">
        <v>199</v>
      </c>
      <c r="AJ125" s="361"/>
      <c r="AK125" s="361"/>
      <c r="AL125" s="278" t="s">
        <v>684</v>
      </c>
      <c r="AM125" s="361"/>
      <c r="AN125" s="361"/>
      <c r="AO125" s="361"/>
      <c r="AP125" s="278" t="s">
        <v>685</v>
      </c>
      <c r="AQ125" s="278" t="s">
        <v>133</v>
      </c>
      <c r="AR125" s="278" t="s">
        <v>677</v>
      </c>
      <c r="AS125" s="361"/>
      <c r="AT125" s="361"/>
      <c r="AU125" s="361"/>
      <c r="AV125" s="361"/>
      <c r="AW125" s="278" t="s">
        <v>686</v>
      </c>
      <c r="AX125" s="370" t="s">
        <v>989</v>
      </c>
    </row>
    <row r="126" spans="1:50" ht="15" customHeight="1" x14ac:dyDescent="0.35">
      <c r="A126" s="262" t="s">
        <v>990</v>
      </c>
      <c r="B126" s="273">
        <v>45271.844131944446</v>
      </c>
      <c r="C126" s="274">
        <v>45272.10560185185</v>
      </c>
      <c r="D126" s="278" t="s">
        <v>174</v>
      </c>
      <c r="E126" s="278" t="s">
        <v>389</v>
      </c>
      <c r="F126" s="278" t="s">
        <v>696</v>
      </c>
      <c r="G126" s="282">
        <v>0.02</v>
      </c>
      <c r="H126" s="278">
        <v>1.0773999999999999</v>
      </c>
      <c r="I126" s="278">
        <v>1.0742</v>
      </c>
      <c r="J126" s="294">
        <v>1.07897</v>
      </c>
      <c r="K126" s="295">
        <v>1.4572118062001779E-3</v>
      </c>
      <c r="L126" s="294">
        <v>1.0741700000000001</v>
      </c>
      <c r="M126" s="295">
        <v>2.9979580471504032E-3</v>
      </c>
      <c r="N126" s="304">
        <v>0.14000000000000001</v>
      </c>
      <c r="O126" s="320">
        <v>9.59</v>
      </c>
      <c r="P126" s="318">
        <v>6.4550001009645473E-3</v>
      </c>
      <c r="Q126" s="321">
        <v>2.0382165605093778</v>
      </c>
      <c r="R126" s="336">
        <v>1495.26</v>
      </c>
      <c r="S126" s="278" t="s">
        <v>991</v>
      </c>
      <c r="T126" s="349"/>
      <c r="U126" s="350"/>
      <c r="V126" s="351"/>
      <c r="W126" s="325"/>
      <c r="X126" s="293"/>
      <c r="Y126" s="349"/>
      <c r="Z126" s="350"/>
      <c r="AA126" s="351"/>
      <c r="AB126" s="325"/>
      <c r="AC126" s="293"/>
      <c r="AD126" s="278" t="s">
        <v>677</v>
      </c>
      <c r="AE126" s="278" t="s">
        <v>122</v>
      </c>
      <c r="AF126" s="361"/>
      <c r="AG126" s="361"/>
      <c r="AH126" s="361"/>
      <c r="AI126" s="278" t="s">
        <v>199</v>
      </c>
      <c r="AJ126" s="361"/>
      <c r="AK126" s="361"/>
      <c r="AL126" s="361"/>
      <c r="AM126" s="361"/>
      <c r="AN126" s="361"/>
      <c r="AO126" s="361"/>
      <c r="AP126" s="278" t="s">
        <v>685</v>
      </c>
      <c r="AQ126" s="278" t="s">
        <v>133</v>
      </c>
      <c r="AR126" s="278" t="s">
        <v>677</v>
      </c>
      <c r="AS126" s="361"/>
      <c r="AT126" s="361"/>
      <c r="AU126" s="361"/>
      <c r="AV126" s="361"/>
      <c r="AW126" s="278" t="s">
        <v>686</v>
      </c>
      <c r="AX126" s="370" t="s">
        <v>992</v>
      </c>
    </row>
    <row r="127" spans="1:50" ht="15" customHeight="1" x14ac:dyDescent="0.35">
      <c r="A127" s="261" t="s">
        <v>993</v>
      </c>
      <c r="B127" s="271">
        <v>45267.73164351852</v>
      </c>
      <c r="C127" s="272">
        <v>45268.063356481478</v>
      </c>
      <c r="D127" s="277" t="s">
        <v>170</v>
      </c>
      <c r="E127" s="277" t="s">
        <v>578</v>
      </c>
      <c r="F127" s="277" t="s">
        <v>682</v>
      </c>
      <c r="G127" s="281">
        <v>3.1900000000000001E-3</v>
      </c>
      <c r="H127" s="277">
        <v>145.756</v>
      </c>
      <c r="I127" s="277">
        <v>144.28700000000001</v>
      </c>
      <c r="J127" s="288">
        <v>144.12200000000001</v>
      </c>
      <c r="K127" s="289">
        <v>1.12105162051647E-2</v>
      </c>
      <c r="L127" s="288">
        <v>148.517</v>
      </c>
      <c r="M127" s="289">
        <v>1.8942616427454071E-2</v>
      </c>
      <c r="N127" s="299"/>
      <c r="O127" s="311">
        <v>-4.9550999999999998</v>
      </c>
      <c r="P127" s="312">
        <v>-1.0256774354069119E-2</v>
      </c>
      <c r="Q127" s="313">
        <v>-0.89902080783354132</v>
      </c>
      <c r="R127" s="332">
        <v>478.15</v>
      </c>
      <c r="S127" s="277" t="s">
        <v>994</v>
      </c>
      <c r="T127" s="345"/>
      <c r="U127" s="346"/>
      <c r="V127" s="347"/>
      <c r="W127" s="348"/>
      <c r="X127" s="291"/>
      <c r="Y127" s="345"/>
      <c r="Z127" s="346"/>
      <c r="AA127" s="347"/>
      <c r="AB127" s="348"/>
      <c r="AC127" s="291"/>
      <c r="AD127" s="277" t="s">
        <v>677</v>
      </c>
      <c r="AE127" s="277" t="s">
        <v>122</v>
      </c>
      <c r="AF127" s="360"/>
      <c r="AG127" s="360"/>
      <c r="AH127" s="360"/>
      <c r="AI127" s="277" t="s">
        <v>199</v>
      </c>
      <c r="AJ127" s="360"/>
      <c r="AK127" s="360"/>
      <c r="AL127" s="360"/>
      <c r="AM127" s="360"/>
      <c r="AN127" s="360"/>
      <c r="AO127" s="360"/>
      <c r="AP127" s="277" t="s">
        <v>685</v>
      </c>
      <c r="AQ127" s="277" t="s">
        <v>135</v>
      </c>
      <c r="AR127" s="277" t="s">
        <v>677</v>
      </c>
      <c r="AS127" s="360"/>
      <c r="AT127" s="360"/>
      <c r="AU127" s="360"/>
      <c r="AV127" s="360"/>
      <c r="AW127" s="277" t="s">
        <v>686</v>
      </c>
      <c r="AX127" s="369" t="s">
        <v>995</v>
      </c>
    </row>
    <row r="128" spans="1:50" ht="15" customHeight="1" x14ac:dyDescent="0.35">
      <c r="A128" s="261" t="s">
        <v>996</v>
      </c>
      <c r="B128" s="271">
        <v>45267.45453703704</v>
      </c>
      <c r="C128" s="272">
        <v>45267.50576388889</v>
      </c>
      <c r="D128" s="277" t="s">
        <v>170</v>
      </c>
      <c r="E128" s="277" t="s">
        <v>426</v>
      </c>
      <c r="F128" s="277" t="s">
        <v>682</v>
      </c>
      <c r="G128" s="281">
        <v>1.5299999999999999E-2</v>
      </c>
      <c r="H128" s="277">
        <v>184.65199999999999</v>
      </c>
      <c r="I128" s="277">
        <v>184.35</v>
      </c>
      <c r="J128" s="288">
        <v>184.351</v>
      </c>
      <c r="K128" s="289">
        <v>1.6300933648159121E-3</v>
      </c>
      <c r="L128" s="288">
        <v>185.27500000000001</v>
      </c>
      <c r="M128" s="289">
        <v>3.3739141736889881E-3</v>
      </c>
      <c r="N128" s="299"/>
      <c r="O128" s="311">
        <v>-4.8293999999999997</v>
      </c>
      <c r="P128" s="312">
        <v>-9.8975405552410804E-3</v>
      </c>
      <c r="Q128" s="313">
        <v>-1.003322259136229</v>
      </c>
      <c r="R128" s="332">
        <v>483.11</v>
      </c>
      <c r="S128" s="277" t="s">
        <v>997</v>
      </c>
      <c r="T128" s="345"/>
      <c r="U128" s="346"/>
      <c r="V128" s="347"/>
      <c r="W128" s="348"/>
      <c r="X128" s="291"/>
      <c r="Y128" s="345"/>
      <c r="Z128" s="346"/>
      <c r="AA128" s="347"/>
      <c r="AB128" s="348"/>
      <c r="AC128" s="291"/>
      <c r="AD128" s="277" t="s">
        <v>677</v>
      </c>
      <c r="AE128" s="277" t="s">
        <v>124</v>
      </c>
      <c r="AF128" s="360"/>
      <c r="AG128" s="360"/>
      <c r="AH128" s="360"/>
      <c r="AI128" s="277" t="s">
        <v>199</v>
      </c>
      <c r="AJ128" s="360"/>
      <c r="AK128" s="360"/>
      <c r="AL128" s="360"/>
      <c r="AM128" s="360"/>
      <c r="AN128" s="360"/>
      <c r="AO128" s="360"/>
      <c r="AP128" s="277" t="s">
        <v>685</v>
      </c>
      <c r="AQ128" s="277" t="s">
        <v>133</v>
      </c>
      <c r="AR128" s="277" t="s">
        <v>677</v>
      </c>
      <c r="AS128" s="360"/>
      <c r="AT128" s="360"/>
      <c r="AU128" s="360"/>
      <c r="AV128" s="360"/>
      <c r="AW128" s="277" t="s">
        <v>686</v>
      </c>
      <c r="AX128" s="369" t="s">
        <v>998</v>
      </c>
    </row>
    <row r="129" spans="1:50" ht="15" customHeight="1" x14ac:dyDescent="0.35">
      <c r="A129" s="261" t="s">
        <v>999</v>
      </c>
      <c r="B129" s="271">
        <v>45224.793796296297</v>
      </c>
      <c r="C129" s="272">
        <v>45224.810243055559</v>
      </c>
      <c r="D129" s="277" t="s">
        <v>174</v>
      </c>
      <c r="E129" s="277" t="s">
        <v>571</v>
      </c>
      <c r="F129" s="277" t="s">
        <v>696</v>
      </c>
      <c r="G129" s="281">
        <v>0.04</v>
      </c>
      <c r="H129" s="277">
        <v>0.89549999999999996</v>
      </c>
      <c r="I129" s="277">
        <v>0.89610000000000001</v>
      </c>
      <c r="J129" s="288">
        <v>0.89607000000000003</v>
      </c>
      <c r="K129" s="289">
        <v>6.3651591289790119E-4</v>
      </c>
      <c r="L129" s="288">
        <v>0.89429999999999998</v>
      </c>
      <c r="M129" s="289">
        <v>1.3400335008374969E-3</v>
      </c>
      <c r="N129" s="305">
        <v>0.28000000000000003</v>
      </c>
      <c r="O129" s="311">
        <v>-4.58</v>
      </c>
      <c r="P129" s="312">
        <v>-3.07330984734105E-3</v>
      </c>
      <c r="Q129" s="313">
        <v>-1.0526315789473171</v>
      </c>
      <c r="R129" s="332">
        <v>1485.67</v>
      </c>
      <c r="S129" s="277" t="s">
        <v>1000</v>
      </c>
      <c r="T129" s="345"/>
      <c r="U129" s="346"/>
      <c r="V129" s="347"/>
      <c r="W129" s="348"/>
      <c r="X129" s="291"/>
      <c r="Y129" s="345"/>
      <c r="Z129" s="346"/>
      <c r="AA129" s="347"/>
      <c r="AB129" s="348"/>
      <c r="AC129" s="291"/>
      <c r="AD129" s="277" t="s">
        <v>677</v>
      </c>
      <c r="AE129" s="360"/>
      <c r="AF129" s="360"/>
      <c r="AG129" s="360"/>
      <c r="AH129" s="360"/>
      <c r="AI129" s="277" t="s">
        <v>199</v>
      </c>
      <c r="AJ129" s="360"/>
      <c r="AK129" s="360"/>
      <c r="AL129" s="360"/>
      <c r="AM129" s="360"/>
      <c r="AN129" s="360"/>
      <c r="AO129" s="360"/>
      <c r="AP129" s="277" t="s">
        <v>685</v>
      </c>
      <c r="AQ129" s="277" t="s">
        <v>132</v>
      </c>
      <c r="AR129" s="277" t="s">
        <v>677</v>
      </c>
      <c r="AS129" s="360"/>
      <c r="AT129" s="360"/>
      <c r="AU129" s="360"/>
      <c r="AV129" s="360"/>
      <c r="AW129" s="277" t="s">
        <v>686</v>
      </c>
      <c r="AX129" s="369" t="s">
        <v>1001</v>
      </c>
    </row>
    <row r="130" spans="1:50" ht="15" customHeight="1" x14ac:dyDescent="0.35">
      <c r="A130" s="261" t="s">
        <v>1002</v>
      </c>
      <c r="B130" s="271">
        <v>45223.98878472222</v>
      </c>
      <c r="C130" s="272">
        <v>45223.990590277783</v>
      </c>
      <c r="D130" s="277" t="s">
        <v>174</v>
      </c>
      <c r="E130" s="277" t="s">
        <v>566</v>
      </c>
      <c r="F130" s="277" t="s">
        <v>696</v>
      </c>
      <c r="G130" s="281">
        <v>0.05</v>
      </c>
      <c r="H130" s="277">
        <v>1.3725000000000001</v>
      </c>
      <c r="I130" s="277">
        <v>1.3733</v>
      </c>
      <c r="J130" s="288">
        <v>1.3733</v>
      </c>
      <c r="K130" s="289">
        <v>5.8287795992707607E-4</v>
      </c>
      <c r="L130" s="288">
        <v>1.3710199999999999</v>
      </c>
      <c r="M130" s="289">
        <v>1.078324225865317E-3</v>
      </c>
      <c r="N130" s="305">
        <v>0.35</v>
      </c>
      <c r="O130" s="311">
        <v>-4.71</v>
      </c>
      <c r="P130" s="312">
        <v>-3.150585968855354E-3</v>
      </c>
      <c r="Q130" s="313">
        <v>-1</v>
      </c>
      <c r="R130" s="332">
        <v>1490.25</v>
      </c>
      <c r="S130" s="277" t="s">
        <v>1003</v>
      </c>
      <c r="T130" s="345"/>
      <c r="U130" s="346"/>
      <c r="V130" s="347"/>
      <c r="W130" s="348"/>
      <c r="X130" s="291"/>
      <c r="Y130" s="345"/>
      <c r="Z130" s="346"/>
      <c r="AA130" s="347"/>
      <c r="AB130" s="348"/>
      <c r="AC130" s="291"/>
      <c r="AD130" s="277" t="s">
        <v>677</v>
      </c>
      <c r="AE130" s="360"/>
      <c r="AF130" s="360"/>
      <c r="AG130" s="360"/>
      <c r="AH130" s="360"/>
      <c r="AI130" s="277" t="s">
        <v>199</v>
      </c>
      <c r="AJ130" s="360"/>
      <c r="AK130" s="360"/>
      <c r="AL130" s="360"/>
      <c r="AM130" s="360"/>
      <c r="AN130" s="360"/>
      <c r="AO130" s="360"/>
      <c r="AP130" s="277" t="s">
        <v>685</v>
      </c>
      <c r="AQ130" s="277" t="s">
        <v>132</v>
      </c>
      <c r="AR130" s="277" t="s">
        <v>677</v>
      </c>
      <c r="AS130" s="360"/>
      <c r="AT130" s="360"/>
      <c r="AU130" s="360"/>
      <c r="AV130" s="360"/>
      <c r="AW130" s="277" t="s">
        <v>686</v>
      </c>
      <c r="AX130" s="369" t="s">
        <v>1004</v>
      </c>
    </row>
    <row r="131" spans="1:50" ht="15" customHeight="1" x14ac:dyDescent="0.35">
      <c r="A131" s="261" t="s">
        <v>1005</v>
      </c>
      <c r="B131" s="271">
        <v>45223.008923611109</v>
      </c>
      <c r="C131" s="272">
        <v>45223.012650462973</v>
      </c>
      <c r="D131" s="277" t="s">
        <v>174</v>
      </c>
      <c r="E131" s="277" t="s">
        <v>498</v>
      </c>
      <c r="F131" s="277" t="s">
        <v>696</v>
      </c>
      <c r="G131" s="281">
        <v>0.09</v>
      </c>
      <c r="H131" s="277">
        <v>0.58330000000000004</v>
      </c>
      <c r="I131" s="277">
        <v>0.58360000000000001</v>
      </c>
      <c r="J131" s="288">
        <v>0.58362999999999998</v>
      </c>
      <c r="K131" s="289">
        <v>5.6574661409213348E-4</v>
      </c>
      <c r="L131" s="288">
        <v>0.58264000000000005</v>
      </c>
      <c r="M131" s="289">
        <v>1.1314932281844569E-3</v>
      </c>
      <c r="N131" s="305">
        <v>0.63</v>
      </c>
      <c r="O131" s="311">
        <v>-5.04</v>
      </c>
      <c r="P131" s="312">
        <v>-3.3600000000000001E-3</v>
      </c>
      <c r="Q131" s="313">
        <v>-0.90909090909097023</v>
      </c>
      <c r="R131" s="332">
        <v>1494.96</v>
      </c>
      <c r="S131" s="277" t="s">
        <v>1006</v>
      </c>
      <c r="T131" s="345"/>
      <c r="U131" s="346"/>
      <c r="V131" s="347"/>
      <c r="W131" s="348"/>
      <c r="X131" s="291"/>
      <c r="Y131" s="345"/>
      <c r="Z131" s="346"/>
      <c r="AA131" s="347"/>
      <c r="AB131" s="348"/>
      <c r="AC131" s="291"/>
      <c r="AD131" s="277" t="s">
        <v>677</v>
      </c>
      <c r="AE131" s="360"/>
      <c r="AF131" s="360"/>
      <c r="AG131" s="360"/>
      <c r="AH131" s="360"/>
      <c r="AI131" s="277" t="s">
        <v>199</v>
      </c>
      <c r="AJ131" s="360"/>
      <c r="AK131" s="360"/>
      <c r="AL131" s="360"/>
      <c r="AM131" s="360"/>
      <c r="AN131" s="360"/>
      <c r="AO131" s="360"/>
      <c r="AP131" s="277" t="s">
        <v>685</v>
      </c>
      <c r="AQ131" s="277" t="s">
        <v>130</v>
      </c>
      <c r="AR131" s="277" t="s">
        <v>677</v>
      </c>
      <c r="AS131" s="360"/>
      <c r="AT131" s="360"/>
      <c r="AU131" s="360"/>
      <c r="AV131" s="360"/>
      <c r="AW131" s="277" t="s">
        <v>686</v>
      </c>
      <c r="AX131" s="369" t="s">
        <v>1007</v>
      </c>
    </row>
    <row r="132" spans="1:50" ht="15" customHeight="1" x14ac:dyDescent="0.35">
      <c r="A132" s="261" t="s">
        <v>1008</v>
      </c>
      <c r="B132" s="271">
        <v>45203.98269675926</v>
      </c>
      <c r="C132" s="272">
        <v>45204.791226851848</v>
      </c>
      <c r="D132" s="277" t="s">
        <v>170</v>
      </c>
      <c r="E132" s="277" t="s">
        <v>566</v>
      </c>
      <c r="F132" s="277" t="s">
        <v>696</v>
      </c>
      <c r="G132" s="281">
        <v>8.8500000000000002E-3</v>
      </c>
      <c r="H132" s="277">
        <v>1.37375</v>
      </c>
      <c r="I132" s="277">
        <v>1.3785000000000001</v>
      </c>
      <c r="J132" s="288">
        <v>1.3785000000000001</v>
      </c>
      <c r="K132" s="289">
        <v>3.457688808007303E-3</v>
      </c>
      <c r="L132" s="288">
        <v>1.36419</v>
      </c>
      <c r="M132" s="289">
        <v>6.9590536851683437E-3</v>
      </c>
      <c r="N132" s="299"/>
      <c r="O132" s="311">
        <v>-4.9046000000000003</v>
      </c>
      <c r="P132" s="312">
        <v>-9.9516155802457824E-3</v>
      </c>
      <c r="Q132" s="313">
        <v>-1</v>
      </c>
      <c r="R132" s="332">
        <v>487.94</v>
      </c>
      <c r="S132" s="277" t="s">
        <v>1009</v>
      </c>
      <c r="T132" s="345"/>
      <c r="U132" s="346"/>
      <c r="V132" s="347"/>
      <c r="W132" s="348"/>
      <c r="X132" s="291"/>
      <c r="Y132" s="345"/>
      <c r="Z132" s="346"/>
      <c r="AA132" s="347"/>
      <c r="AB132" s="348"/>
      <c r="AC132" s="291"/>
      <c r="AD132" s="277" t="s">
        <v>677</v>
      </c>
      <c r="AE132" s="360"/>
      <c r="AF132" s="360"/>
      <c r="AG132" s="360"/>
      <c r="AH132" s="360"/>
      <c r="AI132" s="277" t="s">
        <v>199</v>
      </c>
      <c r="AJ132" s="360"/>
      <c r="AK132" s="277" t="s">
        <v>684</v>
      </c>
      <c r="AL132" s="360"/>
      <c r="AM132" s="360"/>
      <c r="AN132" s="360"/>
      <c r="AO132" s="360"/>
      <c r="AP132" s="277" t="s">
        <v>685</v>
      </c>
      <c r="AQ132" s="277" t="s">
        <v>135</v>
      </c>
      <c r="AR132" s="277" t="s">
        <v>677</v>
      </c>
      <c r="AS132" s="360"/>
      <c r="AT132" s="360"/>
      <c r="AU132" s="360"/>
      <c r="AV132" s="360"/>
      <c r="AW132" s="277" t="s">
        <v>686</v>
      </c>
      <c r="AX132" s="369" t="s">
        <v>1010</v>
      </c>
    </row>
    <row r="133" spans="1:50" ht="15" customHeight="1" x14ac:dyDescent="0.35">
      <c r="A133" s="260"/>
      <c r="B133" s="273">
        <v>45184.111666666657</v>
      </c>
      <c r="C133" s="274">
        <v>45184.945659722223</v>
      </c>
      <c r="D133" s="278" t="s">
        <v>170</v>
      </c>
      <c r="E133" s="278" t="s">
        <v>566</v>
      </c>
      <c r="F133" s="278" t="s">
        <v>682</v>
      </c>
      <c r="G133" s="282">
        <v>2.6679999999999999E-2</v>
      </c>
      <c r="H133" s="278">
        <v>1.35015</v>
      </c>
      <c r="I133" s="278">
        <v>1.3533299999999999</v>
      </c>
      <c r="J133" s="294">
        <v>1.3486199999999999</v>
      </c>
      <c r="K133" s="295">
        <v>1.133207421397646E-3</v>
      </c>
      <c r="L133" s="294">
        <v>1.3532999999999999</v>
      </c>
      <c r="M133" s="295">
        <v>2.333074102877448E-3</v>
      </c>
      <c r="N133" s="303"/>
      <c r="O133" s="320">
        <v>9.4855</v>
      </c>
      <c r="P133" s="318">
        <v>1.9624313004223608E-2</v>
      </c>
      <c r="Q133" s="321">
        <v>2.0784313725489509</v>
      </c>
      <c r="R133" s="336">
        <v>492.84</v>
      </c>
      <c r="S133" s="278" t="s">
        <v>1011</v>
      </c>
      <c r="T133" s="349"/>
      <c r="U133" s="350"/>
      <c r="V133" s="351"/>
      <c r="W133" s="325"/>
      <c r="X133" s="293"/>
      <c r="Y133" s="349"/>
      <c r="Z133" s="350"/>
      <c r="AA133" s="351"/>
      <c r="AB133" s="325"/>
      <c r="AC133" s="293"/>
      <c r="AD133" s="278" t="s">
        <v>677</v>
      </c>
      <c r="AE133" s="361"/>
      <c r="AF133" s="361"/>
      <c r="AG133" s="361"/>
      <c r="AH133" s="361"/>
      <c r="AI133" s="361"/>
      <c r="AJ133" s="361"/>
      <c r="AK133" s="361"/>
      <c r="AL133" s="361"/>
      <c r="AM133" s="361"/>
      <c r="AN133" s="361"/>
      <c r="AO133" s="361"/>
      <c r="AP133" s="361"/>
      <c r="AQ133" s="361"/>
      <c r="AR133" s="361"/>
      <c r="AS133" s="361"/>
      <c r="AT133" s="361"/>
      <c r="AU133" s="361"/>
      <c r="AV133" s="361"/>
      <c r="AW133" s="278" t="s">
        <v>686</v>
      </c>
      <c r="AX133" s="370" t="s">
        <v>1012</v>
      </c>
    </row>
    <row r="134" spans="1:50" ht="15" customHeight="1" x14ac:dyDescent="0.35">
      <c r="A134" s="262" t="s">
        <v>1013</v>
      </c>
      <c r="B134" s="273">
        <v>45184.111111111109</v>
      </c>
      <c r="C134" s="274">
        <v>45184.945138888892</v>
      </c>
      <c r="D134" s="278" t="s">
        <v>170</v>
      </c>
      <c r="E134" s="278" t="s">
        <v>566</v>
      </c>
      <c r="F134" s="278" t="s">
        <v>682</v>
      </c>
      <c r="G134" s="282">
        <v>2.6679999999999999E-2</v>
      </c>
      <c r="H134" s="278">
        <v>1.3502000000000001</v>
      </c>
      <c r="I134" s="278">
        <v>1.3532999999999999</v>
      </c>
      <c r="J134" s="294">
        <v>1.3486199999999999</v>
      </c>
      <c r="K134" s="295">
        <v>1.1701970078507901E-3</v>
      </c>
      <c r="L134" s="294">
        <v>1.3532999999999999</v>
      </c>
      <c r="M134" s="295">
        <v>2.2959561546436681E-3</v>
      </c>
      <c r="N134" s="303"/>
      <c r="O134" s="320">
        <v>9.68</v>
      </c>
      <c r="P134" s="318">
        <v>2.0034771090322048E-2</v>
      </c>
      <c r="Q134" s="321">
        <v>1.9620253164554511</v>
      </c>
      <c r="R134" s="336">
        <v>492.84</v>
      </c>
      <c r="S134" s="278" t="s">
        <v>1014</v>
      </c>
      <c r="T134" s="349"/>
      <c r="U134" s="350"/>
      <c r="V134" s="351"/>
      <c r="W134" s="325"/>
      <c r="X134" s="293"/>
      <c r="Y134" s="349"/>
      <c r="Z134" s="350"/>
      <c r="AA134" s="351"/>
      <c r="AB134" s="325"/>
      <c r="AC134" s="293"/>
      <c r="AD134" s="278" t="s">
        <v>677</v>
      </c>
      <c r="AE134" s="361"/>
      <c r="AF134" s="361"/>
      <c r="AG134" s="278"/>
      <c r="AH134" s="361"/>
      <c r="AI134" s="278" t="s">
        <v>199</v>
      </c>
      <c r="AJ134" s="278" t="s">
        <v>684</v>
      </c>
      <c r="AK134" s="361"/>
      <c r="AL134" s="361"/>
      <c r="AM134" s="361"/>
      <c r="AN134" s="361"/>
      <c r="AO134" s="361"/>
      <c r="AP134" s="278" t="s">
        <v>685</v>
      </c>
      <c r="AQ134" s="278" t="s">
        <v>133</v>
      </c>
      <c r="AR134" s="278" t="s">
        <v>677</v>
      </c>
      <c r="AS134" s="361"/>
      <c r="AT134" s="361"/>
      <c r="AU134" s="361"/>
      <c r="AV134" s="361"/>
      <c r="AW134" s="278" t="s">
        <v>686</v>
      </c>
      <c r="AX134" s="370" t="s">
        <v>1015</v>
      </c>
    </row>
    <row r="135" spans="1:50" ht="15" customHeight="1" x14ac:dyDescent="0.35">
      <c r="A135" s="260"/>
      <c r="B135" s="273">
        <v>45184.626180555562</v>
      </c>
      <c r="C135" s="274">
        <v>45184.932592592602</v>
      </c>
      <c r="D135" s="278" t="s">
        <v>170</v>
      </c>
      <c r="E135" s="278" t="s">
        <v>304</v>
      </c>
      <c r="F135" s="278" t="s">
        <v>696</v>
      </c>
      <c r="G135" s="282">
        <v>2.4680000000000001E-2</v>
      </c>
      <c r="H135" s="278">
        <v>109.379</v>
      </c>
      <c r="I135" s="278">
        <v>109.301</v>
      </c>
      <c r="J135" s="294">
        <v>109.562</v>
      </c>
      <c r="K135" s="295">
        <v>1.6730816701559961E-3</v>
      </c>
      <c r="L135" s="294">
        <v>108.914</v>
      </c>
      <c r="M135" s="295">
        <v>4.2512730962982236E-3</v>
      </c>
      <c r="N135" s="303"/>
      <c r="O135" s="320">
        <v>2.0074999999999998</v>
      </c>
      <c r="P135" s="318">
        <v>4.172273863276196E-3</v>
      </c>
      <c r="Q135" s="321">
        <v>0.42622950819675443</v>
      </c>
      <c r="R135" s="336">
        <v>483.16</v>
      </c>
      <c r="S135" s="278" t="s">
        <v>1016</v>
      </c>
      <c r="T135" s="349"/>
      <c r="U135" s="350"/>
      <c r="V135" s="351"/>
      <c r="W135" s="325"/>
      <c r="X135" s="293"/>
      <c r="Y135" s="349"/>
      <c r="Z135" s="350"/>
      <c r="AA135" s="351"/>
      <c r="AB135" s="325"/>
      <c r="AC135" s="293"/>
      <c r="AD135" s="278" t="s">
        <v>677</v>
      </c>
      <c r="AE135" s="361"/>
      <c r="AF135" s="361"/>
      <c r="AG135" s="361"/>
      <c r="AH135" s="361"/>
      <c r="AI135" s="361"/>
      <c r="AJ135" s="361"/>
      <c r="AK135" s="361"/>
      <c r="AL135" s="361"/>
      <c r="AM135" s="361"/>
      <c r="AN135" s="361"/>
      <c r="AO135" s="361"/>
      <c r="AP135" s="361"/>
      <c r="AQ135" s="361"/>
      <c r="AR135" s="361"/>
      <c r="AS135" s="361"/>
      <c r="AT135" s="361"/>
      <c r="AU135" s="361"/>
      <c r="AV135" s="361"/>
      <c r="AW135" s="278" t="s">
        <v>686</v>
      </c>
      <c r="AX135" s="370" t="s">
        <v>1017</v>
      </c>
    </row>
    <row r="136" spans="1:50" ht="15" customHeight="1" x14ac:dyDescent="0.35">
      <c r="A136" s="262" t="s">
        <v>1018</v>
      </c>
      <c r="B136" s="273">
        <v>45184.625694444447</v>
      </c>
      <c r="C136" s="274">
        <v>45184.931944444441</v>
      </c>
      <c r="D136" s="278" t="s">
        <v>170</v>
      </c>
      <c r="E136" s="278" t="s">
        <v>304</v>
      </c>
      <c r="F136" s="278" t="s">
        <v>696</v>
      </c>
      <c r="G136" s="282">
        <v>2.4680000000000001E-2</v>
      </c>
      <c r="H136" s="278">
        <v>109.379</v>
      </c>
      <c r="I136" s="278">
        <v>109.301</v>
      </c>
      <c r="J136" s="294">
        <v>109.562</v>
      </c>
      <c r="K136" s="295">
        <v>1.6730816701559961E-3</v>
      </c>
      <c r="L136" s="294">
        <v>108.914</v>
      </c>
      <c r="M136" s="295">
        <v>4.2512730962982236E-3</v>
      </c>
      <c r="N136" s="303"/>
      <c r="O136" s="320">
        <v>1.82</v>
      </c>
      <c r="P136" s="318">
        <v>3.7811110649436991E-3</v>
      </c>
      <c r="Q136" s="321">
        <v>0.42622950819675443</v>
      </c>
      <c r="R136" s="336">
        <v>483.16</v>
      </c>
      <c r="S136" s="278" t="s">
        <v>1019</v>
      </c>
      <c r="T136" s="349"/>
      <c r="U136" s="350"/>
      <c r="V136" s="351"/>
      <c r="W136" s="325"/>
      <c r="X136" s="293"/>
      <c r="Y136" s="349"/>
      <c r="Z136" s="350"/>
      <c r="AA136" s="351"/>
      <c r="AB136" s="325"/>
      <c r="AC136" s="293"/>
      <c r="AD136" s="278" t="s">
        <v>677</v>
      </c>
      <c r="AE136" s="361"/>
      <c r="AF136" s="361"/>
      <c r="AG136" s="278"/>
      <c r="AH136" s="361"/>
      <c r="AI136" s="278" t="s">
        <v>199</v>
      </c>
      <c r="AJ136" s="278" t="s">
        <v>684</v>
      </c>
      <c r="AK136" s="361"/>
      <c r="AL136" s="361"/>
      <c r="AM136" s="361"/>
      <c r="AN136" s="361"/>
      <c r="AO136" s="278" t="s">
        <v>684</v>
      </c>
      <c r="AP136" s="278" t="s">
        <v>685</v>
      </c>
      <c r="AQ136" s="278" t="s">
        <v>134</v>
      </c>
      <c r="AR136" s="278" t="s">
        <v>677</v>
      </c>
      <c r="AS136" s="361"/>
      <c r="AT136" s="361"/>
      <c r="AU136" s="361"/>
      <c r="AV136" s="361"/>
      <c r="AW136" s="278" t="s">
        <v>686</v>
      </c>
      <c r="AX136" s="370" t="s">
        <v>1020</v>
      </c>
    </row>
    <row r="137" spans="1:50" ht="15" customHeight="1" x14ac:dyDescent="0.35">
      <c r="A137" s="261" t="s">
        <v>1021</v>
      </c>
      <c r="B137" s="271">
        <v>45183.428506944438</v>
      </c>
      <c r="C137" s="272">
        <v>45183.937488425923</v>
      </c>
      <c r="D137" s="277" t="s">
        <v>170</v>
      </c>
      <c r="E137" s="277" t="s">
        <v>431</v>
      </c>
      <c r="F137" s="277" t="s">
        <v>682</v>
      </c>
      <c r="G137" s="281">
        <v>7.4799999999999997E-3</v>
      </c>
      <c r="H137" s="277">
        <v>2.10764</v>
      </c>
      <c r="I137" s="277">
        <v>2.1002999999999998</v>
      </c>
      <c r="J137" s="290"/>
      <c r="K137" s="291"/>
      <c r="L137" s="290"/>
      <c r="M137" s="291"/>
      <c r="N137" s="299"/>
      <c r="O137" s="311">
        <v>-5.0747</v>
      </c>
      <c r="P137" s="312">
        <v>-1.0432652782640351E-2</v>
      </c>
      <c r="Q137" s="316"/>
      <c r="R137" s="332">
        <v>481.35</v>
      </c>
      <c r="S137" s="277" t="s">
        <v>1022</v>
      </c>
      <c r="T137" s="345"/>
      <c r="U137" s="346"/>
      <c r="V137" s="347"/>
      <c r="W137" s="348"/>
      <c r="X137" s="291"/>
      <c r="Y137" s="345"/>
      <c r="Z137" s="346"/>
      <c r="AA137" s="347"/>
      <c r="AB137" s="348"/>
      <c r="AC137" s="291"/>
      <c r="AD137" s="277" t="s">
        <v>677</v>
      </c>
      <c r="AE137" s="360"/>
      <c r="AF137" s="277" t="s">
        <v>390</v>
      </c>
      <c r="AG137" s="360"/>
      <c r="AH137" s="360"/>
      <c r="AI137" s="277" t="s">
        <v>199</v>
      </c>
      <c r="AJ137" s="360"/>
      <c r="AK137" s="360"/>
      <c r="AL137" s="360"/>
      <c r="AM137" s="360"/>
      <c r="AN137" s="360"/>
      <c r="AO137" s="360"/>
      <c r="AP137" s="277" t="s">
        <v>685</v>
      </c>
      <c r="AQ137" s="277" t="s">
        <v>135</v>
      </c>
      <c r="AR137" s="277" t="s">
        <v>677</v>
      </c>
      <c r="AS137" s="360"/>
      <c r="AT137" s="360"/>
      <c r="AU137" s="360"/>
      <c r="AV137" s="360"/>
      <c r="AW137" s="277" t="s">
        <v>686</v>
      </c>
      <c r="AX137" s="369" t="s">
        <v>1023</v>
      </c>
    </row>
    <row r="138" spans="1:50" ht="15" customHeight="1" x14ac:dyDescent="0.35">
      <c r="A138" s="262" t="s">
        <v>1024</v>
      </c>
      <c r="B138" s="273">
        <v>45180.677233796298</v>
      </c>
      <c r="C138" s="274">
        <v>45180.772175925929</v>
      </c>
      <c r="D138" s="278" t="s">
        <v>170</v>
      </c>
      <c r="E138" s="278" t="s">
        <v>309</v>
      </c>
      <c r="F138" s="278" t="s">
        <v>682</v>
      </c>
      <c r="G138" s="282">
        <v>2.162E-2</v>
      </c>
      <c r="H138" s="278">
        <v>163.858</v>
      </c>
      <c r="I138" s="278">
        <v>164.267</v>
      </c>
      <c r="J138" s="294">
        <v>163.66</v>
      </c>
      <c r="K138" s="295">
        <v>1.208363338988682E-3</v>
      </c>
      <c r="L138" s="294">
        <v>164.26499999999999</v>
      </c>
      <c r="M138" s="295">
        <v>2.483857974587644E-3</v>
      </c>
      <c r="N138" s="303"/>
      <c r="O138" s="320">
        <v>9.3405000000000005</v>
      </c>
      <c r="P138" s="318">
        <v>1.9578497923302091E-2</v>
      </c>
      <c r="Q138" s="321">
        <v>2.0656565656564458</v>
      </c>
      <c r="R138" s="336">
        <v>486.42</v>
      </c>
      <c r="S138" s="278" t="s">
        <v>1025</v>
      </c>
      <c r="T138" s="349"/>
      <c r="U138" s="350"/>
      <c r="V138" s="351"/>
      <c r="W138" s="325"/>
      <c r="X138" s="293"/>
      <c r="Y138" s="349"/>
      <c r="Z138" s="350"/>
      <c r="AA138" s="351"/>
      <c r="AB138" s="325"/>
      <c r="AC138" s="293"/>
      <c r="AD138" s="278" t="s">
        <v>677</v>
      </c>
      <c r="AE138" s="361"/>
      <c r="AF138" s="361"/>
      <c r="AG138" s="361"/>
      <c r="AH138" s="361"/>
      <c r="AI138" s="278" t="s">
        <v>199</v>
      </c>
      <c r="AJ138" s="361"/>
      <c r="AK138" s="361"/>
      <c r="AL138" s="361"/>
      <c r="AM138" s="278" t="s">
        <v>684</v>
      </c>
      <c r="AN138" s="361"/>
      <c r="AO138" s="361"/>
      <c r="AP138" s="278" t="s">
        <v>685</v>
      </c>
      <c r="AQ138" s="278" t="s">
        <v>133</v>
      </c>
      <c r="AR138" s="278" t="s">
        <v>677</v>
      </c>
      <c r="AS138" s="361"/>
      <c r="AT138" s="361"/>
      <c r="AU138" s="361"/>
      <c r="AV138" s="361"/>
      <c r="AW138" s="278" t="s">
        <v>686</v>
      </c>
      <c r="AX138" s="370" t="s">
        <v>1026</v>
      </c>
    </row>
    <row r="139" spans="1:50" ht="15" customHeight="1" x14ac:dyDescent="0.35">
      <c r="A139" s="262" t="s">
        <v>1027</v>
      </c>
      <c r="B139" s="273">
        <v>45164.058171296303</v>
      </c>
      <c r="C139" s="274">
        <v>45168.945115740738</v>
      </c>
      <c r="D139" s="278" t="s">
        <v>170</v>
      </c>
      <c r="E139" s="278" t="s">
        <v>566</v>
      </c>
      <c r="F139" s="278" t="s">
        <v>696</v>
      </c>
      <c r="G139" s="282">
        <v>8.8999999999999999E-3</v>
      </c>
      <c r="H139" s="278">
        <v>1.36395</v>
      </c>
      <c r="I139" s="278">
        <v>1.3547800000000001</v>
      </c>
      <c r="J139" s="292"/>
      <c r="K139" s="293"/>
      <c r="L139" s="292"/>
      <c r="M139" s="293"/>
      <c r="N139" s="303"/>
      <c r="O139" s="320">
        <v>9.0381999999999998</v>
      </c>
      <c r="P139" s="318">
        <v>1.9310668406112449E-2</v>
      </c>
      <c r="Q139" s="319"/>
      <c r="R139" s="336">
        <v>477.08</v>
      </c>
      <c r="S139" s="278" t="s">
        <v>570</v>
      </c>
      <c r="T139" s="349"/>
      <c r="U139" s="350"/>
      <c r="V139" s="351"/>
      <c r="W139" s="325"/>
      <c r="X139" s="293"/>
      <c r="Y139" s="349"/>
      <c r="Z139" s="350"/>
      <c r="AA139" s="351"/>
      <c r="AB139" s="325"/>
      <c r="AC139" s="293"/>
      <c r="AD139" s="278" t="s">
        <v>677</v>
      </c>
      <c r="AE139" s="361"/>
      <c r="AF139" s="361"/>
      <c r="AG139" s="278"/>
      <c r="AH139" s="361"/>
      <c r="AI139" s="278" t="s">
        <v>199</v>
      </c>
      <c r="AJ139" s="278" t="s">
        <v>684</v>
      </c>
      <c r="AK139" s="361"/>
      <c r="AL139" s="361"/>
      <c r="AM139" s="278" t="s">
        <v>684</v>
      </c>
      <c r="AN139" s="361"/>
      <c r="AO139" s="361"/>
      <c r="AP139" s="278" t="s">
        <v>685</v>
      </c>
      <c r="AQ139" s="278" t="s">
        <v>134</v>
      </c>
      <c r="AR139" s="278" t="s">
        <v>677</v>
      </c>
      <c r="AS139" s="361"/>
      <c r="AT139" s="361"/>
      <c r="AU139" s="361"/>
      <c r="AV139" s="361"/>
      <c r="AW139" s="278" t="s">
        <v>686</v>
      </c>
      <c r="AX139" s="370" t="s">
        <v>1028</v>
      </c>
    </row>
    <row r="140" spans="1:50" ht="15" customHeight="1" x14ac:dyDescent="0.35">
      <c r="A140" s="261" t="s">
        <v>1029</v>
      </c>
      <c r="B140" s="271">
        <v>45161.025613425933</v>
      </c>
      <c r="C140" s="272">
        <v>45161.730520833327</v>
      </c>
      <c r="D140" s="277" t="s">
        <v>170</v>
      </c>
      <c r="E140" s="277" t="s">
        <v>389</v>
      </c>
      <c r="F140" s="277" t="s">
        <v>682</v>
      </c>
      <c r="G140" s="281">
        <v>2.07E-2</v>
      </c>
      <c r="H140" s="277">
        <v>1.0839799999999999</v>
      </c>
      <c r="I140" s="277">
        <v>1.0825400000000001</v>
      </c>
      <c r="J140" s="290"/>
      <c r="K140" s="291"/>
      <c r="L140" s="290"/>
      <c r="M140" s="291"/>
      <c r="N140" s="299"/>
      <c r="O140" s="311">
        <v>-4.9248000000000003</v>
      </c>
      <c r="P140" s="312">
        <v>-1.041261421568793E-2</v>
      </c>
      <c r="Q140" s="316"/>
      <c r="R140" s="332">
        <v>468.04</v>
      </c>
      <c r="S140" s="277" t="s">
        <v>1030</v>
      </c>
      <c r="T140" s="345"/>
      <c r="U140" s="346"/>
      <c r="V140" s="347"/>
      <c r="W140" s="348"/>
      <c r="X140" s="291"/>
      <c r="Y140" s="345"/>
      <c r="Z140" s="346"/>
      <c r="AA140" s="347"/>
      <c r="AB140" s="348"/>
      <c r="AC140" s="291"/>
      <c r="AD140" s="277" t="s">
        <v>677</v>
      </c>
      <c r="AE140" s="360"/>
      <c r="AF140" s="360"/>
      <c r="AG140" s="360"/>
      <c r="AH140" s="360"/>
      <c r="AI140" s="277" t="s">
        <v>199</v>
      </c>
      <c r="AJ140" s="360"/>
      <c r="AK140" s="360"/>
      <c r="AL140" s="360"/>
      <c r="AM140" s="360"/>
      <c r="AN140" s="277" t="s">
        <v>684</v>
      </c>
      <c r="AO140" s="360"/>
      <c r="AP140" s="277" t="s">
        <v>685</v>
      </c>
      <c r="AQ140" s="277" t="s">
        <v>133</v>
      </c>
      <c r="AR140" s="277" t="s">
        <v>677</v>
      </c>
      <c r="AS140" s="360"/>
      <c r="AT140" s="360"/>
      <c r="AU140" s="360"/>
      <c r="AV140" s="360"/>
      <c r="AW140" s="277" t="s">
        <v>686</v>
      </c>
      <c r="AX140" s="369" t="s">
        <v>1031</v>
      </c>
    </row>
    <row r="141" spans="1:50" ht="15" customHeight="1" x14ac:dyDescent="0.35">
      <c r="A141" s="261" t="s">
        <v>1032</v>
      </c>
      <c r="B141" s="271">
        <v>45156.637604166674</v>
      </c>
      <c r="C141" s="272">
        <v>45156.667627314811</v>
      </c>
      <c r="D141" s="277" t="s">
        <v>170</v>
      </c>
      <c r="E141" s="277" t="s">
        <v>426</v>
      </c>
      <c r="F141" s="277" t="s">
        <v>682</v>
      </c>
      <c r="G141" s="281">
        <v>2.6980000000000001E-2</v>
      </c>
      <c r="H141" s="277">
        <v>185.22200000000001</v>
      </c>
      <c r="I141" s="277">
        <v>185.054</v>
      </c>
      <c r="J141" s="288">
        <v>185.05500000000001</v>
      </c>
      <c r="K141" s="289">
        <v>9.0162075779335921E-4</v>
      </c>
      <c r="L141" s="288">
        <v>185.55699999999999</v>
      </c>
      <c r="M141" s="289">
        <v>1.808640442279964E-3</v>
      </c>
      <c r="N141" s="299"/>
      <c r="O141" s="311">
        <v>-4.8913000000000002</v>
      </c>
      <c r="P141" s="312">
        <v>-1.023581528782515E-2</v>
      </c>
      <c r="Q141" s="313">
        <v>-1.0059880239521239</v>
      </c>
      <c r="R141" s="332">
        <v>472.97</v>
      </c>
      <c r="S141" s="277" t="s">
        <v>1033</v>
      </c>
      <c r="T141" s="345"/>
      <c r="U141" s="346"/>
      <c r="V141" s="347"/>
      <c r="W141" s="348"/>
      <c r="X141" s="291"/>
      <c r="Y141" s="345"/>
      <c r="Z141" s="346"/>
      <c r="AA141" s="347"/>
      <c r="AB141" s="348"/>
      <c r="AC141" s="291"/>
      <c r="AD141" s="277" t="s">
        <v>677</v>
      </c>
      <c r="AE141" s="360"/>
      <c r="AF141" s="360"/>
      <c r="AG141" s="360"/>
      <c r="AH141" s="360"/>
      <c r="AI141" s="277" t="s">
        <v>199</v>
      </c>
      <c r="AJ141" s="360"/>
      <c r="AK141" s="360"/>
      <c r="AL141" s="360"/>
      <c r="AM141" s="360"/>
      <c r="AN141" s="360"/>
      <c r="AO141" s="360"/>
      <c r="AP141" s="277" t="s">
        <v>685</v>
      </c>
      <c r="AQ141" s="277" t="s">
        <v>132</v>
      </c>
      <c r="AR141" s="277" t="s">
        <v>677</v>
      </c>
      <c r="AS141" s="360"/>
      <c r="AT141" s="360"/>
      <c r="AU141" s="360"/>
      <c r="AV141" s="360"/>
      <c r="AW141" s="277" t="s">
        <v>686</v>
      </c>
      <c r="AX141" s="369" t="s">
        <v>1034</v>
      </c>
    </row>
    <row r="142" spans="1:50" ht="15" customHeight="1" x14ac:dyDescent="0.35">
      <c r="A142" s="261" t="s">
        <v>1035</v>
      </c>
      <c r="B142" s="271">
        <v>45156.575208333343</v>
      </c>
      <c r="C142" s="272">
        <v>45156.635810185187</v>
      </c>
      <c r="D142" s="277" t="s">
        <v>170</v>
      </c>
      <c r="E142" s="277" t="s">
        <v>309</v>
      </c>
      <c r="F142" s="277" t="s">
        <v>682</v>
      </c>
      <c r="G142" s="281">
        <v>5.604E-2</v>
      </c>
      <c r="H142" s="277">
        <v>165.49600000000001</v>
      </c>
      <c r="I142" s="277">
        <v>165.416</v>
      </c>
      <c r="J142" s="288">
        <v>165.417</v>
      </c>
      <c r="K142" s="289">
        <v>4.7735292695900641E-4</v>
      </c>
      <c r="L142" s="288">
        <v>165.65700000000001</v>
      </c>
      <c r="M142" s="289">
        <v>9.728331802581413E-4</v>
      </c>
      <c r="N142" s="299"/>
      <c r="O142" s="311">
        <v>-4.8440000000000003</v>
      </c>
      <c r="P142" s="312">
        <v>-1.003513540389141E-2</v>
      </c>
      <c r="Q142" s="313">
        <v>-1.01265822784816</v>
      </c>
      <c r="R142" s="332">
        <v>477.86</v>
      </c>
      <c r="S142" s="277" t="s">
        <v>1036</v>
      </c>
      <c r="T142" s="345"/>
      <c r="U142" s="346"/>
      <c r="V142" s="347"/>
      <c r="W142" s="348"/>
      <c r="X142" s="291"/>
      <c r="Y142" s="345"/>
      <c r="Z142" s="346"/>
      <c r="AA142" s="347"/>
      <c r="AB142" s="348"/>
      <c r="AC142" s="291"/>
      <c r="AD142" s="277" t="s">
        <v>677</v>
      </c>
      <c r="AE142" s="360"/>
      <c r="AF142" s="360"/>
      <c r="AG142" s="360"/>
      <c r="AH142" s="360"/>
      <c r="AI142" s="277" t="s">
        <v>199</v>
      </c>
      <c r="AJ142" s="360"/>
      <c r="AK142" s="360"/>
      <c r="AL142" s="360"/>
      <c r="AM142" s="360"/>
      <c r="AN142" s="277" t="s">
        <v>684</v>
      </c>
      <c r="AO142" s="360"/>
      <c r="AP142" s="277" t="s">
        <v>685</v>
      </c>
      <c r="AQ142" s="277" t="s">
        <v>132</v>
      </c>
      <c r="AR142" s="277" t="s">
        <v>677</v>
      </c>
      <c r="AS142" s="360"/>
      <c r="AT142" s="360"/>
      <c r="AU142" s="360"/>
      <c r="AV142" s="360"/>
      <c r="AW142" s="277" t="s">
        <v>686</v>
      </c>
      <c r="AX142" s="369" t="s">
        <v>1037</v>
      </c>
    </row>
    <row r="143" spans="1:50" ht="15" customHeight="1" x14ac:dyDescent="0.35">
      <c r="A143" s="261" t="s">
        <v>1038</v>
      </c>
      <c r="B143" s="271">
        <v>45146.502523148149</v>
      </c>
      <c r="C143" s="272">
        <v>45146.665879629632</v>
      </c>
      <c r="D143" s="277" t="s">
        <v>170</v>
      </c>
      <c r="E143" s="277" t="s">
        <v>309</v>
      </c>
      <c r="F143" s="277" t="s">
        <v>696</v>
      </c>
      <c r="G143" s="281">
        <v>1.8010000000000002E-2</v>
      </c>
      <c r="H143" s="277">
        <v>163.899</v>
      </c>
      <c r="I143" s="277">
        <v>164.148</v>
      </c>
      <c r="J143" s="288">
        <v>164.14500000000001</v>
      </c>
      <c r="K143" s="289">
        <v>1.5009243497520379E-3</v>
      </c>
      <c r="L143" s="288">
        <v>163.27000000000001</v>
      </c>
      <c r="M143" s="289">
        <v>3.8377293333088712E-3</v>
      </c>
      <c r="N143" s="299"/>
      <c r="O143" s="311">
        <v>-4.8148</v>
      </c>
      <c r="P143" s="312">
        <v>-9.876212988815929E-3</v>
      </c>
      <c r="Q143" s="313">
        <v>-1.012195121951162</v>
      </c>
      <c r="R143" s="332">
        <v>482.7</v>
      </c>
      <c r="S143" s="277" t="s">
        <v>1039</v>
      </c>
      <c r="T143" s="345"/>
      <c r="U143" s="346"/>
      <c r="V143" s="347"/>
      <c r="W143" s="348"/>
      <c r="X143" s="291"/>
      <c r="Y143" s="345"/>
      <c r="Z143" s="346"/>
      <c r="AA143" s="347"/>
      <c r="AB143" s="348"/>
      <c r="AC143" s="291"/>
      <c r="AD143" s="277" t="s">
        <v>677</v>
      </c>
      <c r="AE143" s="360"/>
      <c r="AF143" s="360"/>
      <c r="AG143" s="360"/>
      <c r="AH143" s="360"/>
      <c r="AI143" s="277" t="s">
        <v>199</v>
      </c>
      <c r="AJ143" s="360"/>
      <c r="AK143" s="277" t="s">
        <v>684</v>
      </c>
      <c r="AL143" s="360"/>
      <c r="AM143" s="360"/>
      <c r="AN143" s="360"/>
      <c r="AO143" s="360"/>
      <c r="AP143" s="277" t="s">
        <v>685</v>
      </c>
      <c r="AQ143" s="277" t="s">
        <v>133</v>
      </c>
      <c r="AR143" s="277" t="s">
        <v>677</v>
      </c>
      <c r="AS143" s="360"/>
      <c r="AT143" s="360"/>
      <c r="AU143" s="360"/>
      <c r="AV143" s="360"/>
      <c r="AW143" s="277" t="s">
        <v>686</v>
      </c>
      <c r="AX143" s="369" t="s">
        <v>1040</v>
      </c>
    </row>
    <row r="144" spans="1:50" ht="15" customHeight="1" x14ac:dyDescent="0.35">
      <c r="A144" s="261" t="s">
        <v>1041</v>
      </c>
      <c r="B144" s="271">
        <v>45140.141550925917</v>
      </c>
      <c r="C144" s="272">
        <v>45140.553032407413</v>
      </c>
      <c r="D144" s="277" t="s">
        <v>170</v>
      </c>
      <c r="E144" s="277" t="s">
        <v>265</v>
      </c>
      <c r="F144" s="277" t="s">
        <v>682</v>
      </c>
      <c r="G144" s="281">
        <v>2.3120000000000002E-2</v>
      </c>
      <c r="H144" s="277">
        <v>0.66029000000000004</v>
      </c>
      <c r="I144" s="277">
        <v>0.65886999999999996</v>
      </c>
      <c r="J144" s="288">
        <v>0.65886999999999996</v>
      </c>
      <c r="K144" s="289">
        <v>2.1505702040014048E-3</v>
      </c>
      <c r="L144" s="288">
        <v>0.66313</v>
      </c>
      <c r="M144" s="289">
        <v>4.301140408002474E-3</v>
      </c>
      <c r="N144" s="299"/>
      <c r="O144" s="311">
        <v>-5.1621000000000006</v>
      </c>
      <c r="P144" s="312">
        <v>-1.0477547286576881E-2</v>
      </c>
      <c r="Q144" s="313">
        <v>-1</v>
      </c>
      <c r="R144" s="332">
        <v>487.52</v>
      </c>
      <c r="S144" s="277" t="s">
        <v>1042</v>
      </c>
      <c r="T144" s="345"/>
      <c r="U144" s="346"/>
      <c r="V144" s="347"/>
      <c r="W144" s="348"/>
      <c r="X144" s="291"/>
      <c r="Y144" s="345"/>
      <c r="Z144" s="346"/>
      <c r="AA144" s="347"/>
      <c r="AB144" s="348"/>
      <c r="AC144" s="291"/>
      <c r="AD144" s="277" t="s">
        <v>677</v>
      </c>
      <c r="AE144" s="360"/>
      <c r="AF144" s="360"/>
      <c r="AG144" s="277"/>
      <c r="AH144" s="360"/>
      <c r="AI144" s="277" t="s">
        <v>199</v>
      </c>
      <c r="AJ144" s="277" t="s">
        <v>684</v>
      </c>
      <c r="AK144" s="360"/>
      <c r="AL144" s="360"/>
      <c r="AM144" s="277" t="s">
        <v>684</v>
      </c>
      <c r="AN144" s="277" t="s">
        <v>684</v>
      </c>
      <c r="AO144" s="360"/>
      <c r="AP144" s="277" t="s">
        <v>685</v>
      </c>
      <c r="AQ144" s="277" t="s">
        <v>133</v>
      </c>
      <c r="AR144" s="277" t="s">
        <v>677</v>
      </c>
      <c r="AS144" s="360"/>
      <c r="AT144" s="360"/>
      <c r="AU144" s="360"/>
      <c r="AV144" s="360"/>
      <c r="AW144" s="277" t="s">
        <v>686</v>
      </c>
      <c r="AX144" s="369" t="s">
        <v>1043</v>
      </c>
    </row>
    <row r="145" spans="1:50" ht="15" customHeight="1" x14ac:dyDescent="0.35">
      <c r="A145" s="261" t="s">
        <v>1044</v>
      </c>
      <c r="B145" s="271">
        <v>45140.410416666673</v>
      </c>
      <c r="C145" s="272">
        <v>45140.415972222218</v>
      </c>
      <c r="D145" s="277" t="s">
        <v>163</v>
      </c>
      <c r="E145" s="277" t="s">
        <v>294</v>
      </c>
      <c r="F145" s="277" t="s">
        <v>696</v>
      </c>
      <c r="G145" s="281">
        <v>0.03</v>
      </c>
      <c r="H145" s="277">
        <v>29642.400000000001</v>
      </c>
      <c r="I145" s="277">
        <v>29720.3</v>
      </c>
      <c r="J145" s="288">
        <v>29720.6</v>
      </c>
      <c r="K145" s="289">
        <v>2.6381129733084058E-3</v>
      </c>
      <c r="L145" s="288">
        <v>29486</v>
      </c>
      <c r="M145" s="289">
        <v>5.2762259466170571E-3</v>
      </c>
      <c r="N145" s="301">
        <v>0.66823935000000001</v>
      </c>
      <c r="O145" s="315">
        <v>-3.0061059999999999</v>
      </c>
      <c r="P145" s="312">
        <v>-1.238974260297852E-2</v>
      </c>
      <c r="Q145" s="313">
        <v>-0.99616368286445933</v>
      </c>
      <c r="R145" s="334">
        <v>239.62250189999989</v>
      </c>
      <c r="S145" s="277" t="s">
        <v>333</v>
      </c>
      <c r="T145" s="345"/>
      <c r="U145" s="346"/>
      <c r="V145" s="347"/>
      <c r="W145" s="348"/>
      <c r="X145" s="291"/>
      <c r="Y145" s="345"/>
      <c r="Z145" s="346"/>
      <c r="AA145" s="347"/>
      <c r="AB145" s="348"/>
      <c r="AC145" s="291"/>
      <c r="AD145" s="277" t="s">
        <v>677</v>
      </c>
      <c r="AE145" s="360"/>
      <c r="AF145" s="360"/>
      <c r="AG145" s="360"/>
      <c r="AH145" s="360"/>
      <c r="AI145" s="277" t="s">
        <v>199</v>
      </c>
      <c r="AJ145" s="360"/>
      <c r="AK145" s="360"/>
      <c r="AL145" s="360"/>
      <c r="AM145" s="360"/>
      <c r="AN145" s="360"/>
      <c r="AO145" s="360"/>
      <c r="AP145" s="277" t="s">
        <v>685</v>
      </c>
      <c r="AQ145" s="277" t="s">
        <v>132</v>
      </c>
      <c r="AR145" s="277" t="s">
        <v>677</v>
      </c>
      <c r="AS145" s="360"/>
      <c r="AT145" s="360"/>
      <c r="AU145" s="360"/>
      <c r="AV145" s="360"/>
      <c r="AW145" s="277" t="s">
        <v>686</v>
      </c>
      <c r="AX145" s="369" t="s">
        <v>1045</v>
      </c>
    </row>
    <row r="146" spans="1:50" ht="15" customHeight="1" x14ac:dyDescent="0.35">
      <c r="A146" s="262" t="s">
        <v>1046</v>
      </c>
      <c r="B146" s="273">
        <v>45139.506249999999</v>
      </c>
      <c r="C146" s="274">
        <v>45140.415277777778</v>
      </c>
      <c r="D146" s="278" t="s">
        <v>163</v>
      </c>
      <c r="E146" s="278" t="s">
        <v>355</v>
      </c>
      <c r="F146" s="278" t="s">
        <v>682</v>
      </c>
      <c r="G146" s="282">
        <v>0.1</v>
      </c>
      <c r="H146" s="278">
        <v>1828.82</v>
      </c>
      <c r="I146" s="278">
        <v>1875.31</v>
      </c>
      <c r="J146" s="294">
        <v>1805.55</v>
      </c>
      <c r="K146" s="295">
        <v>1.272405157423912E-2</v>
      </c>
      <c r="L146" s="294">
        <v>1875.36</v>
      </c>
      <c r="M146" s="295">
        <v>2.544810314847824E-2</v>
      </c>
      <c r="N146" s="302">
        <v>0.16374949</v>
      </c>
      <c r="O146" s="317">
        <v>4.4843838600000003</v>
      </c>
      <c r="P146" s="318">
        <v>1.8830537998884161E-2</v>
      </c>
      <c r="Q146" s="321">
        <v>1.9978513107004749</v>
      </c>
      <c r="R146" s="335">
        <v>242.62860789999991</v>
      </c>
      <c r="S146" s="278" t="s">
        <v>1047</v>
      </c>
      <c r="T146" s="349"/>
      <c r="U146" s="350"/>
      <c r="V146" s="351"/>
      <c r="W146" s="325"/>
      <c r="X146" s="293"/>
      <c r="Y146" s="349"/>
      <c r="Z146" s="350"/>
      <c r="AA146" s="351"/>
      <c r="AB146" s="325"/>
      <c r="AC146" s="293"/>
      <c r="AD146" s="278" t="s">
        <v>677</v>
      </c>
      <c r="AE146" s="361"/>
      <c r="AF146" s="361"/>
      <c r="AG146" s="361"/>
      <c r="AH146" s="361"/>
      <c r="AI146" s="278" t="s">
        <v>199</v>
      </c>
      <c r="AJ146" s="361"/>
      <c r="AK146" s="361"/>
      <c r="AL146" s="278" t="s">
        <v>684</v>
      </c>
      <c r="AM146" s="361"/>
      <c r="AN146" s="361"/>
      <c r="AO146" s="361"/>
      <c r="AP146" s="278" t="s">
        <v>685</v>
      </c>
      <c r="AQ146" s="278" t="s">
        <v>133</v>
      </c>
      <c r="AR146" s="278" t="s">
        <v>677</v>
      </c>
      <c r="AS146" s="361"/>
      <c r="AT146" s="361"/>
      <c r="AU146" s="361"/>
      <c r="AV146" s="361"/>
      <c r="AW146" s="278" t="s">
        <v>686</v>
      </c>
      <c r="AX146" s="370" t="s">
        <v>1048</v>
      </c>
    </row>
    <row r="147" spans="1:50" ht="15" customHeight="1" x14ac:dyDescent="0.35">
      <c r="A147" s="261" t="s">
        <v>1049</v>
      </c>
      <c r="B147" s="271">
        <v>45138.901666666658</v>
      </c>
      <c r="C147" s="272">
        <v>45138.919560185182</v>
      </c>
      <c r="D147" s="277" t="s">
        <v>170</v>
      </c>
      <c r="E147" s="277" t="s">
        <v>487</v>
      </c>
      <c r="F147" s="277" t="s">
        <v>696</v>
      </c>
      <c r="G147" s="281">
        <v>5.1889999999999999E-2</v>
      </c>
      <c r="H147" s="277">
        <v>0.54040999999999995</v>
      </c>
      <c r="I147" s="277">
        <v>0.54096999999999995</v>
      </c>
      <c r="J147" s="288">
        <v>0.54096</v>
      </c>
      <c r="K147" s="289">
        <v>1.0177457856073179E-3</v>
      </c>
      <c r="L147" s="288">
        <v>0.53930999999999996</v>
      </c>
      <c r="M147" s="289">
        <v>2.0354915712144299E-3</v>
      </c>
      <c r="N147" s="299"/>
      <c r="O147" s="311">
        <v>-4.9927000000000001</v>
      </c>
      <c r="P147" s="312">
        <v>-1.003209539120792E-2</v>
      </c>
      <c r="Q147" s="313">
        <v>-1.0181818181817339</v>
      </c>
      <c r="R147" s="332">
        <v>492.68</v>
      </c>
      <c r="S147" s="277" t="s">
        <v>1050</v>
      </c>
      <c r="T147" s="345"/>
      <c r="U147" s="346"/>
      <c r="V147" s="347"/>
      <c r="W147" s="348"/>
      <c r="X147" s="291"/>
      <c r="Y147" s="345"/>
      <c r="Z147" s="346"/>
      <c r="AA147" s="347"/>
      <c r="AB147" s="348"/>
      <c r="AC147" s="291"/>
      <c r="AD147" s="277" t="s">
        <v>677</v>
      </c>
      <c r="AE147" s="360"/>
      <c r="AF147" s="360"/>
      <c r="AG147" s="360"/>
      <c r="AH147" s="360"/>
      <c r="AI147" s="277" t="s">
        <v>199</v>
      </c>
      <c r="AJ147" s="360"/>
      <c r="AK147" s="360"/>
      <c r="AL147" s="360"/>
      <c r="AM147" s="360"/>
      <c r="AN147" s="360"/>
      <c r="AO147" s="360"/>
      <c r="AP147" s="277" t="s">
        <v>685</v>
      </c>
      <c r="AQ147" s="277" t="s">
        <v>132</v>
      </c>
      <c r="AR147" s="277" t="s">
        <v>677</v>
      </c>
      <c r="AS147" s="360"/>
      <c r="AT147" s="360"/>
      <c r="AU147" s="360"/>
      <c r="AV147" s="360"/>
      <c r="AW147" s="277" t="s">
        <v>686</v>
      </c>
      <c r="AX147" s="369" t="s">
        <v>1051</v>
      </c>
    </row>
    <row r="148" spans="1:50" ht="15" customHeight="1" x14ac:dyDescent="0.35">
      <c r="A148" s="261" t="s">
        <v>1052</v>
      </c>
      <c r="B148" s="271">
        <v>45133.677384259259</v>
      </c>
      <c r="C148" s="272">
        <v>45133.682870370372</v>
      </c>
      <c r="D148" s="277" t="s">
        <v>170</v>
      </c>
      <c r="E148" s="277" t="s">
        <v>571</v>
      </c>
      <c r="F148" s="277" t="s">
        <v>682</v>
      </c>
      <c r="G148" s="281">
        <v>3.875E-2</v>
      </c>
      <c r="H148" s="277">
        <v>0.86290999999999995</v>
      </c>
      <c r="I148" s="277">
        <v>0.86219999999999997</v>
      </c>
      <c r="J148" s="288">
        <v>0.86219999999999997</v>
      </c>
      <c r="K148" s="289">
        <v>8.2279727897461902E-4</v>
      </c>
      <c r="L148" s="288">
        <v>0.86445000000000005</v>
      </c>
      <c r="M148" s="289">
        <v>1.7846588867901599E-3</v>
      </c>
      <c r="N148" s="299"/>
      <c r="O148" s="311">
        <v>-4.7393000000000001</v>
      </c>
      <c r="P148" s="312">
        <v>-9.4331454453570017E-3</v>
      </c>
      <c r="Q148" s="313">
        <v>-1</v>
      </c>
      <c r="R148" s="332">
        <v>497.67</v>
      </c>
      <c r="S148" s="277" t="s">
        <v>1053</v>
      </c>
      <c r="T148" s="345"/>
      <c r="U148" s="346"/>
      <c r="V148" s="347"/>
      <c r="W148" s="348"/>
      <c r="X148" s="291"/>
      <c r="Y148" s="345"/>
      <c r="Z148" s="346"/>
      <c r="AA148" s="347"/>
      <c r="AB148" s="348"/>
      <c r="AC148" s="291"/>
      <c r="AD148" s="277" t="s">
        <v>677</v>
      </c>
      <c r="AE148" s="360"/>
      <c r="AF148" s="360"/>
      <c r="AG148" s="360"/>
      <c r="AH148" s="360"/>
      <c r="AI148" s="277" t="s">
        <v>199</v>
      </c>
      <c r="AJ148" s="360"/>
      <c r="AK148" s="360"/>
      <c r="AL148" s="360"/>
      <c r="AM148" s="360"/>
      <c r="AN148" s="360"/>
      <c r="AO148" s="360"/>
      <c r="AP148" s="277" t="s">
        <v>685</v>
      </c>
      <c r="AQ148" s="277" t="s">
        <v>132</v>
      </c>
      <c r="AR148" s="277" t="s">
        <v>677</v>
      </c>
      <c r="AS148" s="360"/>
      <c r="AT148" s="360"/>
      <c r="AU148" s="360"/>
      <c r="AV148" s="360"/>
      <c r="AW148" s="277" t="s">
        <v>686</v>
      </c>
      <c r="AX148" s="369" t="s">
        <v>1054</v>
      </c>
    </row>
    <row r="149" spans="1:50" ht="15" customHeight="1" x14ac:dyDescent="0.35">
      <c r="A149" s="261" t="s">
        <v>1055</v>
      </c>
      <c r="B149" s="271">
        <v>45130.054166666669</v>
      </c>
      <c r="C149" s="272">
        <v>45130.184027777781</v>
      </c>
      <c r="D149" s="277" t="s">
        <v>163</v>
      </c>
      <c r="E149" s="277" t="s">
        <v>606</v>
      </c>
      <c r="F149" s="277" t="s">
        <v>682</v>
      </c>
      <c r="G149" s="281">
        <v>1849</v>
      </c>
      <c r="H149" s="277">
        <v>0.16075</v>
      </c>
      <c r="I149" s="277">
        <v>0.15945000000000001</v>
      </c>
      <c r="J149" s="288">
        <v>0.15945000000000001</v>
      </c>
      <c r="K149" s="289">
        <v>8.08709175738722E-3</v>
      </c>
      <c r="L149" s="288">
        <v>0.16335</v>
      </c>
      <c r="M149" s="289">
        <v>1.617418351477444E-2</v>
      </c>
      <c r="N149" s="301">
        <v>0.13128802000000001</v>
      </c>
      <c r="O149" s="315">
        <v>-2.53585467</v>
      </c>
      <c r="P149" s="312">
        <v>-1.053620508847972E-2</v>
      </c>
      <c r="Q149" s="313">
        <v>-1</v>
      </c>
      <c r="R149" s="334">
        <v>238.1442240399999</v>
      </c>
      <c r="S149" s="277" t="s">
        <v>1056</v>
      </c>
      <c r="T149" s="345"/>
      <c r="U149" s="346"/>
      <c r="V149" s="347"/>
      <c r="W149" s="348"/>
      <c r="X149" s="291"/>
      <c r="Y149" s="345"/>
      <c r="Z149" s="346"/>
      <c r="AA149" s="347"/>
      <c r="AB149" s="348"/>
      <c r="AC149" s="291"/>
      <c r="AD149" s="277" t="s">
        <v>677</v>
      </c>
      <c r="AE149" s="360"/>
      <c r="AF149" s="360"/>
      <c r="AG149" s="360"/>
      <c r="AH149" s="360"/>
      <c r="AI149" s="277" t="s">
        <v>199</v>
      </c>
      <c r="AJ149" s="360"/>
      <c r="AK149" s="360"/>
      <c r="AL149" s="360"/>
      <c r="AM149" s="277" t="s">
        <v>684</v>
      </c>
      <c r="AN149" s="277" t="s">
        <v>684</v>
      </c>
      <c r="AO149" s="360"/>
      <c r="AP149" s="277" t="s">
        <v>685</v>
      </c>
      <c r="AQ149" s="277" t="s">
        <v>130</v>
      </c>
      <c r="AR149" s="277" t="s">
        <v>677</v>
      </c>
      <c r="AS149" s="360"/>
      <c r="AT149" s="360"/>
      <c r="AU149" s="360"/>
      <c r="AV149" s="360"/>
      <c r="AW149" s="277" t="s">
        <v>686</v>
      </c>
      <c r="AX149" s="369" t="s">
        <v>1057</v>
      </c>
    </row>
    <row r="150" spans="1:50" ht="15" customHeight="1" x14ac:dyDescent="0.35">
      <c r="A150" s="258"/>
      <c r="B150" s="269">
        <v>45128</v>
      </c>
      <c r="C150" s="270">
        <v>45128</v>
      </c>
      <c r="D150" s="187" t="s">
        <v>174</v>
      </c>
      <c r="E150" s="187" t="s">
        <v>688</v>
      </c>
      <c r="F150" s="187" t="s">
        <v>826</v>
      </c>
      <c r="G150" s="280"/>
      <c r="H150" s="279"/>
      <c r="I150" s="279"/>
      <c r="J150" s="286"/>
      <c r="K150" s="287"/>
      <c r="L150" s="286"/>
      <c r="M150" s="287"/>
      <c r="N150" s="298"/>
      <c r="O150" s="322"/>
      <c r="P150" s="148"/>
      <c r="Q150" s="310"/>
      <c r="R150" s="337">
        <v>1500</v>
      </c>
      <c r="S150" s="279"/>
      <c r="T150" s="343"/>
      <c r="U150" s="344"/>
      <c r="V150" s="71"/>
      <c r="W150" s="148"/>
      <c r="X150" s="287"/>
      <c r="Y150" s="343"/>
      <c r="Z150" s="344"/>
      <c r="AA150" s="71"/>
      <c r="AB150" s="148"/>
      <c r="AC150" s="287"/>
      <c r="AD150" s="187" t="s">
        <v>677</v>
      </c>
      <c r="AE150" s="279"/>
      <c r="AF150" s="279"/>
      <c r="AG150" s="279"/>
      <c r="AH150" s="279"/>
      <c r="AI150" s="279"/>
      <c r="AJ150" s="279"/>
      <c r="AK150" s="279"/>
      <c r="AL150" s="279"/>
      <c r="AM150" s="279"/>
      <c r="AN150" s="279"/>
      <c r="AO150" s="279"/>
      <c r="AP150" s="279"/>
      <c r="AQ150" s="279"/>
      <c r="AR150" s="279"/>
      <c r="AS150" s="364" t="s">
        <v>1058</v>
      </c>
      <c r="AT150" s="279"/>
      <c r="AU150" s="187">
        <v>1500</v>
      </c>
      <c r="AV150" s="187" t="s">
        <v>168</v>
      </c>
      <c r="AW150" s="187" t="s">
        <v>691</v>
      </c>
      <c r="AX150" s="368" t="s">
        <v>1059</v>
      </c>
    </row>
    <row r="151" spans="1:50" ht="15" customHeight="1" x14ac:dyDescent="0.35">
      <c r="A151" s="262" t="s">
        <v>1060</v>
      </c>
      <c r="B151" s="273">
        <v>45121.436574074083</v>
      </c>
      <c r="C151" s="274">
        <v>45124.981296296297</v>
      </c>
      <c r="D151" s="278" t="s">
        <v>170</v>
      </c>
      <c r="E151" s="278" t="s">
        <v>578</v>
      </c>
      <c r="F151" s="278" t="s">
        <v>682</v>
      </c>
      <c r="G151" s="282">
        <v>6.1599999999999997E-3</v>
      </c>
      <c r="H151" s="278">
        <v>137.761</v>
      </c>
      <c r="I151" s="278">
        <v>139.29</v>
      </c>
      <c r="J151" s="294">
        <v>137.00200000000001</v>
      </c>
      <c r="K151" s="295">
        <v>5.5095418877620381E-3</v>
      </c>
      <c r="L151" s="294">
        <v>139.28800000000001</v>
      </c>
      <c r="M151" s="295">
        <v>1.108441431174291E-2</v>
      </c>
      <c r="N151" s="303"/>
      <c r="O151" s="320">
        <v>9.8978999999999999</v>
      </c>
      <c r="P151" s="318">
        <v>2.009676513531343E-2</v>
      </c>
      <c r="Q151" s="321">
        <v>2.01449275362322</v>
      </c>
      <c r="R151" s="336">
        <v>502.41</v>
      </c>
      <c r="S151" s="278" t="s">
        <v>1061</v>
      </c>
      <c r="T151" s="349"/>
      <c r="U151" s="350"/>
      <c r="V151" s="351"/>
      <c r="W151" s="325"/>
      <c r="X151" s="293"/>
      <c r="Y151" s="349"/>
      <c r="Z151" s="350"/>
      <c r="AA151" s="351"/>
      <c r="AB151" s="325"/>
      <c r="AC151" s="293"/>
      <c r="AD151" s="278" t="s">
        <v>677</v>
      </c>
      <c r="AE151" s="361"/>
      <c r="AF151" s="361"/>
      <c r="AG151" s="361"/>
      <c r="AH151" s="361"/>
      <c r="AI151" s="278" t="s">
        <v>199</v>
      </c>
      <c r="AJ151" s="361"/>
      <c r="AK151" s="361"/>
      <c r="AL151" s="361"/>
      <c r="AM151" s="361"/>
      <c r="AN151" s="361"/>
      <c r="AO151" s="361"/>
      <c r="AP151" s="278" t="s">
        <v>685</v>
      </c>
      <c r="AQ151" s="278" t="s">
        <v>134</v>
      </c>
      <c r="AR151" s="278" t="s">
        <v>677</v>
      </c>
      <c r="AS151" s="361"/>
      <c r="AT151" s="361"/>
      <c r="AU151" s="361"/>
      <c r="AV151" s="361"/>
      <c r="AW151" s="278" t="s">
        <v>686</v>
      </c>
      <c r="AX151" s="370" t="s">
        <v>1062</v>
      </c>
    </row>
    <row r="152" spans="1:50" ht="15" customHeight="1" x14ac:dyDescent="0.35">
      <c r="A152" s="262" t="s">
        <v>1063</v>
      </c>
      <c r="B152" s="273">
        <v>45124.249305555553</v>
      </c>
      <c r="C152" s="274">
        <v>45124.301388888889</v>
      </c>
      <c r="D152" s="278" t="s">
        <v>163</v>
      </c>
      <c r="E152" s="278" t="s">
        <v>606</v>
      </c>
      <c r="F152" s="278" t="s">
        <v>682</v>
      </c>
      <c r="G152" s="282">
        <v>2951</v>
      </c>
      <c r="H152" s="278">
        <v>0.13120000000000001</v>
      </c>
      <c r="I152" s="278">
        <v>0.13275000000000001</v>
      </c>
      <c r="J152" s="294">
        <v>0.13039999999999999</v>
      </c>
      <c r="K152" s="295">
        <v>6.0975609756099306E-3</v>
      </c>
      <c r="L152" s="294">
        <v>0.1328</v>
      </c>
      <c r="M152" s="295">
        <v>1.219512195121944E-2</v>
      </c>
      <c r="N152" s="302">
        <v>0.27376426999999998</v>
      </c>
      <c r="O152" s="317">
        <v>4.2994190799999998</v>
      </c>
      <c r="P152" s="318">
        <v>1.8188539987703568E-2</v>
      </c>
      <c r="Q152" s="321">
        <v>1.9374999999999389</v>
      </c>
      <c r="R152" s="335">
        <v>240.68007870999989</v>
      </c>
      <c r="S152" s="278" t="s">
        <v>609</v>
      </c>
      <c r="T152" s="349"/>
      <c r="U152" s="350"/>
      <c r="V152" s="351"/>
      <c r="W152" s="325"/>
      <c r="X152" s="293"/>
      <c r="Y152" s="349"/>
      <c r="Z152" s="350"/>
      <c r="AA152" s="351"/>
      <c r="AB152" s="325"/>
      <c r="AC152" s="293"/>
      <c r="AD152" s="278" t="s">
        <v>677</v>
      </c>
      <c r="AE152" s="361"/>
      <c r="AF152" s="361"/>
      <c r="AG152" s="361"/>
      <c r="AH152" s="361"/>
      <c r="AI152" s="278" t="s">
        <v>199</v>
      </c>
      <c r="AJ152" s="361"/>
      <c r="AK152" s="361"/>
      <c r="AL152" s="361"/>
      <c r="AM152" s="361"/>
      <c r="AN152" s="361"/>
      <c r="AO152" s="361"/>
      <c r="AP152" s="278" t="s">
        <v>685</v>
      </c>
      <c r="AQ152" s="278" t="s">
        <v>130</v>
      </c>
      <c r="AR152" s="278" t="s">
        <v>677</v>
      </c>
      <c r="AS152" s="361"/>
      <c r="AT152" s="361"/>
      <c r="AU152" s="361"/>
      <c r="AV152" s="361"/>
      <c r="AW152" s="278" t="s">
        <v>686</v>
      </c>
      <c r="AX152" s="370" t="s">
        <v>1064</v>
      </c>
    </row>
    <row r="153" spans="1:50" ht="15" customHeight="1" x14ac:dyDescent="0.35">
      <c r="A153" s="261" t="s">
        <v>1065</v>
      </c>
      <c r="B153" s="271">
        <v>45120.982442129629</v>
      </c>
      <c r="C153" s="272">
        <v>45121.502337962957</v>
      </c>
      <c r="D153" s="277" t="s">
        <v>170</v>
      </c>
      <c r="E153" s="277" t="s">
        <v>498</v>
      </c>
      <c r="F153" s="277" t="s">
        <v>696</v>
      </c>
      <c r="G153" s="281">
        <v>1.172E-2</v>
      </c>
      <c r="H153" s="277">
        <v>0.63763999999999998</v>
      </c>
      <c r="I153" s="277">
        <v>0.64051000000000002</v>
      </c>
      <c r="J153" s="288">
        <v>0.64049999999999996</v>
      </c>
      <c r="K153" s="289">
        <v>4.48528950504983E-3</v>
      </c>
      <c r="L153" s="288">
        <v>0.63188999999999995</v>
      </c>
      <c r="M153" s="289">
        <v>9.0176275014115063E-3</v>
      </c>
      <c r="N153" s="299"/>
      <c r="O153" s="311">
        <v>-4.9051999999999998</v>
      </c>
      <c r="P153" s="312">
        <v>-9.861379386878406E-3</v>
      </c>
      <c r="Q153" s="313">
        <v>-1.003496503496526</v>
      </c>
      <c r="R153" s="332">
        <v>492.51</v>
      </c>
      <c r="S153" s="277" t="s">
        <v>1066</v>
      </c>
      <c r="T153" s="345"/>
      <c r="U153" s="346"/>
      <c r="V153" s="347"/>
      <c r="W153" s="348"/>
      <c r="X153" s="291"/>
      <c r="Y153" s="345"/>
      <c r="Z153" s="346"/>
      <c r="AA153" s="347"/>
      <c r="AB153" s="348"/>
      <c r="AC153" s="291"/>
      <c r="AD153" s="277" t="s">
        <v>677</v>
      </c>
      <c r="AE153" s="360"/>
      <c r="AF153" s="360"/>
      <c r="AG153" s="360"/>
      <c r="AH153" s="360"/>
      <c r="AI153" s="277" t="s">
        <v>199</v>
      </c>
      <c r="AJ153" s="360"/>
      <c r="AK153" s="360"/>
      <c r="AL153" s="360"/>
      <c r="AM153" s="360"/>
      <c r="AN153" s="360"/>
      <c r="AO153" s="360"/>
      <c r="AP153" s="277" t="s">
        <v>685</v>
      </c>
      <c r="AQ153" s="277" t="s">
        <v>134</v>
      </c>
      <c r="AR153" s="277" t="s">
        <v>677</v>
      </c>
      <c r="AS153" s="360"/>
      <c r="AT153" s="360"/>
      <c r="AU153" s="360"/>
      <c r="AV153" s="360"/>
      <c r="AW153" s="277" t="s">
        <v>686</v>
      </c>
      <c r="AX153" s="369" t="s">
        <v>1067</v>
      </c>
    </row>
    <row r="154" spans="1:50" ht="15" customHeight="1" x14ac:dyDescent="0.35">
      <c r="A154" s="261" t="s">
        <v>1068</v>
      </c>
      <c r="B154" s="271">
        <v>45121.174305555563</v>
      </c>
      <c r="C154" s="272">
        <v>45121.226388888892</v>
      </c>
      <c r="D154" s="277" t="s">
        <v>163</v>
      </c>
      <c r="E154" s="277" t="s">
        <v>294</v>
      </c>
      <c r="F154" s="277" t="s">
        <v>696</v>
      </c>
      <c r="G154" s="281">
        <v>7.0000000000000001E-3</v>
      </c>
      <c r="H154" s="277">
        <v>31353.1</v>
      </c>
      <c r="I154" s="277">
        <v>31699</v>
      </c>
      <c r="J154" s="288">
        <v>31697</v>
      </c>
      <c r="K154" s="289">
        <v>1.096861235412133E-2</v>
      </c>
      <c r="L154" s="288">
        <v>30493.3</v>
      </c>
      <c r="M154" s="289">
        <v>2.7423125623941471E-2</v>
      </c>
      <c r="N154" s="301">
        <v>0.15508296999999999</v>
      </c>
      <c r="O154" s="315">
        <v>-2.5772496199999999</v>
      </c>
      <c r="P154" s="312">
        <v>-1.078537064577201E-2</v>
      </c>
      <c r="Q154" s="313">
        <v>-1.0058156440825821</v>
      </c>
      <c r="R154" s="334">
        <v>236.38065962999991</v>
      </c>
      <c r="S154" s="277" t="s">
        <v>609</v>
      </c>
      <c r="T154" s="345"/>
      <c r="U154" s="346"/>
      <c r="V154" s="347"/>
      <c r="W154" s="348"/>
      <c r="X154" s="291"/>
      <c r="Y154" s="345"/>
      <c r="Z154" s="346"/>
      <c r="AA154" s="347"/>
      <c r="AB154" s="348"/>
      <c r="AC154" s="291"/>
      <c r="AD154" s="277" t="s">
        <v>677</v>
      </c>
      <c r="AE154" s="360"/>
      <c r="AF154" s="360"/>
      <c r="AG154" s="360"/>
      <c r="AH154" s="360"/>
      <c r="AI154" s="277" t="s">
        <v>199</v>
      </c>
      <c r="AJ154" s="360"/>
      <c r="AK154" s="360"/>
      <c r="AL154" s="360"/>
      <c r="AM154" s="360"/>
      <c r="AN154" s="360"/>
      <c r="AO154" s="360"/>
      <c r="AP154" s="277" t="s">
        <v>685</v>
      </c>
      <c r="AQ154" s="277" t="s">
        <v>133</v>
      </c>
      <c r="AR154" s="277" t="s">
        <v>677</v>
      </c>
      <c r="AS154" s="360"/>
      <c r="AT154" s="360"/>
      <c r="AU154" s="360"/>
      <c r="AV154" s="360"/>
      <c r="AW154" s="277" t="s">
        <v>686</v>
      </c>
      <c r="AX154" s="369" t="s">
        <v>1069</v>
      </c>
    </row>
    <row r="155" spans="1:50" ht="15" customHeight="1" x14ac:dyDescent="0.35">
      <c r="A155" s="261" t="s">
        <v>1070</v>
      </c>
      <c r="B155" s="271">
        <v>45121.063888888893</v>
      </c>
      <c r="C155" s="272">
        <v>45121.127083333333</v>
      </c>
      <c r="D155" s="277" t="s">
        <v>163</v>
      </c>
      <c r="E155" s="277" t="s">
        <v>534</v>
      </c>
      <c r="F155" s="277" t="s">
        <v>696</v>
      </c>
      <c r="G155" s="281">
        <v>1.3</v>
      </c>
      <c r="H155" s="277">
        <v>24.06</v>
      </c>
      <c r="I155" s="277">
        <v>25.898</v>
      </c>
      <c r="J155" s="288">
        <v>25.94</v>
      </c>
      <c r="K155" s="289">
        <v>7.8137988362427371E-2</v>
      </c>
      <c r="L155" s="288">
        <v>20.3</v>
      </c>
      <c r="M155" s="289">
        <v>0.15627597672485449</v>
      </c>
      <c r="N155" s="301">
        <v>2.0203169999999999E-2</v>
      </c>
      <c r="O155" s="315">
        <v>-2.4104698199999999</v>
      </c>
      <c r="P155" s="312">
        <v>-9.9866843755077508E-3</v>
      </c>
      <c r="Q155" s="313">
        <v>-0.97765957446808427</v>
      </c>
      <c r="R155" s="334">
        <v>238.95790924999989</v>
      </c>
      <c r="S155" s="277" t="s">
        <v>518</v>
      </c>
      <c r="T155" s="345"/>
      <c r="U155" s="346"/>
      <c r="V155" s="347"/>
      <c r="W155" s="348"/>
      <c r="X155" s="291"/>
      <c r="Y155" s="345"/>
      <c r="Z155" s="346"/>
      <c r="AA155" s="347"/>
      <c r="AB155" s="348"/>
      <c r="AC155" s="291"/>
      <c r="AD155" s="277" t="s">
        <v>677</v>
      </c>
      <c r="AE155" s="360"/>
      <c r="AF155" s="360"/>
      <c r="AG155" s="360"/>
      <c r="AH155" s="360"/>
      <c r="AI155" s="277" t="s">
        <v>199</v>
      </c>
      <c r="AJ155" s="360"/>
      <c r="AK155" s="360"/>
      <c r="AL155" s="360"/>
      <c r="AM155" s="360"/>
      <c r="AN155" s="360"/>
      <c r="AO155" s="360"/>
      <c r="AP155" s="277" t="s">
        <v>685</v>
      </c>
      <c r="AQ155" s="277" t="s">
        <v>135</v>
      </c>
      <c r="AR155" s="277" t="s">
        <v>677</v>
      </c>
      <c r="AS155" s="360"/>
      <c r="AT155" s="360"/>
      <c r="AU155" s="360"/>
      <c r="AV155" s="360"/>
      <c r="AW155" s="277" t="s">
        <v>686</v>
      </c>
      <c r="AX155" s="369" t="s">
        <v>1071</v>
      </c>
    </row>
    <row r="156" spans="1:50" ht="15" customHeight="1" x14ac:dyDescent="0.35">
      <c r="A156" s="261" t="s">
        <v>1072</v>
      </c>
      <c r="B156" s="271">
        <v>45121.072222222218</v>
      </c>
      <c r="C156" s="272">
        <v>45121.072916666657</v>
      </c>
      <c r="D156" s="277" t="s">
        <v>163</v>
      </c>
      <c r="E156" s="277" t="s">
        <v>294</v>
      </c>
      <c r="F156" s="277" t="s">
        <v>696</v>
      </c>
      <c r="G156" s="281">
        <v>1.7999999999999999E-2</v>
      </c>
      <c r="H156" s="277">
        <v>30949.7</v>
      </c>
      <c r="I156" s="277">
        <v>31080.400000000001</v>
      </c>
      <c r="J156" s="288">
        <v>31061.58</v>
      </c>
      <c r="K156" s="289">
        <v>3.6148977211411101E-3</v>
      </c>
      <c r="L156" s="288">
        <v>30725.94</v>
      </c>
      <c r="M156" s="289">
        <v>7.2297954422822202E-3</v>
      </c>
      <c r="N156" s="301">
        <v>0.39137778000000001</v>
      </c>
      <c r="O156" s="315">
        <v>-2.7448444300000001</v>
      </c>
      <c r="P156" s="312">
        <v>-1.1244144789231379E-2</v>
      </c>
      <c r="Q156" s="313">
        <v>-1.1682159456560559</v>
      </c>
      <c r="R156" s="334">
        <v>241.36837906999989</v>
      </c>
      <c r="S156" s="277" t="s">
        <v>254</v>
      </c>
      <c r="T156" s="345"/>
      <c r="U156" s="346"/>
      <c r="V156" s="347"/>
      <c r="W156" s="348"/>
      <c r="X156" s="291"/>
      <c r="Y156" s="345"/>
      <c r="Z156" s="346"/>
      <c r="AA156" s="347"/>
      <c r="AB156" s="348"/>
      <c r="AC156" s="291"/>
      <c r="AD156" s="277" t="s">
        <v>677</v>
      </c>
      <c r="AE156" s="360"/>
      <c r="AF156" s="360"/>
      <c r="AG156" s="360"/>
      <c r="AH156" s="360"/>
      <c r="AI156" s="277" t="s">
        <v>199</v>
      </c>
      <c r="AJ156" s="360"/>
      <c r="AK156" s="277" t="s">
        <v>684</v>
      </c>
      <c r="AL156" s="360"/>
      <c r="AM156" s="360"/>
      <c r="AN156" s="360"/>
      <c r="AO156" s="360"/>
      <c r="AP156" s="277" t="s">
        <v>685</v>
      </c>
      <c r="AQ156" s="277" t="s">
        <v>132</v>
      </c>
      <c r="AR156" s="277" t="s">
        <v>677</v>
      </c>
      <c r="AS156" s="360"/>
      <c r="AT156" s="360"/>
      <c r="AU156" s="360"/>
      <c r="AV156" s="360"/>
      <c r="AW156" s="277" t="s">
        <v>686</v>
      </c>
      <c r="AX156" s="369" t="s">
        <v>1073</v>
      </c>
    </row>
    <row r="157" spans="1:50" ht="15" customHeight="1" x14ac:dyDescent="0.35">
      <c r="A157" s="261" t="s">
        <v>1074</v>
      </c>
      <c r="B157" s="271">
        <v>45120.069201388891</v>
      </c>
      <c r="C157" s="272">
        <v>45120.507604166669</v>
      </c>
      <c r="D157" s="277" t="s">
        <v>170</v>
      </c>
      <c r="E157" s="277" t="s">
        <v>498</v>
      </c>
      <c r="F157" s="277" t="s">
        <v>696</v>
      </c>
      <c r="G157" s="281">
        <v>1.1180000000000001E-2</v>
      </c>
      <c r="H157" s="277">
        <v>0.62895999999999996</v>
      </c>
      <c r="I157" s="277">
        <v>0.63200000000000001</v>
      </c>
      <c r="J157" s="290"/>
      <c r="K157" s="291"/>
      <c r="L157" s="290"/>
      <c r="M157" s="291"/>
      <c r="N157" s="299"/>
      <c r="O157" s="311">
        <v>-5.0656000000000008</v>
      </c>
      <c r="P157" s="312">
        <v>-1.008108491069197E-2</v>
      </c>
      <c r="Q157" s="316"/>
      <c r="R157" s="332">
        <v>497.42</v>
      </c>
      <c r="S157" s="277" t="s">
        <v>1075</v>
      </c>
      <c r="T157" s="345"/>
      <c r="U157" s="346"/>
      <c r="V157" s="347"/>
      <c r="W157" s="348"/>
      <c r="X157" s="291"/>
      <c r="Y157" s="345"/>
      <c r="Z157" s="346"/>
      <c r="AA157" s="347"/>
      <c r="AB157" s="348"/>
      <c r="AC157" s="291"/>
      <c r="AD157" s="277" t="s">
        <v>677</v>
      </c>
      <c r="AE157" s="360"/>
      <c r="AF157" s="360"/>
      <c r="AG157" s="360"/>
      <c r="AH157" s="360"/>
      <c r="AI157" s="277" t="s">
        <v>198</v>
      </c>
      <c r="AJ157" s="360"/>
      <c r="AK157" s="360"/>
      <c r="AL157" s="360"/>
      <c r="AM157" s="360"/>
      <c r="AN157" s="360"/>
      <c r="AO157" s="360"/>
      <c r="AP157" s="277" t="s">
        <v>685</v>
      </c>
      <c r="AQ157" s="277" t="s">
        <v>134</v>
      </c>
      <c r="AR157" s="277" t="s">
        <v>677</v>
      </c>
      <c r="AS157" s="360"/>
      <c r="AT157" s="360"/>
      <c r="AU157" s="360"/>
      <c r="AV157" s="360"/>
      <c r="AW157" s="277" t="s">
        <v>686</v>
      </c>
      <c r="AX157" s="369" t="s">
        <v>1076</v>
      </c>
    </row>
    <row r="158" spans="1:50" ht="15" customHeight="1" x14ac:dyDescent="0.35">
      <c r="A158" s="262" t="s">
        <v>1077</v>
      </c>
      <c r="B158" s="273">
        <v>45114.674814814818</v>
      </c>
      <c r="C158" s="274">
        <v>45114.685879629629</v>
      </c>
      <c r="D158" s="278" t="s">
        <v>170</v>
      </c>
      <c r="E158" s="278" t="s">
        <v>389</v>
      </c>
      <c r="F158" s="278" t="s">
        <v>696</v>
      </c>
      <c r="G158" s="282">
        <v>7.9149999999999998E-2</v>
      </c>
      <c r="H158" s="278">
        <v>1.08996</v>
      </c>
      <c r="I158" s="278">
        <v>1.0891</v>
      </c>
      <c r="J158" s="294">
        <v>1.0903400000000001</v>
      </c>
      <c r="K158" s="295">
        <v>3.4863664721645468E-4</v>
      </c>
      <c r="L158" s="294">
        <v>1.08911</v>
      </c>
      <c r="M158" s="295">
        <v>7.7984513193146297E-4</v>
      </c>
      <c r="N158" s="303"/>
      <c r="O158" s="320">
        <v>10.213200000000001</v>
      </c>
      <c r="P158" s="318">
        <v>2.074686436573896E-2</v>
      </c>
      <c r="Q158" s="321">
        <v>2.2631578947367812</v>
      </c>
      <c r="R158" s="336">
        <v>502.49</v>
      </c>
      <c r="S158" s="278" t="s">
        <v>1078</v>
      </c>
      <c r="T158" s="349"/>
      <c r="U158" s="350"/>
      <c r="V158" s="351"/>
      <c r="W158" s="325"/>
      <c r="X158" s="293"/>
      <c r="Y158" s="349"/>
      <c r="Z158" s="350"/>
      <c r="AA158" s="351"/>
      <c r="AB158" s="325"/>
      <c r="AC158" s="293"/>
      <c r="AD158" s="278" t="s">
        <v>677</v>
      </c>
      <c r="AE158" s="361"/>
      <c r="AF158" s="361"/>
      <c r="AG158" s="361"/>
      <c r="AH158" s="361"/>
      <c r="AI158" s="278" t="s">
        <v>199</v>
      </c>
      <c r="AJ158" s="361"/>
      <c r="AK158" s="361"/>
      <c r="AL158" s="361"/>
      <c r="AM158" s="278" t="s">
        <v>684</v>
      </c>
      <c r="AN158" s="361"/>
      <c r="AO158" s="361"/>
      <c r="AP158" s="278" t="s">
        <v>685</v>
      </c>
      <c r="AQ158" s="278" t="s">
        <v>130</v>
      </c>
      <c r="AR158" s="278" t="s">
        <v>677</v>
      </c>
      <c r="AS158" s="361"/>
      <c r="AT158" s="361"/>
      <c r="AU158" s="361"/>
      <c r="AV158" s="361"/>
      <c r="AW158" s="278" t="s">
        <v>686</v>
      </c>
      <c r="AX158" s="370" t="s">
        <v>1079</v>
      </c>
    </row>
    <row r="159" spans="1:50" ht="15" customHeight="1" x14ac:dyDescent="0.35">
      <c r="A159" s="262" t="s">
        <v>1080</v>
      </c>
      <c r="B159" s="273">
        <v>45112.814340277779</v>
      </c>
      <c r="C159" s="274">
        <v>45112.894201388888</v>
      </c>
      <c r="D159" s="278" t="s">
        <v>170</v>
      </c>
      <c r="E159" s="278" t="s">
        <v>309</v>
      </c>
      <c r="F159" s="278" t="s">
        <v>682</v>
      </c>
      <c r="G159" s="282">
        <v>3.9910000000000001E-2</v>
      </c>
      <c r="H159" s="278">
        <v>160.47900000000001</v>
      </c>
      <c r="I159" s="278">
        <v>160.71600000000001</v>
      </c>
      <c r="J159" s="294">
        <v>160.36199999999999</v>
      </c>
      <c r="K159" s="295">
        <v>7.29067354607261E-4</v>
      </c>
      <c r="L159" s="294">
        <v>160.71299999999999</v>
      </c>
      <c r="M159" s="295">
        <v>1.4581347092141679E-3</v>
      </c>
      <c r="N159" s="303"/>
      <c r="O159" s="320">
        <v>9.7826000000000004</v>
      </c>
      <c r="P159" s="318">
        <v>2.027534812308052E-2</v>
      </c>
      <c r="Q159" s="321">
        <v>2.0256410256406578</v>
      </c>
      <c r="R159" s="336">
        <v>492.27</v>
      </c>
      <c r="S159" s="278" t="s">
        <v>1081</v>
      </c>
      <c r="T159" s="349"/>
      <c r="U159" s="350"/>
      <c r="V159" s="351"/>
      <c r="W159" s="325"/>
      <c r="X159" s="293"/>
      <c r="Y159" s="349"/>
      <c r="Z159" s="350"/>
      <c r="AA159" s="351"/>
      <c r="AB159" s="325"/>
      <c r="AC159" s="293"/>
      <c r="AD159" s="278" t="s">
        <v>677</v>
      </c>
      <c r="AE159" s="361"/>
      <c r="AF159" s="361"/>
      <c r="AG159" s="361"/>
      <c r="AH159" s="361"/>
      <c r="AI159" s="278" t="s">
        <v>199</v>
      </c>
      <c r="AJ159" s="361"/>
      <c r="AK159" s="361"/>
      <c r="AL159" s="361"/>
      <c r="AM159" s="278" t="s">
        <v>684</v>
      </c>
      <c r="AN159" s="361"/>
      <c r="AO159" s="361"/>
      <c r="AP159" s="278" t="s">
        <v>685</v>
      </c>
      <c r="AQ159" s="278" t="s">
        <v>132</v>
      </c>
      <c r="AR159" s="278" t="s">
        <v>677</v>
      </c>
      <c r="AS159" s="361"/>
      <c r="AT159" s="361"/>
      <c r="AU159" s="361"/>
      <c r="AV159" s="361"/>
      <c r="AW159" s="278" t="s">
        <v>686</v>
      </c>
      <c r="AX159" s="370" t="s">
        <v>1082</v>
      </c>
    </row>
    <row r="160" spans="1:50" ht="15" customHeight="1" x14ac:dyDescent="0.35">
      <c r="A160" s="261" t="s">
        <v>1083</v>
      </c>
      <c r="B160" s="271">
        <v>45112.849317129629</v>
      </c>
      <c r="C160" s="272">
        <v>45112.859386574077</v>
      </c>
      <c r="D160" s="277" t="s">
        <v>170</v>
      </c>
      <c r="E160" s="277" t="s">
        <v>566</v>
      </c>
      <c r="F160" s="277" t="s">
        <v>696</v>
      </c>
      <c r="G160" s="281">
        <v>5.4100000000000002E-2</v>
      </c>
      <c r="H160" s="277">
        <v>1.3281400000000001</v>
      </c>
      <c r="I160" s="277">
        <v>1.32891</v>
      </c>
      <c r="J160" s="288">
        <v>1.3289</v>
      </c>
      <c r="K160" s="289">
        <v>5.7222883129780884E-4</v>
      </c>
      <c r="L160" s="288">
        <v>1.32653</v>
      </c>
      <c r="M160" s="289">
        <v>1.212221603144331E-3</v>
      </c>
      <c r="N160" s="299"/>
      <c r="O160" s="311">
        <v>-4.7275999999999998</v>
      </c>
      <c r="P160" s="312">
        <v>-9.7032619511282017E-3</v>
      </c>
      <c r="Q160" s="313">
        <v>-1.0131578947369311</v>
      </c>
      <c r="R160" s="332">
        <v>482.49</v>
      </c>
      <c r="S160" s="277" t="s">
        <v>1084</v>
      </c>
      <c r="T160" s="345"/>
      <c r="U160" s="346"/>
      <c r="V160" s="347"/>
      <c r="W160" s="348"/>
      <c r="X160" s="291"/>
      <c r="Y160" s="345"/>
      <c r="Z160" s="346"/>
      <c r="AA160" s="347"/>
      <c r="AB160" s="348"/>
      <c r="AC160" s="291"/>
      <c r="AD160" s="277" t="s">
        <v>677</v>
      </c>
      <c r="AE160" s="360"/>
      <c r="AF160" s="360"/>
      <c r="AG160" s="360"/>
      <c r="AH160" s="360"/>
      <c r="AI160" s="277" t="s">
        <v>199</v>
      </c>
      <c r="AJ160" s="360"/>
      <c r="AK160" s="277" t="s">
        <v>684</v>
      </c>
      <c r="AL160" s="360"/>
      <c r="AM160" s="360"/>
      <c r="AN160" s="360"/>
      <c r="AO160" s="360"/>
      <c r="AP160" s="277" t="s">
        <v>685</v>
      </c>
      <c r="AQ160" s="277" t="s">
        <v>132</v>
      </c>
      <c r="AR160" s="277" t="s">
        <v>677</v>
      </c>
      <c r="AS160" s="360"/>
      <c r="AT160" s="360"/>
      <c r="AU160" s="360"/>
      <c r="AV160" s="360"/>
      <c r="AW160" s="277" t="s">
        <v>686</v>
      </c>
      <c r="AX160" s="369" t="s">
        <v>1085</v>
      </c>
    </row>
    <row r="161" spans="1:50" ht="15" customHeight="1" x14ac:dyDescent="0.35">
      <c r="A161" s="261" t="s">
        <v>1086</v>
      </c>
      <c r="B161" s="271">
        <v>45111.0625</v>
      </c>
      <c r="C161" s="272">
        <v>45111.201388888891</v>
      </c>
      <c r="D161" s="277" t="s">
        <v>163</v>
      </c>
      <c r="E161" s="277" t="s">
        <v>294</v>
      </c>
      <c r="F161" s="277" t="s">
        <v>696</v>
      </c>
      <c r="G161" s="281">
        <v>7.0000000000000001E-3</v>
      </c>
      <c r="H161" s="277">
        <v>30982</v>
      </c>
      <c r="I161" s="277">
        <v>31350</v>
      </c>
      <c r="J161" s="288">
        <v>31325.9</v>
      </c>
      <c r="K161" s="289">
        <v>1.1099993544638869E-2</v>
      </c>
      <c r="L161" s="288">
        <v>30294.2</v>
      </c>
      <c r="M161" s="289">
        <v>2.2199987089277621E-2</v>
      </c>
      <c r="N161" s="301">
        <v>0.1327459</v>
      </c>
      <c r="O161" s="315">
        <v>-2.7096125500000001</v>
      </c>
      <c r="P161" s="312">
        <v>-1.0977965383442491E-2</v>
      </c>
      <c r="Q161" s="313">
        <v>-1.0700785111951101</v>
      </c>
      <c r="R161" s="334">
        <v>244.11322349999989</v>
      </c>
      <c r="S161" s="277" t="s">
        <v>1087</v>
      </c>
      <c r="T161" s="345"/>
      <c r="U161" s="346"/>
      <c r="V161" s="347"/>
      <c r="W161" s="348"/>
      <c r="X161" s="291"/>
      <c r="Y161" s="345"/>
      <c r="Z161" s="346"/>
      <c r="AA161" s="347"/>
      <c r="AB161" s="348"/>
      <c r="AC161" s="291"/>
      <c r="AD161" s="277" t="s">
        <v>677</v>
      </c>
      <c r="AE161" s="360"/>
      <c r="AF161" s="360"/>
      <c r="AG161" s="360"/>
      <c r="AH161" s="360"/>
      <c r="AI161" s="277" t="s">
        <v>199</v>
      </c>
      <c r="AJ161" s="360"/>
      <c r="AK161" s="360"/>
      <c r="AL161" s="360"/>
      <c r="AM161" s="360"/>
      <c r="AN161" s="360"/>
      <c r="AO161" s="360"/>
      <c r="AP161" s="277" t="s">
        <v>685</v>
      </c>
      <c r="AQ161" s="277" t="s">
        <v>132</v>
      </c>
      <c r="AR161" s="277" t="s">
        <v>677</v>
      </c>
      <c r="AS161" s="360"/>
      <c r="AT161" s="360"/>
      <c r="AU161" s="360"/>
      <c r="AV161" s="360"/>
      <c r="AW161" s="277" t="s">
        <v>686</v>
      </c>
      <c r="AX161" s="369" t="s">
        <v>1088</v>
      </c>
    </row>
    <row r="162" spans="1:50" ht="15" customHeight="1" x14ac:dyDescent="0.35">
      <c r="A162" s="261" t="s">
        <v>1089</v>
      </c>
      <c r="B162" s="271">
        <v>45108.138888888891</v>
      </c>
      <c r="C162" s="272">
        <v>45108.15347222222</v>
      </c>
      <c r="D162" s="277" t="s">
        <v>163</v>
      </c>
      <c r="E162" s="277" t="s">
        <v>355</v>
      </c>
      <c r="F162" s="277" t="s">
        <v>696</v>
      </c>
      <c r="G162" s="281">
        <v>0.17</v>
      </c>
      <c r="H162" s="277">
        <v>1928.32</v>
      </c>
      <c r="I162" s="277">
        <v>1943.2</v>
      </c>
      <c r="J162" s="288">
        <v>1942.84</v>
      </c>
      <c r="K162" s="289">
        <v>7.5298705609027454E-3</v>
      </c>
      <c r="L162" s="288">
        <v>1899.28</v>
      </c>
      <c r="M162" s="289">
        <v>1.5059741121805491E-2</v>
      </c>
      <c r="N162" s="301">
        <v>0.23098784</v>
      </c>
      <c r="O162" s="315">
        <v>-2.7614544900000002</v>
      </c>
      <c r="P162" s="312">
        <v>-1.1064215956963171E-2</v>
      </c>
      <c r="Q162" s="313">
        <v>-1.0247933884297611</v>
      </c>
      <c r="R162" s="334">
        <v>246.82283604999989</v>
      </c>
      <c r="S162" s="277" t="s">
        <v>950</v>
      </c>
      <c r="T162" s="345"/>
      <c r="U162" s="346"/>
      <c r="V162" s="347"/>
      <c r="W162" s="348"/>
      <c r="X162" s="291"/>
      <c r="Y162" s="345"/>
      <c r="Z162" s="346"/>
      <c r="AA162" s="347"/>
      <c r="AB162" s="348"/>
      <c r="AC162" s="291"/>
      <c r="AD162" s="277" t="s">
        <v>677</v>
      </c>
      <c r="AE162" s="360"/>
      <c r="AF162" s="360"/>
      <c r="AG162" s="360"/>
      <c r="AH162" s="360"/>
      <c r="AI162" s="277" t="s">
        <v>199</v>
      </c>
      <c r="AJ162" s="360"/>
      <c r="AK162" s="277" t="s">
        <v>684</v>
      </c>
      <c r="AL162" s="360"/>
      <c r="AM162" s="360"/>
      <c r="AN162" s="360"/>
      <c r="AO162" s="360"/>
      <c r="AP162" s="277" t="s">
        <v>685</v>
      </c>
      <c r="AQ162" s="277" t="s">
        <v>133</v>
      </c>
      <c r="AR162" s="277" t="s">
        <v>677</v>
      </c>
      <c r="AS162" s="360"/>
      <c r="AT162" s="360"/>
      <c r="AU162" s="360"/>
      <c r="AV162" s="360"/>
      <c r="AW162" s="277" t="s">
        <v>686</v>
      </c>
      <c r="AX162" s="369" t="s">
        <v>1090</v>
      </c>
    </row>
    <row r="163" spans="1:50" ht="15" customHeight="1" x14ac:dyDescent="0.35">
      <c r="A163" s="261" t="s">
        <v>1091</v>
      </c>
      <c r="B163" s="271">
        <v>45107.60833333333</v>
      </c>
      <c r="C163" s="272">
        <v>45107.611111111109</v>
      </c>
      <c r="D163" s="277" t="s">
        <v>163</v>
      </c>
      <c r="E163" s="277" t="s">
        <v>294</v>
      </c>
      <c r="F163" s="277" t="s">
        <v>696</v>
      </c>
      <c r="G163" s="281">
        <v>1.7000000000000001E-2</v>
      </c>
      <c r="H163" s="277">
        <v>30948.3</v>
      </c>
      <c r="I163" s="277">
        <v>31100</v>
      </c>
      <c r="J163" s="288">
        <v>31099.3</v>
      </c>
      <c r="K163" s="289">
        <v>4.8791048296675434E-3</v>
      </c>
      <c r="L163" s="288">
        <v>30646.3</v>
      </c>
      <c r="M163" s="289">
        <v>9.7582096593350851E-3</v>
      </c>
      <c r="N163" s="301">
        <v>0.36983210999999999</v>
      </c>
      <c r="O163" s="315">
        <v>-2.9495987600000002</v>
      </c>
      <c r="P163" s="312">
        <v>-1.1680011614187739E-2</v>
      </c>
      <c r="Q163" s="313">
        <v>-1.004635761589409</v>
      </c>
      <c r="R163" s="334">
        <v>249.5842905399999</v>
      </c>
      <c r="S163" s="277" t="s">
        <v>465</v>
      </c>
      <c r="T163" s="345"/>
      <c r="U163" s="346"/>
      <c r="V163" s="347"/>
      <c r="W163" s="348"/>
      <c r="X163" s="291"/>
      <c r="Y163" s="345"/>
      <c r="Z163" s="346"/>
      <c r="AA163" s="347"/>
      <c r="AB163" s="348"/>
      <c r="AC163" s="291"/>
      <c r="AD163" s="277" t="s">
        <v>677</v>
      </c>
      <c r="AE163" s="360"/>
      <c r="AF163" s="360"/>
      <c r="AG163" s="360"/>
      <c r="AH163" s="360"/>
      <c r="AI163" s="277" t="s">
        <v>199</v>
      </c>
      <c r="AJ163" s="360"/>
      <c r="AK163" s="277" t="s">
        <v>684</v>
      </c>
      <c r="AL163" s="360"/>
      <c r="AM163" s="360"/>
      <c r="AN163" s="360"/>
      <c r="AO163" s="360"/>
      <c r="AP163" s="277" t="s">
        <v>685</v>
      </c>
      <c r="AQ163" s="277" t="s">
        <v>132</v>
      </c>
      <c r="AR163" s="277" t="s">
        <v>677</v>
      </c>
      <c r="AS163" s="360"/>
      <c r="AT163" s="360"/>
      <c r="AU163" s="360"/>
      <c r="AV163" s="360"/>
      <c r="AW163" s="277" t="s">
        <v>686</v>
      </c>
      <c r="AX163" s="369" t="s">
        <v>1092</v>
      </c>
    </row>
    <row r="164" spans="1:50" ht="15" customHeight="1" x14ac:dyDescent="0.35">
      <c r="A164" s="261" t="s">
        <v>1093</v>
      </c>
      <c r="B164" s="271">
        <v>45098.461111111108</v>
      </c>
      <c r="C164" s="272">
        <v>45098.462500000001</v>
      </c>
      <c r="D164" s="277" t="s">
        <v>163</v>
      </c>
      <c r="E164" s="277" t="s">
        <v>612</v>
      </c>
      <c r="F164" s="277" t="s">
        <v>696</v>
      </c>
      <c r="G164" s="281">
        <v>797</v>
      </c>
      <c r="H164" s="277">
        <v>0.49569999999999997</v>
      </c>
      <c r="I164" s="277">
        <v>0.49930000000000002</v>
      </c>
      <c r="J164" s="288">
        <v>0.49890000000000001</v>
      </c>
      <c r="K164" s="289">
        <v>6.4555174500706804E-3</v>
      </c>
      <c r="L164" s="288">
        <v>0.48930000000000001</v>
      </c>
      <c r="M164" s="289">
        <v>1.291103490014114E-2</v>
      </c>
      <c r="N164" s="301">
        <v>0.27827255000000001</v>
      </c>
      <c r="O164" s="315">
        <v>-3.1483392000000001</v>
      </c>
      <c r="P164" s="312">
        <v>-1.2313484665986481E-2</v>
      </c>
      <c r="Q164" s="313">
        <v>-1.125000000000002</v>
      </c>
      <c r="R164" s="334">
        <v>252.53388929999991</v>
      </c>
      <c r="S164" s="277" t="s">
        <v>312</v>
      </c>
      <c r="T164" s="345"/>
      <c r="U164" s="346"/>
      <c r="V164" s="347"/>
      <c r="W164" s="348"/>
      <c r="X164" s="291"/>
      <c r="Y164" s="345"/>
      <c r="Z164" s="346"/>
      <c r="AA164" s="347"/>
      <c r="AB164" s="348"/>
      <c r="AC164" s="291"/>
      <c r="AD164" s="277" t="s">
        <v>677</v>
      </c>
      <c r="AE164" s="360"/>
      <c r="AF164" s="360"/>
      <c r="AG164" s="360"/>
      <c r="AH164" s="360"/>
      <c r="AI164" s="277" t="s">
        <v>199</v>
      </c>
      <c r="AJ164" s="360"/>
      <c r="AK164" s="360"/>
      <c r="AL164" s="360"/>
      <c r="AM164" s="360"/>
      <c r="AN164" s="360"/>
      <c r="AO164" s="360"/>
      <c r="AP164" s="277" t="s">
        <v>685</v>
      </c>
      <c r="AQ164" s="277" t="s">
        <v>132</v>
      </c>
      <c r="AR164" s="277" t="s">
        <v>677</v>
      </c>
      <c r="AS164" s="360"/>
      <c r="AT164" s="360"/>
      <c r="AU164" s="360"/>
      <c r="AV164" s="360"/>
      <c r="AW164" s="277" t="s">
        <v>686</v>
      </c>
      <c r="AX164" s="369" t="s">
        <v>1094</v>
      </c>
    </row>
    <row r="165" spans="1:50" ht="15" customHeight="1" x14ac:dyDescent="0.35">
      <c r="A165" s="262" t="s">
        <v>1095</v>
      </c>
      <c r="B165" s="273">
        <v>45092.973611111112</v>
      </c>
      <c r="C165" s="274">
        <v>45093.074305555558</v>
      </c>
      <c r="D165" s="278" t="s">
        <v>163</v>
      </c>
      <c r="E165" s="278" t="s">
        <v>612</v>
      </c>
      <c r="F165" s="278" t="s">
        <v>696</v>
      </c>
      <c r="G165" s="282">
        <v>660</v>
      </c>
      <c r="H165" s="278">
        <v>0.48159999999999997</v>
      </c>
      <c r="I165" s="278">
        <v>0.47410000000000002</v>
      </c>
      <c r="J165" s="294">
        <v>0.4854</v>
      </c>
      <c r="K165" s="295">
        <v>7.8903654485050368E-3</v>
      </c>
      <c r="L165" s="294">
        <v>0.47399999999999998</v>
      </c>
      <c r="M165" s="295">
        <v>1.5780730897009959E-2</v>
      </c>
      <c r="N165" s="302">
        <v>0.21952920000000001</v>
      </c>
      <c r="O165" s="317">
        <v>4.7296041500000001</v>
      </c>
      <c r="P165" s="318">
        <v>1.884660167332497E-2</v>
      </c>
      <c r="Q165" s="321">
        <v>1.97368421052629</v>
      </c>
      <c r="R165" s="335">
        <v>255.68222849999989</v>
      </c>
      <c r="S165" s="278" t="s">
        <v>1096</v>
      </c>
      <c r="T165" s="349"/>
      <c r="U165" s="350"/>
      <c r="V165" s="351"/>
      <c r="W165" s="325"/>
      <c r="X165" s="293"/>
      <c r="Y165" s="349"/>
      <c r="Z165" s="350"/>
      <c r="AA165" s="351"/>
      <c r="AB165" s="325"/>
      <c r="AC165" s="293"/>
      <c r="AD165" s="278" t="s">
        <v>677</v>
      </c>
      <c r="AE165" s="361"/>
      <c r="AF165" s="361"/>
      <c r="AG165" s="361"/>
      <c r="AH165" s="361"/>
      <c r="AI165" s="278" t="s">
        <v>199</v>
      </c>
      <c r="AJ165" s="361"/>
      <c r="AK165" s="361"/>
      <c r="AL165" s="361"/>
      <c r="AM165" s="361"/>
      <c r="AN165" s="361"/>
      <c r="AO165" s="361"/>
      <c r="AP165" s="278" t="s">
        <v>685</v>
      </c>
      <c r="AQ165" s="278" t="s">
        <v>132</v>
      </c>
      <c r="AR165" s="278" t="s">
        <v>677</v>
      </c>
      <c r="AS165" s="361"/>
      <c r="AT165" s="361"/>
      <c r="AU165" s="361"/>
      <c r="AV165" s="361"/>
      <c r="AW165" s="278" t="s">
        <v>686</v>
      </c>
      <c r="AX165" s="370" t="s">
        <v>1097</v>
      </c>
    </row>
    <row r="166" spans="1:50" ht="15" customHeight="1" x14ac:dyDescent="0.35">
      <c r="A166" s="261" t="s">
        <v>1098</v>
      </c>
      <c r="B166" s="271">
        <v>45091.940358796302</v>
      </c>
      <c r="C166" s="272">
        <v>45091.957453703697</v>
      </c>
      <c r="D166" s="277" t="s">
        <v>170</v>
      </c>
      <c r="E166" s="277" t="s">
        <v>434</v>
      </c>
      <c r="F166" s="277" t="s">
        <v>696</v>
      </c>
      <c r="G166" s="281">
        <v>7.28E-3</v>
      </c>
      <c r="H166" s="277">
        <v>1.2664</v>
      </c>
      <c r="I166" s="277">
        <v>1.2679199999999999</v>
      </c>
      <c r="J166" s="288">
        <v>1.2708200000000001</v>
      </c>
      <c r="K166" s="289">
        <v>3.490208464940059E-3</v>
      </c>
      <c r="L166" s="288">
        <v>1.25756</v>
      </c>
      <c r="M166" s="289">
        <v>6.9804169298799427E-3</v>
      </c>
      <c r="N166" s="299"/>
      <c r="O166" s="311">
        <v>-1.6343000000000001</v>
      </c>
      <c r="P166" s="312">
        <v>-3.343122889580801E-3</v>
      </c>
      <c r="Q166" s="313">
        <v>-0.34389140271491742</v>
      </c>
      <c r="R166" s="332">
        <v>487.22</v>
      </c>
      <c r="S166" s="277" t="s">
        <v>1099</v>
      </c>
      <c r="T166" s="345"/>
      <c r="U166" s="346"/>
      <c r="V166" s="347"/>
      <c r="W166" s="348"/>
      <c r="X166" s="291"/>
      <c r="Y166" s="345"/>
      <c r="Z166" s="346"/>
      <c r="AA166" s="347"/>
      <c r="AB166" s="348"/>
      <c r="AC166" s="291"/>
      <c r="AD166" s="277" t="s">
        <v>677</v>
      </c>
      <c r="AE166" s="360"/>
      <c r="AF166" s="360"/>
      <c r="AG166" s="360"/>
      <c r="AH166" s="360"/>
      <c r="AI166" s="277" t="s">
        <v>199</v>
      </c>
      <c r="AJ166" s="360"/>
      <c r="AK166" s="360"/>
      <c r="AL166" s="360"/>
      <c r="AM166" s="360"/>
      <c r="AN166" s="360"/>
      <c r="AO166" s="277" t="s">
        <v>684</v>
      </c>
      <c r="AP166" s="277" t="s">
        <v>685</v>
      </c>
      <c r="AQ166" s="277" t="s">
        <v>135</v>
      </c>
      <c r="AR166" s="277" t="s">
        <v>677</v>
      </c>
      <c r="AS166" s="360"/>
      <c r="AT166" s="360"/>
      <c r="AU166" s="360"/>
      <c r="AV166" s="360"/>
      <c r="AW166" s="277" t="s">
        <v>686</v>
      </c>
      <c r="AX166" s="369" t="s">
        <v>1100</v>
      </c>
    </row>
    <row r="167" spans="1:50" ht="15" customHeight="1" x14ac:dyDescent="0.35">
      <c r="A167" s="261" t="s">
        <v>1101</v>
      </c>
      <c r="B167" s="271">
        <v>45090.937789351847</v>
      </c>
      <c r="C167" s="272">
        <v>45091.954351851848</v>
      </c>
      <c r="D167" s="277" t="s">
        <v>170</v>
      </c>
      <c r="E167" s="277" t="s">
        <v>265</v>
      </c>
      <c r="F167" s="277" t="s">
        <v>696</v>
      </c>
      <c r="G167" s="281">
        <v>7.4099999999999999E-3</v>
      </c>
      <c r="H167" s="277">
        <v>0.67925999999999997</v>
      </c>
      <c r="I167" s="277">
        <v>0.68032999999999999</v>
      </c>
      <c r="J167" s="288">
        <v>0.68359000000000003</v>
      </c>
      <c r="K167" s="289">
        <v>6.3745841062333363E-3</v>
      </c>
      <c r="L167" s="288">
        <v>0.67057</v>
      </c>
      <c r="M167" s="289">
        <v>1.2793333922209431E-2</v>
      </c>
      <c r="N167" s="299"/>
      <c r="O167" s="311">
        <v>-1.1745000000000001</v>
      </c>
      <c r="P167" s="312">
        <v>-2.3968189345634759E-3</v>
      </c>
      <c r="Q167" s="313">
        <v>-0.24711316397228669</v>
      </c>
      <c r="R167" s="332">
        <v>488.85</v>
      </c>
      <c r="S167" s="277" t="s">
        <v>1102</v>
      </c>
      <c r="T167" s="345"/>
      <c r="U167" s="346"/>
      <c r="V167" s="347"/>
      <c r="W167" s="348"/>
      <c r="X167" s="291"/>
      <c r="Y167" s="345"/>
      <c r="Z167" s="346"/>
      <c r="AA167" s="347"/>
      <c r="AB167" s="348"/>
      <c r="AC167" s="291"/>
      <c r="AD167" s="277" t="s">
        <v>677</v>
      </c>
      <c r="AE167" s="360"/>
      <c r="AF167" s="360"/>
      <c r="AG167" s="360"/>
      <c r="AH167" s="360"/>
      <c r="AI167" s="277" t="s">
        <v>199</v>
      </c>
      <c r="AJ167" s="360"/>
      <c r="AK167" s="360"/>
      <c r="AL167" s="360"/>
      <c r="AM167" s="360"/>
      <c r="AN167" s="360"/>
      <c r="AO167" s="277" t="s">
        <v>684</v>
      </c>
      <c r="AP167" s="277" t="s">
        <v>685</v>
      </c>
      <c r="AQ167" s="277" t="s">
        <v>134</v>
      </c>
      <c r="AR167" s="277" t="s">
        <v>677</v>
      </c>
      <c r="AS167" s="360"/>
      <c r="AT167" s="360"/>
      <c r="AU167" s="360"/>
      <c r="AV167" s="360"/>
      <c r="AW167" s="277" t="s">
        <v>686</v>
      </c>
      <c r="AX167" s="369" t="s">
        <v>1103</v>
      </c>
    </row>
    <row r="168" spans="1:50" ht="15" customHeight="1" x14ac:dyDescent="0.35">
      <c r="A168" s="261" t="s">
        <v>1104</v>
      </c>
      <c r="B168" s="271">
        <v>45090.877083333333</v>
      </c>
      <c r="C168" s="272">
        <v>45090.878472222219</v>
      </c>
      <c r="D168" s="277" t="s">
        <v>163</v>
      </c>
      <c r="E168" s="277" t="s">
        <v>612</v>
      </c>
      <c r="F168" s="277" t="s">
        <v>696</v>
      </c>
      <c r="G168" s="281">
        <v>213</v>
      </c>
      <c r="H168" s="277">
        <v>0.53759999999999997</v>
      </c>
      <c r="I168" s="277">
        <v>0.54930000000000001</v>
      </c>
      <c r="J168" s="288">
        <v>0.54949999999999999</v>
      </c>
      <c r="K168" s="289">
        <v>2.2135416666666709E-2</v>
      </c>
      <c r="L168" s="288">
        <v>0.51380000000000003</v>
      </c>
      <c r="M168" s="289">
        <v>4.4270833333333211E-2</v>
      </c>
      <c r="N168" s="301">
        <v>8.1651420000000002E-2</v>
      </c>
      <c r="O168" s="315">
        <v>-2.5746180700000001</v>
      </c>
      <c r="P168" s="312">
        <v>-1.015519297028767E-2</v>
      </c>
      <c r="Q168" s="313">
        <v>-0.98319327731092621</v>
      </c>
      <c r="R168" s="334">
        <v>250.95262434999989</v>
      </c>
      <c r="S168" s="277" t="s">
        <v>312</v>
      </c>
      <c r="T168" s="345"/>
      <c r="U168" s="346"/>
      <c r="V168" s="347"/>
      <c r="W168" s="348"/>
      <c r="X168" s="291"/>
      <c r="Y168" s="345"/>
      <c r="Z168" s="346"/>
      <c r="AA168" s="347"/>
      <c r="AB168" s="348"/>
      <c r="AC168" s="291"/>
      <c r="AD168" s="277" t="s">
        <v>677</v>
      </c>
      <c r="AE168" s="360"/>
      <c r="AF168" s="360"/>
      <c r="AG168" s="360"/>
      <c r="AH168" s="360"/>
      <c r="AI168" s="277" t="s">
        <v>199</v>
      </c>
      <c r="AJ168" s="360"/>
      <c r="AK168" s="277" t="s">
        <v>684</v>
      </c>
      <c r="AL168" s="360"/>
      <c r="AM168" s="360"/>
      <c r="AN168" s="360"/>
      <c r="AO168" s="360"/>
      <c r="AP168" s="277" t="s">
        <v>685</v>
      </c>
      <c r="AQ168" s="277" t="s">
        <v>133</v>
      </c>
      <c r="AR168" s="277" t="s">
        <v>677</v>
      </c>
      <c r="AS168" s="360"/>
      <c r="AT168" s="360"/>
      <c r="AU168" s="360"/>
      <c r="AV168" s="360"/>
      <c r="AW168" s="277" t="s">
        <v>686</v>
      </c>
      <c r="AX168" s="369" t="s">
        <v>1105</v>
      </c>
    </row>
    <row r="169" spans="1:50" ht="15" customHeight="1" x14ac:dyDescent="0.35">
      <c r="A169" s="262" t="s">
        <v>1106</v>
      </c>
      <c r="B169" s="273">
        <v>45090.107592592591</v>
      </c>
      <c r="C169" s="274">
        <v>45090.709004629629</v>
      </c>
      <c r="D169" s="278" t="s">
        <v>170</v>
      </c>
      <c r="E169" s="278" t="s">
        <v>299</v>
      </c>
      <c r="F169" s="278" t="s">
        <v>696</v>
      </c>
      <c r="G169" s="282">
        <v>1.6129999999999999E-2</v>
      </c>
      <c r="H169" s="278">
        <v>0.68074999999999997</v>
      </c>
      <c r="I169" s="278">
        <v>0.67710999999999999</v>
      </c>
      <c r="J169" s="294">
        <v>0.68254999999999999</v>
      </c>
      <c r="K169" s="295">
        <v>2.6441424899008802E-3</v>
      </c>
      <c r="L169" s="294">
        <v>0.67715000000000003</v>
      </c>
      <c r="M169" s="295">
        <v>5.2882849798015956E-3</v>
      </c>
      <c r="N169" s="303"/>
      <c r="O169" s="320">
        <v>9.3188999999999993</v>
      </c>
      <c r="P169" s="318">
        <v>1.9385655958433241E-2</v>
      </c>
      <c r="Q169" s="321">
        <v>2.0222222222221831</v>
      </c>
      <c r="R169" s="336">
        <v>490.03</v>
      </c>
      <c r="S169" s="278" t="s">
        <v>1107</v>
      </c>
      <c r="T169" s="349"/>
      <c r="U169" s="350"/>
      <c r="V169" s="351"/>
      <c r="W169" s="325"/>
      <c r="X169" s="293"/>
      <c r="Y169" s="349"/>
      <c r="Z169" s="350"/>
      <c r="AA169" s="351"/>
      <c r="AB169" s="325"/>
      <c r="AC169" s="293"/>
      <c r="AD169" s="278" t="s">
        <v>677</v>
      </c>
      <c r="AE169" s="361"/>
      <c r="AF169" s="361"/>
      <c r="AG169" s="361"/>
      <c r="AH169" s="361"/>
      <c r="AI169" s="278" t="s">
        <v>199</v>
      </c>
      <c r="AJ169" s="361"/>
      <c r="AK169" s="361"/>
      <c r="AL169" s="278" t="s">
        <v>684</v>
      </c>
      <c r="AM169" s="361"/>
      <c r="AN169" s="361"/>
      <c r="AO169" s="361"/>
      <c r="AP169" s="278" t="s">
        <v>685</v>
      </c>
      <c r="AQ169" s="278" t="s">
        <v>134</v>
      </c>
      <c r="AR169" s="278" t="s">
        <v>677</v>
      </c>
      <c r="AS169" s="361"/>
      <c r="AT169" s="361"/>
      <c r="AU169" s="361"/>
      <c r="AV169" s="361"/>
      <c r="AW169" s="278" t="s">
        <v>686</v>
      </c>
      <c r="AX169" s="370" t="s">
        <v>1108</v>
      </c>
    </row>
    <row r="170" spans="1:50" ht="15" customHeight="1" x14ac:dyDescent="0.35">
      <c r="A170" s="261" t="s">
        <v>1109</v>
      </c>
      <c r="B170" s="271">
        <v>45085.064212962963</v>
      </c>
      <c r="C170" s="272">
        <v>45085.709224537037</v>
      </c>
      <c r="D170" s="277" t="s">
        <v>170</v>
      </c>
      <c r="E170" s="277" t="s">
        <v>299</v>
      </c>
      <c r="F170" s="277" t="s">
        <v>696</v>
      </c>
      <c r="G170" s="281">
        <v>1.9460000000000002E-2</v>
      </c>
      <c r="H170" s="277">
        <v>0.6804</v>
      </c>
      <c r="I170" s="277">
        <v>0.68188000000000004</v>
      </c>
      <c r="J170" s="288">
        <v>0.68188000000000004</v>
      </c>
      <c r="K170" s="289">
        <v>2.1751910640800069E-3</v>
      </c>
      <c r="L170" s="288">
        <v>0.67740999999999996</v>
      </c>
      <c r="M170" s="289">
        <v>4.3944738389183544E-3</v>
      </c>
      <c r="N170" s="299"/>
      <c r="O170" s="311">
        <v>-5.5472000000000001</v>
      </c>
      <c r="P170" s="312">
        <v>-1.140795447347618E-2</v>
      </c>
      <c r="Q170" s="313">
        <v>-1</v>
      </c>
      <c r="R170" s="332">
        <v>480.71</v>
      </c>
      <c r="S170" s="277" t="s">
        <v>1110</v>
      </c>
      <c r="T170" s="345"/>
      <c r="U170" s="346"/>
      <c r="V170" s="347"/>
      <c r="W170" s="348"/>
      <c r="X170" s="291"/>
      <c r="Y170" s="345"/>
      <c r="Z170" s="346"/>
      <c r="AA170" s="347"/>
      <c r="AB170" s="348"/>
      <c r="AC170" s="291"/>
      <c r="AD170" s="277" t="s">
        <v>677</v>
      </c>
      <c r="AE170" s="360"/>
      <c r="AF170" s="360"/>
      <c r="AG170" s="360"/>
      <c r="AH170" s="360"/>
      <c r="AI170" s="277" t="s">
        <v>199</v>
      </c>
      <c r="AJ170" s="360"/>
      <c r="AK170" s="277" t="s">
        <v>684</v>
      </c>
      <c r="AL170" s="360"/>
      <c r="AM170" s="360"/>
      <c r="AN170" s="360"/>
      <c r="AO170" s="360"/>
      <c r="AP170" s="277" t="s">
        <v>685</v>
      </c>
      <c r="AQ170" s="277" t="s">
        <v>134</v>
      </c>
      <c r="AR170" s="277" t="s">
        <v>677</v>
      </c>
      <c r="AS170" s="360"/>
      <c r="AT170" s="360"/>
      <c r="AU170" s="360"/>
      <c r="AV170" s="360"/>
      <c r="AW170" s="277" t="s">
        <v>686</v>
      </c>
      <c r="AX170" s="369" t="s">
        <v>1111</v>
      </c>
    </row>
    <row r="171" spans="1:50" ht="15" customHeight="1" x14ac:dyDescent="0.35">
      <c r="A171" s="261" t="s">
        <v>1112</v>
      </c>
      <c r="B171" s="271">
        <v>45083.083333333343</v>
      </c>
      <c r="C171" s="272">
        <v>45083.084722222222</v>
      </c>
      <c r="D171" s="277" t="s">
        <v>163</v>
      </c>
      <c r="E171" s="277" t="s">
        <v>294</v>
      </c>
      <c r="F171" s="277" t="s">
        <v>682</v>
      </c>
      <c r="G171" s="281">
        <v>0.01</v>
      </c>
      <c r="H171" s="277">
        <v>25901.5</v>
      </c>
      <c r="I171" s="277">
        <v>25630</v>
      </c>
      <c r="J171" s="288">
        <v>25637.7</v>
      </c>
      <c r="K171" s="289">
        <v>1.01847383356176E-2</v>
      </c>
      <c r="L171" s="288">
        <v>26429.1</v>
      </c>
      <c r="M171" s="289">
        <v>2.03694766712352E-2</v>
      </c>
      <c r="N171" s="301">
        <v>0.17968149999999999</v>
      </c>
      <c r="O171" s="315">
        <v>-2.8955481500000002</v>
      </c>
      <c r="P171" s="312">
        <v>-1.129208579145213E-2</v>
      </c>
      <c r="Q171" s="313">
        <v>-1.0291887793783201</v>
      </c>
      <c r="R171" s="334">
        <v>253.52724241999991</v>
      </c>
      <c r="S171" s="277" t="s">
        <v>312</v>
      </c>
      <c r="T171" s="345"/>
      <c r="U171" s="346"/>
      <c r="V171" s="347"/>
      <c r="W171" s="348"/>
      <c r="X171" s="291"/>
      <c r="Y171" s="345"/>
      <c r="Z171" s="346"/>
      <c r="AA171" s="347"/>
      <c r="AB171" s="348"/>
      <c r="AC171" s="291"/>
      <c r="AD171" s="277" t="s">
        <v>677</v>
      </c>
      <c r="AE171" s="360"/>
      <c r="AF171" s="360"/>
      <c r="AG171" s="360"/>
      <c r="AH171" s="360"/>
      <c r="AI171" s="277" t="s">
        <v>199</v>
      </c>
      <c r="AJ171" s="360"/>
      <c r="AK171" s="277" t="s">
        <v>684</v>
      </c>
      <c r="AL171" s="360"/>
      <c r="AM171" s="360"/>
      <c r="AN171" s="360"/>
      <c r="AO171" s="360"/>
      <c r="AP171" s="277" t="s">
        <v>685</v>
      </c>
      <c r="AQ171" s="277" t="s">
        <v>134</v>
      </c>
      <c r="AR171" s="277" t="s">
        <v>677</v>
      </c>
      <c r="AS171" s="360"/>
      <c r="AT171" s="360"/>
      <c r="AU171" s="360"/>
      <c r="AV171" s="360"/>
      <c r="AW171" s="277" t="s">
        <v>686</v>
      </c>
      <c r="AX171" s="369" t="s">
        <v>1113</v>
      </c>
    </row>
    <row r="172" spans="1:50" ht="15" customHeight="1" x14ac:dyDescent="0.35">
      <c r="A172" s="258"/>
      <c r="B172" s="269">
        <v>45078</v>
      </c>
      <c r="C172" s="270">
        <v>45078</v>
      </c>
      <c r="D172" s="187" t="s">
        <v>174</v>
      </c>
      <c r="E172" s="187" t="s">
        <v>688</v>
      </c>
      <c r="F172" s="187" t="s">
        <v>826</v>
      </c>
      <c r="G172" s="280"/>
      <c r="H172" s="279"/>
      <c r="I172" s="279"/>
      <c r="J172" s="286"/>
      <c r="K172" s="287"/>
      <c r="L172" s="286"/>
      <c r="M172" s="287"/>
      <c r="N172" s="298"/>
      <c r="O172" s="322"/>
      <c r="P172" s="148"/>
      <c r="Q172" s="310"/>
      <c r="R172" s="337">
        <v>1000</v>
      </c>
      <c r="S172" s="279"/>
      <c r="T172" s="343"/>
      <c r="U172" s="344"/>
      <c r="V172" s="71"/>
      <c r="W172" s="148"/>
      <c r="X172" s="287"/>
      <c r="Y172" s="343"/>
      <c r="Z172" s="344"/>
      <c r="AA172" s="71"/>
      <c r="AB172" s="148"/>
      <c r="AC172" s="287"/>
      <c r="AD172" s="187" t="s">
        <v>677</v>
      </c>
      <c r="AE172" s="279"/>
      <c r="AF172" s="279"/>
      <c r="AG172" s="279"/>
      <c r="AH172" s="279"/>
      <c r="AI172" s="279"/>
      <c r="AJ172" s="279"/>
      <c r="AK172" s="279"/>
      <c r="AL172" s="279"/>
      <c r="AM172" s="279"/>
      <c r="AN172" s="279"/>
      <c r="AO172" s="279"/>
      <c r="AP172" s="279"/>
      <c r="AQ172" s="279"/>
      <c r="AR172" s="279"/>
      <c r="AS172" s="364" t="s">
        <v>1114</v>
      </c>
      <c r="AT172" s="279"/>
      <c r="AU172" s="187">
        <v>1000</v>
      </c>
      <c r="AV172" s="187" t="s">
        <v>168</v>
      </c>
      <c r="AW172" s="187" t="s">
        <v>691</v>
      </c>
      <c r="AX172" s="368" t="s">
        <v>1115</v>
      </c>
    </row>
    <row r="173" spans="1:50" ht="15" customHeight="1" x14ac:dyDescent="0.35">
      <c r="A173" s="261" t="s">
        <v>1116</v>
      </c>
      <c r="B173" s="271">
        <v>45076.849305555559</v>
      </c>
      <c r="C173" s="272">
        <v>45077.479710648149</v>
      </c>
      <c r="D173" s="277" t="s">
        <v>170</v>
      </c>
      <c r="E173" s="277" t="s">
        <v>431</v>
      </c>
      <c r="F173" s="277" t="s">
        <v>696</v>
      </c>
      <c r="G173" s="281">
        <v>8.5199999999999998E-3</v>
      </c>
      <c r="H173" s="277">
        <v>2.0522100000000001</v>
      </c>
      <c r="I173" s="277">
        <v>2.0583300000000002</v>
      </c>
      <c r="J173" s="288">
        <v>2.0583</v>
      </c>
      <c r="K173" s="289">
        <v>2.9675325624570238E-3</v>
      </c>
      <c r="L173" s="288">
        <v>2.0397599999999998</v>
      </c>
      <c r="M173" s="289">
        <v>6.066630607978859E-3</v>
      </c>
      <c r="N173" s="299"/>
      <c r="O173" s="311">
        <v>-4.8582000000000001</v>
      </c>
      <c r="P173" s="312">
        <v>-9.8923210811792586E-3</v>
      </c>
      <c r="Q173" s="313">
        <v>-1.004926108374417</v>
      </c>
      <c r="R173" s="332">
        <v>486.25</v>
      </c>
      <c r="S173" s="277" t="s">
        <v>1117</v>
      </c>
      <c r="T173" s="345"/>
      <c r="U173" s="346"/>
      <c r="V173" s="347"/>
      <c r="W173" s="348"/>
      <c r="X173" s="291"/>
      <c r="Y173" s="345"/>
      <c r="Z173" s="346"/>
      <c r="AA173" s="347"/>
      <c r="AB173" s="348"/>
      <c r="AC173" s="291"/>
      <c r="AD173" s="277" t="s">
        <v>677</v>
      </c>
      <c r="AE173" s="360"/>
      <c r="AF173" s="360"/>
      <c r="AG173" s="360"/>
      <c r="AH173" s="360"/>
      <c r="AI173" s="277" t="s">
        <v>199</v>
      </c>
      <c r="AJ173" s="360"/>
      <c r="AK173" s="360"/>
      <c r="AL173" s="360"/>
      <c r="AM173" s="360"/>
      <c r="AN173" s="360"/>
      <c r="AO173" s="360"/>
      <c r="AP173" s="277" t="s">
        <v>685</v>
      </c>
      <c r="AQ173" s="277" t="s">
        <v>135</v>
      </c>
      <c r="AR173" s="277" t="s">
        <v>677</v>
      </c>
      <c r="AS173" s="360"/>
      <c r="AT173" s="360"/>
      <c r="AU173" s="360"/>
      <c r="AV173" s="360"/>
      <c r="AW173" s="277" t="s">
        <v>686</v>
      </c>
      <c r="AX173" s="369" t="s">
        <v>1118</v>
      </c>
    </row>
    <row r="174" spans="1:50" ht="15" customHeight="1" x14ac:dyDescent="0.35">
      <c r="A174" s="262" t="s">
        <v>1119</v>
      </c>
      <c r="B174" s="273">
        <v>45056.951550925929</v>
      </c>
      <c r="C174" s="274">
        <v>45057.70684027778</v>
      </c>
      <c r="D174" s="278" t="s">
        <v>170</v>
      </c>
      <c r="E174" s="278" t="s">
        <v>434</v>
      </c>
      <c r="F174" s="278" t="s">
        <v>696</v>
      </c>
      <c r="G174" s="282">
        <v>7.8799999999999999E-3</v>
      </c>
      <c r="H174" s="278">
        <v>1.2674000000000001</v>
      </c>
      <c r="I174" s="278">
        <v>1.2590699999999999</v>
      </c>
      <c r="J174" s="294">
        <v>1.2714300000000001</v>
      </c>
      <c r="K174" s="295">
        <v>3.1797380463941751E-3</v>
      </c>
      <c r="L174" s="294">
        <v>1.2590699999999999</v>
      </c>
      <c r="M174" s="295">
        <v>6.5725106517280814E-3</v>
      </c>
      <c r="N174" s="303"/>
      <c r="O174" s="320">
        <v>9.6561000000000003</v>
      </c>
      <c r="P174" s="318">
        <v>2.0056125830531232E-2</v>
      </c>
      <c r="Q174" s="321">
        <v>2.0669975186104761</v>
      </c>
      <c r="R174" s="336">
        <v>491.11</v>
      </c>
      <c r="S174" s="278" t="s">
        <v>1120</v>
      </c>
      <c r="T174" s="349"/>
      <c r="U174" s="350"/>
      <c r="V174" s="351"/>
      <c r="W174" s="325"/>
      <c r="X174" s="293"/>
      <c r="Y174" s="349"/>
      <c r="Z174" s="350"/>
      <c r="AA174" s="351"/>
      <c r="AB174" s="325"/>
      <c r="AC174" s="293"/>
      <c r="AD174" s="278" t="s">
        <v>677</v>
      </c>
      <c r="AE174" s="361"/>
      <c r="AF174" s="361"/>
      <c r="AG174" s="361"/>
      <c r="AH174" s="361"/>
      <c r="AI174" s="278" t="s">
        <v>199</v>
      </c>
      <c r="AJ174" s="361"/>
      <c r="AK174" s="361"/>
      <c r="AL174" s="361"/>
      <c r="AM174" s="278" t="s">
        <v>684</v>
      </c>
      <c r="AN174" s="361"/>
      <c r="AO174" s="361"/>
      <c r="AP174" s="278" t="s">
        <v>685</v>
      </c>
      <c r="AQ174" s="278" t="s">
        <v>135</v>
      </c>
      <c r="AR174" s="278" t="s">
        <v>677</v>
      </c>
      <c r="AS174" s="361"/>
      <c r="AT174" s="361"/>
      <c r="AU174" s="361"/>
      <c r="AV174" s="361"/>
      <c r="AW174" s="278" t="s">
        <v>686</v>
      </c>
      <c r="AX174" s="370" t="s">
        <v>1121</v>
      </c>
    </row>
    <row r="175" spans="1:50" ht="15" customHeight="1" x14ac:dyDescent="0.35">
      <c r="A175" s="262" t="s">
        <v>1122</v>
      </c>
      <c r="B175" s="273">
        <v>45044.640972222223</v>
      </c>
      <c r="C175" s="274">
        <v>45044.986805555563</v>
      </c>
      <c r="D175" s="278" t="s">
        <v>163</v>
      </c>
      <c r="E175" s="278" t="s">
        <v>612</v>
      </c>
      <c r="F175" s="278" t="s">
        <v>696</v>
      </c>
      <c r="G175" s="282">
        <v>322</v>
      </c>
      <c r="H175" s="278">
        <v>0.48170000000000002</v>
      </c>
      <c r="I175" s="278">
        <v>0.46610000000000001</v>
      </c>
      <c r="J175" s="294">
        <v>0.48949999999999999</v>
      </c>
      <c r="K175" s="295">
        <v>1.6192651027610489E-2</v>
      </c>
      <c r="L175" s="294">
        <v>0.46610000000000001</v>
      </c>
      <c r="M175" s="295">
        <v>3.2385302055221103E-2</v>
      </c>
      <c r="N175" s="302">
        <v>9.9687880000000006E-2</v>
      </c>
      <c r="O175" s="317">
        <v>4.92264547</v>
      </c>
      <c r="P175" s="318">
        <v>1.9573131729378079E-2</v>
      </c>
      <c r="Q175" s="321">
        <v>2.0000000000000071</v>
      </c>
      <c r="R175" s="335">
        <v>256.4227905699999</v>
      </c>
      <c r="S175" s="278" t="s">
        <v>1123</v>
      </c>
      <c r="T175" s="349"/>
      <c r="U175" s="350"/>
      <c r="V175" s="351"/>
      <c r="W175" s="325"/>
      <c r="X175" s="293"/>
      <c r="Y175" s="349"/>
      <c r="Z175" s="350"/>
      <c r="AA175" s="351"/>
      <c r="AB175" s="325"/>
      <c r="AC175" s="293"/>
      <c r="AD175" s="278" t="s">
        <v>677</v>
      </c>
      <c r="AE175" s="361"/>
      <c r="AF175" s="361"/>
      <c r="AG175" s="361"/>
      <c r="AH175" s="361"/>
      <c r="AI175" s="278" t="s">
        <v>199</v>
      </c>
      <c r="AJ175" s="361"/>
      <c r="AK175" s="361"/>
      <c r="AL175" s="361"/>
      <c r="AM175" s="361"/>
      <c r="AN175" s="361"/>
      <c r="AO175" s="361"/>
      <c r="AP175" s="278" t="s">
        <v>685</v>
      </c>
      <c r="AQ175" s="278" t="s">
        <v>133</v>
      </c>
      <c r="AR175" s="278" t="s">
        <v>677</v>
      </c>
      <c r="AS175" s="361"/>
      <c r="AT175" s="361"/>
      <c r="AU175" s="361"/>
      <c r="AV175" s="361"/>
      <c r="AW175" s="278" t="s">
        <v>686</v>
      </c>
      <c r="AX175" s="370" t="s">
        <v>1124</v>
      </c>
    </row>
    <row r="176" spans="1:50" ht="15" customHeight="1" x14ac:dyDescent="0.35">
      <c r="A176" s="261" t="s">
        <v>1125</v>
      </c>
      <c r="B176" s="271">
        <v>45044.691736111112</v>
      </c>
      <c r="C176" s="272">
        <v>45044.832905092589</v>
      </c>
      <c r="D176" s="277" t="s">
        <v>170</v>
      </c>
      <c r="E176" s="277" t="s">
        <v>426</v>
      </c>
      <c r="F176" s="277" t="s">
        <v>696</v>
      </c>
      <c r="G176" s="281">
        <v>6.13E-3</v>
      </c>
      <c r="H176" s="277">
        <v>168.77799999999999</v>
      </c>
      <c r="I176" s="277">
        <v>169.488</v>
      </c>
      <c r="J176" s="288">
        <v>169.48599999999999</v>
      </c>
      <c r="K176" s="289">
        <v>4.1948595196056263E-3</v>
      </c>
      <c r="L176" s="288">
        <v>167.40899999999999</v>
      </c>
      <c r="M176" s="289">
        <v>8.1112467264690888E-3</v>
      </c>
      <c r="N176" s="299"/>
      <c r="O176" s="311">
        <v>-4.8804999999999996</v>
      </c>
      <c r="P176" s="312">
        <v>-1.003515027023248E-2</v>
      </c>
      <c r="Q176" s="313">
        <v>-1.0028248587570761</v>
      </c>
      <c r="R176" s="332">
        <v>481.46</v>
      </c>
      <c r="S176" s="277" t="s">
        <v>1126</v>
      </c>
      <c r="T176" s="345"/>
      <c r="U176" s="346"/>
      <c r="V176" s="347"/>
      <c r="W176" s="348"/>
      <c r="X176" s="291"/>
      <c r="Y176" s="345"/>
      <c r="Z176" s="346"/>
      <c r="AA176" s="347"/>
      <c r="AB176" s="348"/>
      <c r="AC176" s="291"/>
      <c r="AD176" s="277" t="s">
        <v>677</v>
      </c>
      <c r="AE176" s="360"/>
      <c r="AF176" s="360"/>
      <c r="AG176" s="360"/>
      <c r="AH176" s="360"/>
      <c r="AI176" s="277" t="s">
        <v>199</v>
      </c>
      <c r="AJ176" s="360"/>
      <c r="AK176" s="360"/>
      <c r="AL176" s="360"/>
      <c r="AM176" s="360"/>
      <c r="AN176" s="360"/>
      <c r="AO176" s="360"/>
      <c r="AP176" s="277" t="s">
        <v>685</v>
      </c>
      <c r="AQ176" s="277" t="s">
        <v>134</v>
      </c>
      <c r="AR176" s="277" t="s">
        <v>677</v>
      </c>
      <c r="AS176" s="360"/>
      <c r="AT176" s="360"/>
      <c r="AU176" s="360"/>
      <c r="AV176" s="360"/>
      <c r="AW176" s="277" t="s">
        <v>686</v>
      </c>
      <c r="AX176" s="369" t="s">
        <v>1127</v>
      </c>
    </row>
    <row r="177" spans="1:50" ht="15" customHeight="1" x14ac:dyDescent="0.35">
      <c r="A177" s="261" t="s">
        <v>1128</v>
      </c>
      <c r="B177" s="271">
        <v>45042.254861111112</v>
      </c>
      <c r="C177" s="272">
        <v>45042.293055555558</v>
      </c>
      <c r="D177" s="277" t="s">
        <v>163</v>
      </c>
      <c r="E177" s="277" t="s">
        <v>294</v>
      </c>
      <c r="F177" s="277" t="s">
        <v>696</v>
      </c>
      <c r="G177" s="281">
        <v>1.2E-2</v>
      </c>
      <c r="H177" s="277">
        <v>27871.5</v>
      </c>
      <c r="I177" s="277">
        <v>28079</v>
      </c>
      <c r="J177" s="288">
        <v>28078.799999999999</v>
      </c>
      <c r="K177" s="289">
        <v>7.4377051827134982E-3</v>
      </c>
      <c r="L177" s="288">
        <v>27456.9</v>
      </c>
      <c r="M177" s="289">
        <v>1.4875410365427E-2</v>
      </c>
      <c r="N177" s="301">
        <v>0.23561460000000001</v>
      </c>
      <c r="O177" s="315">
        <v>-2.72648125</v>
      </c>
      <c r="P177" s="312">
        <v>-1.072460933437549E-2</v>
      </c>
      <c r="Q177" s="313">
        <v>-1.0009647853352659</v>
      </c>
      <c r="R177" s="334">
        <v>251.50014509999991</v>
      </c>
      <c r="S177" s="277" t="s">
        <v>1129</v>
      </c>
      <c r="T177" s="345"/>
      <c r="U177" s="346"/>
      <c r="V177" s="347"/>
      <c r="W177" s="348"/>
      <c r="X177" s="291"/>
      <c r="Y177" s="345"/>
      <c r="Z177" s="346"/>
      <c r="AA177" s="347"/>
      <c r="AB177" s="348"/>
      <c r="AC177" s="291"/>
      <c r="AD177" s="277" t="s">
        <v>677</v>
      </c>
      <c r="AE177" s="360"/>
      <c r="AF177" s="360"/>
      <c r="AG177" s="360"/>
      <c r="AH177" s="360"/>
      <c r="AI177" s="277" t="s">
        <v>199</v>
      </c>
      <c r="AJ177" s="360"/>
      <c r="AK177" s="360"/>
      <c r="AL177" s="360"/>
      <c r="AM177" s="360"/>
      <c r="AN177" s="360"/>
      <c r="AO177" s="360"/>
      <c r="AP177" s="277" t="s">
        <v>685</v>
      </c>
      <c r="AQ177" s="277" t="s">
        <v>132</v>
      </c>
      <c r="AR177" s="277" t="s">
        <v>677</v>
      </c>
      <c r="AS177" s="360"/>
      <c r="AT177" s="360"/>
      <c r="AU177" s="360"/>
      <c r="AV177" s="360"/>
      <c r="AW177" s="277" t="s">
        <v>686</v>
      </c>
      <c r="AX177" s="369" t="s">
        <v>1130</v>
      </c>
    </row>
    <row r="178" spans="1:50" ht="15" customHeight="1" x14ac:dyDescent="0.35">
      <c r="A178" s="258"/>
      <c r="B178" s="269">
        <v>45035</v>
      </c>
      <c r="C178" s="270">
        <v>45035</v>
      </c>
      <c r="D178" s="187" t="s">
        <v>174</v>
      </c>
      <c r="E178" s="187" t="s">
        <v>688</v>
      </c>
      <c r="F178" s="187" t="s">
        <v>826</v>
      </c>
      <c r="G178" s="280"/>
      <c r="H178" s="279"/>
      <c r="I178" s="279"/>
      <c r="J178" s="286"/>
      <c r="K178" s="287"/>
      <c r="L178" s="286"/>
      <c r="M178" s="287"/>
      <c r="N178" s="298"/>
      <c r="O178" s="322"/>
      <c r="P178" s="148"/>
      <c r="Q178" s="310"/>
      <c r="R178" s="337">
        <v>500</v>
      </c>
      <c r="S178" s="279"/>
      <c r="T178" s="343"/>
      <c r="U178" s="344"/>
      <c r="V178" s="71"/>
      <c r="W178" s="148"/>
      <c r="X178" s="287"/>
      <c r="Y178" s="343"/>
      <c r="Z178" s="344"/>
      <c r="AA178" s="71"/>
      <c r="AB178" s="148"/>
      <c r="AC178" s="287"/>
      <c r="AD178" s="187" t="s">
        <v>677</v>
      </c>
      <c r="AE178" s="279"/>
      <c r="AF178" s="279"/>
      <c r="AG178" s="279"/>
      <c r="AH178" s="279"/>
      <c r="AI178" s="279"/>
      <c r="AJ178" s="279"/>
      <c r="AK178" s="279"/>
      <c r="AL178" s="279"/>
      <c r="AM178" s="279"/>
      <c r="AN178" s="279"/>
      <c r="AO178" s="279"/>
      <c r="AP178" s="279"/>
      <c r="AQ178" s="279"/>
      <c r="AR178" s="279"/>
      <c r="AS178" s="364" t="s">
        <v>1131</v>
      </c>
      <c r="AT178" s="279"/>
      <c r="AU178" s="187">
        <v>500</v>
      </c>
      <c r="AV178" s="187" t="s">
        <v>168</v>
      </c>
      <c r="AW178" s="187" t="s">
        <v>691</v>
      </c>
      <c r="AX178" s="368" t="s">
        <v>1132</v>
      </c>
    </row>
    <row r="179" spans="1:50" ht="15" customHeight="1" x14ac:dyDescent="0.35">
      <c r="A179" s="261" t="s">
        <v>1133</v>
      </c>
      <c r="B179" s="271">
        <v>45027.000543981478</v>
      </c>
      <c r="C179" s="272">
        <v>45028.138090277767</v>
      </c>
      <c r="D179" s="277" t="s">
        <v>170</v>
      </c>
      <c r="E179" s="277" t="s">
        <v>578</v>
      </c>
      <c r="F179" s="277" t="s">
        <v>696</v>
      </c>
      <c r="G179" s="281">
        <v>1.018E-2</v>
      </c>
      <c r="H179" s="277">
        <v>133.58099999999999</v>
      </c>
      <c r="I179" s="277">
        <v>133.76</v>
      </c>
      <c r="J179" s="288">
        <v>134.00299999999999</v>
      </c>
      <c r="K179" s="289">
        <v>3.1591319124725601E-3</v>
      </c>
      <c r="L179" s="288">
        <v>132.72200000000001</v>
      </c>
      <c r="M179" s="289">
        <v>6.4305552436348034E-3</v>
      </c>
      <c r="N179" s="299"/>
      <c r="O179" s="311">
        <v>-2.3370000000000002</v>
      </c>
      <c r="P179" s="312">
        <v>-4.782299965007562E-3</v>
      </c>
      <c r="Q179" s="313">
        <v>-0.4241706161137519</v>
      </c>
      <c r="R179" s="332">
        <v>486.34</v>
      </c>
      <c r="S179" s="277" t="s">
        <v>1134</v>
      </c>
      <c r="T179" s="345"/>
      <c r="U179" s="346"/>
      <c r="V179" s="347"/>
      <c r="W179" s="348"/>
      <c r="X179" s="291"/>
      <c r="Y179" s="345"/>
      <c r="Z179" s="346"/>
      <c r="AA179" s="347"/>
      <c r="AB179" s="348"/>
      <c r="AC179" s="291"/>
      <c r="AD179" s="277" t="s">
        <v>677</v>
      </c>
      <c r="AE179" s="360"/>
      <c r="AF179" s="360"/>
      <c r="AG179" s="360"/>
      <c r="AH179" s="360"/>
      <c r="AI179" s="277" t="s">
        <v>199</v>
      </c>
      <c r="AJ179" s="360"/>
      <c r="AK179" s="360"/>
      <c r="AL179" s="360"/>
      <c r="AM179" s="360"/>
      <c r="AN179" s="360"/>
      <c r="AO179" s="277" t="s">
        <v>684</v>
      </c>
      <c r="AP179" s="277" t="s">
        <v>685</v>
      </c>
      <c r="AQ179" s="277" t="s">
        <v>133</v>
      </c>
      <c r="AR179" s="277" t="s">
        <v>677</v>
      </c>
      <c r="AS179" s="360"/>
      <c r="AT179" s="360"/>
      <c r="AU179" s="360"/>
      <c r="AV179" s="360"/>
      <c r="AW179" s="277" t="s">
        <v>686</v>
      </c>
      <c r="AX179" s="369" t="s">
        <v>1135</v>
      </c>
    </row>
    <row r="180" spans="1:50" ht="15" customHeight="1" x14ac:dyDescent="0.35">
      <c r="A180" s="259"/>
      <c r="B180" s="271">
        <v>45027.506180555552</v>
      </c>
      <c r="C180" s="272">
        <v>45027.507175925923</v>
      </c>
      <c r="D180" s="277" t="s">
        <v>170</v>
      </c>
      <c r="E180" s="277" t="s">
        <v>245</v>
      </c>
      <c r="F180" s="277" t="s">
        <v>696</v>
      </c>
      <c r="G180" s="281">
        <v>7.2309999999999999E-2</v>
      </c>
      <c r="H180" s="277">
        <v>0.60512999999999995</v>
      </c>
      <c r="I180" s="277">
        <v>0.60555999999999999</v>
      </c>
      <c r="J180" s="288">
        <v>0.60553999999999997</v>
      </c>
      <c r="K180" s="289">
        <v>6.7754036322777167E-4</v>
      </c>
      <c r="L180" s="288">
        <v>0.60431000000000001</v>
      </c>
      <c r="M180" s="289">
        <v>1.3550807264553601E-3</v>
      </c>
      <c r="N180" s="299"/>
      <c r="O180" s="311">
        <v>-5.1605999999999996</v>
      </c>
      <c r="P180" s="312">
        <v>-1.045585891580487E-2</v>
      </c>
      <c r="Q180" s="313">
        <v>-1.0487804878049241</v>
      </c>
      <c r="R180" s="332">
        <v>488.4</v>
      </c>
      <c r="S180" s="277" t="s">
        <v>248</v>
      </c>
      <c r="T180" s="345"/>
      <c r="U180" s="346"/>
      <c r="V180" s="347"/>
      <c r="W180" s="348"/>
      <c r="X180" s="291"/>
      <c r="Y180" s="345"/>
      <c r="Z180" s="346"/>
      <c r="AA180" s="347"/>
      <c r="AB180" s="348"/>
      <c r="AC180" s="291"/>
      <c r="AD180" s="277" t="s">
        <v>677</v>
      </c>
      <c r="AE180" s="360"/>
      <c r="AF180" s="360"/>
      <c r="AG180" s="360"/>
      <c r="AH180" s="360"/>
      <c r="AI180" s="360"/>
      <c r="AJ180" s="360"/>
      <c r="AK180" s="360"/>
      <c r="AL180" s="360"/>
      <c r="AM180" s="360"/>
      <c r="AN180" s="360"/>
      <c r="AO180" s="360"/>
      <c r="AP180" s="360"/>
      <c r="AQ180" s="360"/>
      <c r="AR180" s="360"/>
      <c r="AS180" s="360"/>
      <c r="AT180" s="360"/>
      <c r="AU180" s="360"/>
      <c r="AV180" s="360"/>
      <c r="AW180" s="277" t="s">
        <v>686</v>
      </c>
      <c r="AX180" s="369" t="s">
        <v>1136</v>
      </c>
    </row>
    <row r="181" spans="1:50" ht="15" customHeight="1" x14ac:dyDescent="0.35">
      <c r="A181" s="261" t="s">
        <v>1137</v>
      </c>
      <c r="B181" s="271">
        <v>45027.505555555559</v>
      </c>
      <c r="C181" s="272">
        <v>45027.506944444453</v>
      </c>
      <c r="D181" s="277" t="s">
        <v>170</v>
      </c>
      <c r="E181" s="277" t="s">
        <v>245</v>
      </c>
      <c r="F181" s="277" t="s">
        <v>696</v>
      </c>
      <c r="G181" s="281">
        <v>7.2309999999999999E-2</v>
      </c>
      <c r="H181" s="277">
        <v>0.60509999999999997</v>
      </c>
      <c r="I181" s="277">
        <v>0.60560000000000003</v>
      </c>
      <c r="J181" s="288">
        <v>0.60553999999999997</v>
      </c>
      <c r="K181" s="289">
        <v>7.2715253677077508E-4</v>
      </c>
      <c r="L181" s="288">
        <v>0.60431000000000001</v>
      </c>
      <c r="M181" s="289">
        <v>1.3055693273838331E-3</v>
      </c>
      <c r="N181" s="299"/>
      <c r="O181" s="311">
        <v>-5.16</v>
      </c>
      <c r="P181" s="312">
        <v>-1.044893991859547E-2</v>
      </c>
      <c r="Q181" s="313">
        <v>-1.1363636363637739</v>
      </c>
      <c r="R181" s="332">
        <v>488.67</v>
      </c>
      <c r="S181" s="277" t="s">
        <v>312</v>
      </c>
      <c r="T181" s="345"/>
      <c r="U181" s="346"/>
      <c r="V181" s="347"/>
      <c r="W181" s="348"/>
      <c r="X181" s="291"/>
      <c r="Y181" s="345"/>
      <c r="Z181" s="346"/>
      <c r="AA181" s="347"/>
      <c r="AB181" s="348"/>
      <c r="AC181" s="291"/>
      <c r="AD181" s="277" t="s">
        <v>677</v>
      </c>
      <c r="AE181" s="360"/>
      <c r="AF181" s="360"/>
      <c r="AG181" s="360"/>
      <c r="AH181" s="360"/>
      <c r="AI181" s="277" t="s">
        <v>199</v>
      </c>
      <c r="AJ181" s="360"/>
      <c r="AK181" s="277" t="s">
        <v>684</v>
      </c>
      <c r="AL181" s="360"/>
      <c r="AM181" s="360"/>
      <c r="AN181" s="360"/>
      <c r="AO181" s="360"/>
      <c r="AP181" s="277" t="s">
        <v>685</v>
      </c>
      <c r="AQ181" s="277" t="s">
        <v>132</v>
      </c>
      <c r="AR181" s="277" t="s">
        <v>677</v>
      </c>
      <c r="AS181" s="360"/>
      <c r="AT181" s="360"/>
      <c r="AU181" s="360"/>
      <c r="AV181" s="360"/>
      <c r="AW181" s="277" t="s">
        <v>686</v>
      </c>
      <c r="AX181" s="369" t="s">
        <v>1138</v>
      </c>
    </row>
    <row r="182" spans="1:50" ht="15" customHeight="1" x14ac:dyDescent="0.35">
      <c r="A182" s="261" t="s">
        <v>1139</v>
      </c>
      <c r="B182" s="271">
        <v>45020.718807870369</v>
      </c>
      <c r="C182" s="272">
        <v>45020.761574074073</v>
      </c>
      <c r="D182" s="277" t="s">
        <v>170</v>
      </c>
      <c r="E182" s="277" t="s">
        <v>434</v>
      </c>
      <c r="F182" s="277" t="s">
        <v>696</v>
      </c>
      <c r="G182" s="281">
        <v>7.0000000000000001E-3</v>
      </c>
      <c r="H182" s="277">
        <v>1.2433399999999999</v>
      </c>
      <c r="I182" s="277">
        <v>1.24793</v>
      </c>
      <c r="J182" s="288">
        <v>1.24793</v>
      </c>
      <c r="K182" s="289">
        <v>3.6916692135699758E-3</v>
      </c>
      <c r="L182" s="288">
        <v>1.23353</v>
      </c>
      <c r="M182" s="289">
        <v>7.8900381231198826E-3</v>
      </c>
      <c r="N182" s="299"/>
      <c r="O182" s="311">
        <v>-4.7774999999999999</v>
      </c>
      <c r="P182" s="312">
        <v>-9.5816849927046824E-3</v>
      </c>
      <c r="Q182" s="313">
        <v>-1</v>
      </c>
      <c r="R182" s="332">
        <v>493.83</v>
      </c>
      <c r="S182" s="277" t="s">
        <v>1140</v>
      </c>
      <c r="T182" s="345"/>
      <c r="U182" s="346"/>
      <c r="V182" s="347"/>
      <c r="W182" s="348"/>
      <c r="X182" s="291"/>
      <c r="Y182" s="345"/>
      <c r="Z182" s="346"/>
      <c r="AA182" s="347"/>
      <c r="AB182" s="348"/>
      <c r="AC182" s="291"/>
      <c r="AD182" s="277" t="s">
        <v>677</v>
      </c>
      <c r="AE182" s="360"/>
      <c r="AF182" s="360"/>
      <c r="AG182" s="360"/>
      <c r="AH182" s="360"/>
      <c r="AI182" s="277" t="s">
        <v>199</v>
      </c>
      <c r="AJ182" s="360"/>
      <c r="AK182" s="360"/>
      <c r="AL182" s="360"/>
      <c r="AM182" s="360"/>
      <c r="AN182" s="360"/>
      <c r="AO182" s="360"/>
      <c r="AP182" s="277" t="s">
        <v>685</v>
      </c>
      <c r="AQ182" s="277" t="s">
        <v>134</v>
      </c>
      <c r="AR182" s="277" t="s">
        <v>677</v>
      </c>
      <c r="AS182" s="360"/>
      <c r="AT182" s="360"/>
      <c r="AU182" s="360"/>
      <c r="AV182" s="360"/>
      <c r="AW182" s="277" t="s">
        <v>686</v>
      </c>
      <c r="AX182" s="369" t="s">
        <v>1141</v>
      </c>
    </row>
    <row r="183" spans="1:50" ht="15" customHeight="1" x14ac:dyDescent="0.35">
      <c r="A183" s="262" t="s">
        <v>1142</v>
      </c>
      <c r="B183" s="273">
        <v>45017.015972222223</v>
      </c>
      <c r="C183" s="274">
        <v>45019.052777777782</v>
      </c>
      <c r="D183" s="278" t="s">
        <v>163</v>
      </c>
      <c r="E183" s="278" t="s">
        <v>355</v>
      </c>
      <c r="F183" s="278" t="s">
        <v>696</v>
      </c>
      <c r="G183" s="282">
        <v>0.09</v>
      </c>
      <c r="H183" s="278">
        <v>1840.66</v>
      </c>
      <c r="I183" s="278">
        <v>1789.25</v>
      </c>
      <c r="J183" s="294">
        <v>1866.38</v>
      </c>
      <c r="K183" s="295">
        <v>1.397324872600047E-2</v>
      </c>
      <c r="L183" s="294">
        <v>1789.22</v>
      </c>
      <c r="M183" s="295">
        <v>2.7946497452000941E-2</v>
      </c>
      <c r="N183" s="302">
        <v>4.504793E-2</v>
      </c>
      <c r="O183" s="317">
        <v>4.5809854200000002</v>
      </c>
      <c r="P183" s="318">
        <v>1.8349951567087439E-2</v>
      </c>
      <c r="Q183" s="321">
        <v>1.9988335925349929</v>
      </c>
      <c r="R183" s="335">
        <v>254.22662634999989</v>
      </c>
      <c r="S183" s="278" t="s">
        <v>1143</v>
      </c>
      <c r="T183" s="349"/>
      <c r="U183" s="350"/>
      <c r="V183" s="351"/>
      <c r="W183" s="325"/>
      <c r="X183" s="293"/>
      <c r="Y183" s="349"/>
      <c r="Z183" s="350"/>
      <c r="AA183" s="351"/>
      <c r="AB183" s="325"/>
      <c r="AC183" s="293"/>
      <c r="AD183" s="278" t="s">
        <v>677</v>
      </c>
      <c r="AE183" s="361"/>
      <c r="AF183" s="361"/>
      <c r="AG183" s="361"/>
      <c r="AH183" s="361"/>
      <c r="AI183" s="278" t="s">
        <v>199</v>
      </c>
      <c r="AJ183" s="361"/>
      <c r="AK183" s="361"/>
      <c r="AL183" s="361"/>
      <c r="AM183" s="361"/>
      <c r="AN183" s="361"/>
      <c r="AO183" s="361"/>
      <c r="AP183" s="278" t="s">
        <v>685</v>
      </c>
      <c r="AQ183" s="278" t="s">
        <v>133</v>
      </c>
      <c r="AR183" s="278" t="s">
        <v>677</v>
      </c>
      <c r="AS183" s="361"/>
      <c r="AT183" s="361"/>
      <c r="AU183" s="361"/>
      <c r="AV183" s="361"/>
      <c r="AW183" s="278" t="s">
        <v>686</v>
      </c>
      <c r="AX183" s="370" t="s">
        <v>1144</v>
      </c>
    </row>
    <row r="184" spans="1:50" ht="15" customHeight="1" x14ac:dyDescent="0.35">
      <c r="A184" s="261" t="s">
        <v>1145</v>
      </c>
      <c r="B184" s="271">
        <v>45015.940983796303</v>
      </c>
      <c r="C184" s="272">
        <v>45015.958368055559</v>
      </c>
      <c r="D184" s="277" t="s">
        <v>170</v>
      </c>
      <c r="E184" s="277" t="s">
        <v>426</v>
      </c>
      <c r="F184" s="277" t="s">
        <v>696</v>
      </c>
      <c r="G184" s="281">
        <v>1.431E-2</v>
      </c>
      <c r="H184" s="277">
        <v>164.071</v>
      </c>
      <c r="I184" s="277">
        <v>164.381</v>
      </c>
      <c r="J184" s="288">
        <v>164.381</v>
      </c>
      <c r="K184" s="289">
        <v>1.8894259192666729E-3</v>
      </c>
      <c r="L184" s="288">
        <v>163.45099999999999</v>
      </c>
      <c r="M184" s="289">
        <v>3.7788518385333458E-3</v>
      </c>
      <c r="N184" s="299"/>
      <c r="O184" s="311">
        <v>-5.0132000000000003</v>
      </c>
      <c r="P184" s="312">
        <v>-9.9542673967362907E-3</v>
      </c>
      <c r="Q184" s="313">
        <v>-1</v>
      </c>
      <c r="R184" s="332">
        <v>498.61</v>
      </c>
      <c r="S184" s="277" t="s">
        <v>1146</v>
      </c>
      <c r="T184" s="345"/>
      <c r="U184" s="346"/>
      <c r="V184" s="347"/>
      <c r="W184" s="348"/>
      <c r="X184" s="291"/>
      <c r="Y184" s="345"/>
      <c r="Z184" s="346"/>
      <c r="AA184" s="347"/>
      <c r="AB184" s="348"/>
      <c r="AC184" s="291"/>
      <c r="AD184" s="277" t="s">
        <v>677</v>
      </c>
      <c r="AE184" s="360"/>
      <c r="AF184" s="360"/>
      <c r="AG184" s="360"/>
      <c r="AH184" s="360"/>
      <c r="AI184" s="277" t="s">
        <v>199</v>
      </c>
      <c r="AJ184" s="360"/>
      <c r="AK184" s="360"/>
      <c r="AL184" s="360"/>
      <c r="AM184" s="360"/>
      <c r="AN184" s="360"/>
      <c r="AO184" s="360"/>
      <c r="AP184" s="277" t="s">
        <v>685</v>
      </c>
      <c r="AQ184" s="277" t="s">
        <v>133</v>
      </c>
      <c r="AR184" s="277" t="s">
        <v>677</v>
      </c>
      <c r="AS184" s="360"/>
      <c r="AT184" s="360"/>
      <c r="AU184" s="360"/>
      <c r="AV184" s="360"/>
      <c r="AW184" s="277" t="s">
        <v>686</v>
      </c>
      <c r="AX184" s="369" t="s">
        <v>1147</v>
      </c>
    </row>
    <row r="185" spans="1:50" ht="15" customHeight="1" x14ac:dyDescent="0.35">
      <c r="A185" s="262" t="s">
        <v>1148</v>
      </c>
      <c r="B185" s="273">
        <v>45013.04791666667</v>
      </c>
      <c r="C185" s="274">
        <v>45013.086111111108</v>
      </c>
      <c r="D185" s="278" t="s">
        <v>163</v>
      </c>
      <c r="E185" s="278" t="s">
        <v>294</v>
      </c>
      <c r="F185" s="278" t="s">
        <v>682</v>
      </c>
      <c r="G185" s="282">
        <v>1.0999999999999999E-2</v>
      </c>
      <c r="H185" s="278">
        <v>26630.799999999999</v>
      </c>
      <c r="I185" s="278">
        <v>27072</v>
      </c>
      <c r="J185" s="294">
        <v>26409.599999999999</v>
      </c>
      <c r="K185" s="295">
        <v>8.3061718010724699E-3</v>
      </c>
      <c r="L185" s="294">
        <v>27073.3</v>
      </c>
      <c r="M185" s="295">
        <v>1.6616098652687861E-2</v>
      </c>
      <c r="N185" s="302">
        <v>0.22117307999999999</v>
      </c>
      <c r="O185" s="317">
        <v>4.6311602699999996</v>
      </c>
      <c r="P185" s="318">
        <v>1.890157780685027E-2</v>
      </c>
      <c r="Q185" s="321">
        <v>1.9945750452079529</v>
      </c>
      <c r="R185" s="335">
        <v>249.6456409299999</v>
      </c>
      <c r="S185" s="278" t="s">
        <v>1129</v>
      </c>
      <c r="T185" s="349"/>
      <c r="U185" s="350"/>
      <c r="V185" s="351"/>
      <c r="W185" s="325"/>
      <c r="X185" s="293"/>
      <c r="Y185" s="349"/>
      <c r="Z185" s="350"/>
      <c r="AA185" s="351"/>
      <c r="AB185" s="325"/>
      <c r="AC185" s="293"/>
      <c r="AD185" s="278" t="s">
        <v>677</v>
      </c>
      <c r="AE185" s="361"/>
      <c r="AF185" s="361"/>
      <c r="AG185" s="361"/>
      <c r="AH185" s="361"/>
      <c r="AI185" s="278" t="s">
        <v>199</v>
      </c>
      <c r="AJ185" s="361"/>
      <c r="AK185" s="361"/>
      <c r="AL185" s="361"/>
      <c r="AM185" s="361"/>
      <c r="AN185" s="361"/>
      <c r="AO185" s="361"/>
      <c r="AP185" s="278" t="s">
        <v>685</v>
      </c>
      <c r="AQ185" s="278" t="s">
        <v>133</v>
      </c>
      <c r="AR185" s="278" t="s">
        <v>677</v>
      </c>
      <c r="AS185" s="361"/>
      <c r="AT185" s="361"/>
      <c r="AU185" s="361"/>
      <c r="AV185" s="361"/>
      <c r="AW185" s="278" t="s">
        <v>686</v>
      </c>
      <c r="AX185" s="370" t="s">
        <v>1149</v>
      </c>
    </row>
    <row r="186" spans="1:50" ht="15" customHeight="1" x14ac:dyDescent="0.35">
      <c r="A186" s="262" t="s">
        <v>1150</v>
      </c>
      <c r="B186" s="273">
        <v>45008.240972222222</v>
      </c>
      <c r="C186" s="274">
        <v>45008.648611111108</v>
      </c>
      <c r="D186" s="278" t="s">
        <v>163</v>
      </c>
      <c r="E186" s="278" t="s">
        <v>294</v>
      </c>
      <c r="F186" s="278" t="s">
        <v>682</v>
      </c>
      <c r="G186" s="282">
        <v>7.0000000000000001E-3</v>
      </c>
      <c r="H186" s="278">
        <v>26859.1</v>
      </c>
      <c r="I186" s="278">
        <v>27513.9</v>
      </c>
      <c r="J186" s="294">
        <v>26533.5</v>
      </c>
      <c r="K186" s="295">
        <v>1.2122520858852249E-2</v>
      </c>
      <c r="L186" s="294">
        <v>27510.3</v>
      </c>
      <c r="M186" s="295">
        <v>2.4245041717704641E-2</v>
      </c>
      <c r="N186" s="302">
        <v>0.13265347</v>
      </c>
      <c r="O186" s="317">
        <v>4.4500798799999997</v>
      </c>
      <c r="P186" s="318">
        <v>1.8498497140770509E-2</v>
      </c>
      <c r="Q186" s="321">
        <v>2.0110565110565291</v>
      </c>
      <c r="R186" s="335">
        <v>245.01448065999989</v>
      </c>
      <c r="S186" s="278" t="s">
        <v>1151</v>
      </c>
      <c r="T186" s="349"/>
      <c r="U186" s="350"/>
      <c r="V186" s="351"/>
      <c r="W186" s="325"/>
      <c r="X186" s="293"/>
      <c r="Y186" s="349"/>
      <c r="Z186" s="350"/>
      <c r="AA186" s="351"/>
      <c r="AB186" s="325"/>
      <c r="AC186" s="293"/>
      <c r="AD186" s="278" t="s">
        <v>677</v>
      </c>
      <c r="AE186" s="361"/>
      <c r="AF186" s="361"/>
      <c r="AG186" s="361"/>
      <c r="AH186" s="361"/>
      <c r="AI186" s="278" t="s">
        <v>199</v>
      </c>
      <c r="AJ186" s="361"/>
      <c r="AK186" s="361"/>
      <c r="AL186" s="361"/>
      <c r="AM186" s="361"/>
      <c r="AN186" s="361"/>
      <c r="AO186" s="361"/>
      <c r="AP186" s="278" t="s">
        <v>685</v>
      </c>
      <c r="AQ186" s="278" t="s">
        <v>132</v>
      </c>
      <c r="AR186" s="278" t="s">
        <v>677</v>
      </c>
      <c r="AS186" s="361"/>
      <c r="AT186" s="361"/>
      <c r="AU186" s="361"/>
      <c r="AV186" s="361"/>
      <c r="AW186" s="278" t="s">
        <v>686</v>
      </c>
      <c r="AX186" s="370" t="s">
        <v>1152</v>
      </c>
    </row>
    <row r="187" spans="1:50" ht="15" customHeight="1" x14ac:dyDescent="0.35">
      <c r="A187" s="261" t="s">
        <v>1153</v>
      </c>
      <c r="B187" s="271">
        <v>45006.831585648149</v>
      </c>
      <c r="C187" s="272">
        <v>45006.875671296293</v>
      </c>
      <c r="D187" s="277" t="s">
        <v>170</v>
      </c>
      <c r="E187" s="277" t="s">
        <v>389</v>
      </c>
      <c r="F187" s="277" t="s">
        <v>696</v>
      </c>
      <c r="G187" s="281">
        <v>1.8030000000000001E-2</v>
      </c>
      <c r="H187" s="277">
        <v>1.0748899999999999</v>
      </c>
      <c r="I187" s="277">
        <v>1.07677</v>
      </c>
      <c r="J187" s="288">
        <v>1.0767500000000001</v>
      </c>
      <c r="K187" s="289">
        <v>1.730409623310474E-3</v>
      </c>
      <c r="L187" s="288">
        <v>1.07111</v>
      </c>
      <c r="M187" s="289">
        <v>3.5166389118885611E-3</v>
      </c>
      <c r="N187" s="299"/>
      <c r="O187" s="311">
        <v>-5.0983999999999998</v>
      </c>
      <c r="P187" s="312">
        <v>-1.0021850559158871E-2</v>
      </c>
      <c r="Q187" s="313">
        <v>-1.010752688171993</v>
      </c>
      <c r="R187" s="332">
        <v>503.63</v>
      </c>
      <c r="S187" s="277" t="s">
        <v>1154</v>
      </c>
      <c r="T187" s="345"/>
      <c r="U187" s="346"/>
      <c r="V187" s="347"/>
      <c r="W187" s="348"/>
      <c r="X187" s="291"/>
      <c r="Y187" s="345"/>
      <c r="Z187" s="346"/>
      <c r="AA187" s="347"/>
      <c r="AB187" s="348"/>
      <c r="AC187" s="291"/>
      <c r="AD187" s="277" t="s">
        <v>677</v>
      </c>
      <c r="AE187" s="360"/>
      <c r="AF187" s="360"/>
      <c r="AG187" s="360"/>
      <c r="AH187" s="360"/>
      <c r="AI187" s="277" t="s">
        <v>199</v>
      </c>
      <c r="AJ187" s="360"/>
      <c r="AK187" s="360"/>
      <c r="AL187" s="360"/>
      <c r="AM187" s="360"/>
      <c r="AN187" s="360"/>
      <c r="AO187" s="360"/>
      <c r="AP187" s="277" t="s">
        <v>685</v>
      </c>
      <c r="AQ187" s="277" t="s">
        <v>133</v>
      </c>
      <c r="AR187" s="277" t="s">
        <v>677</v>
      </c>
      <c r="AS187" s="360"/>
      <c r="AT187" s="360"/>
      <c r="AU187" s="360"/>
      <c r="AV187" s="360"/>
      <c r="AW187" s="277" t="s">
        <v>686</v>
      </c>
      <c r="AX187" s="369" t="s">
        <v>1155</v>
      </c>
    </row>
    <row r="188" spans="1:50" ht="15" customHeight="1" x14ac:dyDescent="0.35">
      <c r="A188" s="261" t="s">
        <v>1156</v>
      </c>
      <c r="B188" s="271">
        <v>44998.381736111107</v>
      </c>
      <c r="C188" s="272">
        <v>44998.391157407408</v>
      </c>
      <c r="D188" s="277" t="s">
        <v>170</v>
      </c>
      <c r="E188" s="277" t="s">
        <v>265</v>
      </c>
      <c r="F188" s="277" t="s">
        <v>696</v>
      </c>
      <c r="G188" s="281">
        <v>2.835E-2</v>
      </c>
      <c r="H188" s="277">
        <v>0.66329000000000005</v>
      </c>
      <c r="I188" s="277">
        <v>0.66454000000000002</v>
      </c>
      <c r="J188" s="288">
        <v>0.66447000000000001</v>
      </c>
      <c r="K188" s="289">
        <v>1.779010689140435E-3</v>
      </c>
      <c r="L188" s="288">
        <v>0.66090000000000004</v>
      </c>
      <c r="M188" s="289">
        <v>3.6032504635981292E-3</v>
      </c>
      <c r="N188" s="299"/>
      <c r="O188" s="311">
        <v>-5.3598999999999997</v>
      </c>
      <c r="P188" s="312">
        <v>-1.0426200285208581E-2</v>
      </c>
      <c r="Q188" s="313">
        <v>-1.0593220338983189</v>
      </c>
      <c r="R188" s="332">
        <v>508.72</v>
      </c>
      <c r="S188" s="277" t="s">
        <v>1157</v>
      </c>
      <c r="T188" s="345"/>
      <c r="U188" s="346"/>
      <c r="V188" s="347"/>
      <c r="W188" s="348"/>
      <c r="X188" s="291"/>
      <c r="Y188" s="345"/>
      <c r="Z188" s="346"/>
      <c r="AA188" s="347"/>
      <c r="AB188" s="348"/>
      <c r="AC188" s="291"/>
      <c r="AD188" s="277" t="s">
        <v>677</v>
      </c>
      <c r="AE188" s="360"/>
      <c r="AF188" s="360"/>
      <c r="AG188" s="360"/>
      <c r="AH188" s="360"/>
      <c r="AI188" s="277" t="s">
        <v>199</v>
      </c>
      <c r="AJ188" s="360"/>
      <c r="AK188" s="277" t="s">
        <v>684</v>
      </c>
      <c r="AL188" s="360"/>
      <c r="AM188" s="360"/>
      <c r="AN188" s="360"/>
      <c r="AO188" s="360"/>
      <c r="AP188" s="277" t="s">
        <v>685</v>
      </c>
      <c r="AQ188" s="277" t="s">
        <v>133</v>
      </c>
      <c r="AR188" s="277" t="s">
        <v>677</v>
      </c>
      <c r="AS188" s="360"/>
      <c r="AT188" s="360"/>
      <c r="AU188" s="360"/>
      <c r="AV188" s="360"/>
      <c r="AW188" s="277" t="s">
        <v>686</v>
      </c>
      <c r="AX188" s="369" t="s">
        <v>1158</v>
      </c>
    </row>
    <row r="189" spans="1:50" ht="15" customHeight="1" x14ac:dyDescent="0.35">
      <c r="A189" s="262" t="s">
        <v>1159</v>
      </c>
      <c r="B189" s="273">
        <v>44995.572500000002</v>
      </c>
      <c r="C189" s="274">
        <v>44995.664675925917</v>
      </c>
      <c r="D189" s="278" t="s">
        <v>170</v>
      </c>
      <c r="E189" s="278" t="s">
        <v>571</v>
      </c>
      <c r="F189" s="278" t="s">
        <v>682</v>
      </c>
      <c r="G189" s="282">
        <v>3.6139999999999999E-2</v>
      </c>
      <c r="H189" s="278">
        <v>0.92881999999999998</v>
      </c>
      <c r="I189" s="278">
        <v>0.93049999999999999</v>
      </c>
      <c r="J189" s="294">
        <v>0.92801</v>
      </c>
      <c r="K189" s="295">
        <v>8.720742447406143E-4</v>
      </c>
      <c r="L189" s="294">
        <v>0.93049999999999999</v>
      </c>
      <c r="M189" s="295">
        <v>1.808746581684304E-3</v>
      </c>
      <c r="N189" s="303"/>
      <c r="O189" s="320">
        <v>9.8539999999999992</v>
      </c>
      <c r="P189" s="318">
        <v>1.9542824051119932E-2</v>
      </c>
      <c r="Q189" s="321">
        <v>2.0740740740741499</v>
      </c>
      <c r="R189" s="336">
        <v>514.08000000000004</v>
      </c>
      <c r="S189" s="278" t="s">
        <v>1160</v>
      </c>
      <c r="T189" s="349"/>
      <c r="U189" s="350"/>
      <c r="V189" s="351"/>
      <c r="W189" s="325"/>
      <c r="X189" s="293"/>
      <c r="Y189" s="349"/>
      <c r="Z189" s="350"/>
      <c r="AA189" s="351"/>
      <c r="AB189" s="325"/>
      <c r="AC189" s="293"/>
      <c r="AD189" s="278" t="s">
        <v>677</v>
      </c>
      <c r="AE189" s="361"/>
      <c r="AF189" s="361"/>
      <c r="AG189" s="361"/>
      <c r="AH189" s="361"/>
      <c r="AI189" s="278" t="s">
        <v>199</v>
      </c>
      <c r="AJ189" s="361"/>
      <c r="AK189" s="361"/>
      <c r="AL189" s="278" t="s">
        <v>684</v>
      </c>
      <c r="AM189" s="361"/>
      <c r="AN189" s="361"/>
      <c r="AO189" s="361"/>
      <c r="AP189" s="278" t="s">
        <v>685</v>
      </c>
      <c r="AQ189" s="278" t="s">
        <v>133</v>
      </c>
      <c r="AR189" s="278" t="s">
        <v>677</v>
      </c>
      <c r="AS189" s="361"/>
      <c r="AT189" s="361"/>
      <c r="AU189" s="361"/>
      <c r="AV189" s="361"/>
      <c r="AW189" s="278" t="s">
        <v>686</v>
      </c>
      <c r="AX189" s="370" t="s">
        <v>1161</v>
      </c>
    </row>
    <row r="190" spans="1:50" ht="15" customHeight="1" x14ac:dyDescent="0.35">
      <c r="A190" s="261" t="s">
        <v>1162</v>
      </c>
      <c r="B190" s="271">
        <v>44994.381249999999</v>
      </c>
      <c r="C190" s="272">
        <v>44995.1875</v>
      </c>
      <c r="D190" s="277" t="s">
        <v>163</v>
      </c>
      <c r="E190" s="277" t="s">
        <v>294</v>
      </c>
      <c r="F190" s="277" t="s">
        <v>682</v>
      </c>
      <c r="G190" s="281">
        <v>7.0000000000000001E-3</v>
      </c>
      <c r="H190" s="277">
        <v>21578.3</v>
      </c>
      <c r="I190" s="277">
        <v>21224</v>
      </c>
      <c r="J190" s="288">
        <v>21226.2</v>
      </c>
      <c r="K190" s="289">
        <v>1.631731878785625E-2</v>
      </c>
      <c r="L190" s="288">
        <v>22282.5</v>
      </c>
      <c r="M190" s="289">
        <v>3.2634637575712673E-2</v>
      </c>
      <c r="N190" s="301">
        <v>0.14976537000000001</v>
      </c>
      <c r="O190" s="315">
        <v>-2.6307320199999999</v>
      </c>
      <c r="P190" s="312">
        <v>-1.081737117725738E-2</v>
      </c>
      <c r="Q190" s="313">
        <v>-1.0062482249361</v>
      </c>
      <c r="R190" s="334">
        <v>240.56440077999989</v>
      </c>
      <c r="S190" s="277" t="s">
        <v>1163</v>
      </c>
      <c r="T190" s="345"/>
      <c r="U190" s="346"/>
      <c r="V190" s="347"/>
      <c r="W190" s="348"/>
      <c r="X190" s="291"/>
      <c r="Y190" s="345"/>
      <c r="Z190" s="346"/>
      <c r="AA190" s="347"/>
      <c r="AB190" s="348"/>
      <c r="AC190" s="291"/>
      <c r="AD190" s="277" t="s">
        <v>677</v>
      </c>
      <c r="AE190" s="360"/>
      <c r="AF190" s="360"/>
      <c r="AG190" s="360"/>
      <c r="AH190" s="360"/>
      <c r="AI190" s="277" t="s">
        <v>199</v>
      </c>
      <c r="AJ190" s="360"/>
      <c r="AK190" s="360"/>
      <c r="AL190" s="360"/>
      <c r="AM190" s="360"/>
      <c r="AN190" s="360"/>
      <c r="AO190" s="360"/>
      <c r="AP190" s="277" t="s">
        <v>685</v>
      </c>
      <c r="AQ190" s="277" t="s">
        <v>134</v>
      </c>
      <c r="AR190" s="277" t="s">
        <v>677</v>
      </c>
      <c r="AS190" s="360"/>
      <c r="AT190" s="360"/>
      <c r="AU190" s="360"/>
      <c r="AV190" s="360"/>
      <c r="AW190" s="277" t="s">
        <v>686</v>
      </c>
      <c r="AX190" s="369" t="s">
        <v>1164</v>
      </c>
    </row>
    <row r="191" spans="1:50" ht="15" customHeight="1" x14ac:dyDescent="0.35">
      <c r="A191" s="258"/>
      <c r="B191" s="269">
        <v>44989</v>
      </c>
      <c r="C191" s="270">
        <v>44989</v>
      </c>
      <c r="D191" s="187" t="s">
        <v>170</v>
      </c>
      <c r="E191" s="187" t="s">
        <v>688</v>
      </c>
      <c r="F191" s="187" t="s">
        <v>826</v>
      </c>
      <c r="G191" s="280"/>
      <c r="H191" s="279"/>
      <c r="I191" s="279"/>
      <c r="J191" s="286"/>
      <c r="K191" s="287"/>
      <c r="L191" s="286"/>
      <c r="M191" s="287"/>
      <c r="N191" s="298"/>
      <c r="O191" s="322"/>
      <c r="P191" s="148"/>
      <c r="Q191" s="310"/>
      <c r="R191" s="337">
        <v>504.22</v>
      </c>
      <c r="S191" s="279"/>
      <c r="T191" s="343"/>
      <c r="U191" s="344"/>
      <c r="V191" s="71"/>
      <c r="W191" s="148"/>
      <c r="X191" s="287"/>
      <c r="Y191" s="343"/>
      <c r="Z191" s="344"/>
      <c r="AA191" s="71"/>
      <c r="AB191" s="148"/>
      <c r="AC191" s="287"/>
      <c r="AD191" s="187" t="s">
        <v>677</v>
      </c>
      <c r="AE191" s="279"/>
      <c r="AF191" s="279"/>
      <c r="AG191" s="279"/>
      <c r="AH191" s="279"/>
      <c r="AI191" s="279"/>
      <c r="AJ191" s="279"/>
      <c r="AK191" s="279"/>
      <c r="AL191" s="279"/>
      <c r="AM191" s="279"/>
      <c r="AN191" s="279"/>
      <c r="AO191" s="279"/>
      <c r="AP191" s="279"/>
      <c r="AQ191" s="279"/>
      <c r="AR191" s="279"/>
      <c r="AS191" s="364" t="s">
        <v>1165</v>
      </c>
      <c r="AT191" s="279"/>
      <c r="AU191" s="187">
        <v>504.22</v>
      </c>
      <c r="AV191" s="187" t="s">
        <v>168</v>
      </c>
      <c r="AW191" s="187" t="s">
        <v>691</v>
      </c>
      <c r="AX191" s="368" t="s">
        <v>1166</v>
      </c>
    </row>
    <row r="192" spans="1:50" ht="15" customHeight="1" x14ac:dyDescent="0.35">
      <c r="A192" s="261" t="s">
        <v>1167</v>
      </c>
      <c r="B192" s="271">
        <v>44914.797222222223</v>
      </c>
      <c r="C192" s="272">
        <v>44914.799305555563</v>
      </c>
      <c r="D192" s="277" t="s">
        <v>167</v>
      </c>
      <c r="E192" s="277" t="s">
        <v>434</v>
      </c>
      <c r="F192" s="277" t="s">
        <v>696</v>
      </c>
      <c r="G192" s="281">
        <v>1.1299999999999999E-2</v>
      </c>
      <c r="H192" s="277">
        <v>1.2217</v>
      </c>
      <c r="I192" s="277">
        <v>1.2229000000000001</v>
      </c>
      <c r="J192" s="288">
        <v>1.2228000000000001</v>
      </c>
      <c r="K192" s="289">
        <v>9.0038470983064658E-4</v>
      </c>
      <c r="L192" s="288">
        <v>1.2193799999999999</v>
      </c>
      <c r="M192" s="289">
        <v>1.8989932061881801E-3</v>
      </c>
      <c r="N192" s="299"/>
      <c r="O192" s="311">
        <v>-2.0099999999999998</v>
      </c>
      <c r="P192" s="312">
        <v>-1.0269888584482349E-2</v>
      </c>
      <c r="Q192" s="313">
        <v>-1.0909090909090731</v>
      </c>
      <c r="R192" s="332">
        <v>193.70779999999999</v>
      </c>
      <c r="S192" s="277" t="s">
        <v>339</v>
      </c>
      <c r="T192" s="345"/>
      <c r="U192" s="346"/>
      <c r="V192" s="347"/>
      <c r="W192" s="348"/>
      <c r="X192" s="291"/>
      <c r="Y192" s="345"/>
      <c r="Z192" s="346"/>
      <c r="AA192" s="347"/>
      <c r="AB192" s="348"/>
      <c r="AC192" s="291"/>
      <c r="AD192" s="277" t="s">
        <v>677</v>
      </c>
      <c r="AE192" s="360"/>
      <c r="AF192" s="360"/>
      <c r="AG192" s="360"/>
      <c r="AH192" s="360"/>
      <c r="AI192" s="277" t="s">
        <v>199</v>
      </c>
      <c r="AJ192" s="360"/>
      <c r="AK192" s="277" t="s">
        <v>684</v>
      </c>
      <c r="AL192" s="360"/>
      <c r="AM192" s="360"/>
      <c r="AN192" s="360"/>
      <c r="AO192" s="360"/>
      <c r="AP192" s="360"/>
      <c r="AQ192" s="277" t="s">
        <v>132</v>
      </c>
      <c r="AR192" s="360"/>
      <c r="AS192" s="360"/>
      <c r="AT192" s="360"/>
      <c r="AU192" s="360"/>
      <c r="AV192" s="360"/>
      <c r="AW192" s="277" t="s">
        <v>686</v>
      </c>
      <c r="AX192" s="369" t="s">
        <v>1168</v>
      </c>
    </row>
    <row r="193" spans="1:50" ht="15" customHeight="1" x14ac:dyDescent="0.35">
      <c r="A193" s="258"/>
      <c r="B193" s="269">
        <v>44911</v>
      </c>
      <c r="C193" s="270">
        <v>44911</v>
      </c>
      <c r="D193" s="187" t="s">
        <v>172</v>
      </c>
      <c r="E193" s="187" t="s">
        <v>688</v>
      </c>
      <c r="F193" s="187" t="s">
        <v>882</v>
      </c>
      <c r="G193" s="280"/>
      <c r="H193" s="279"/>
      <c r="I193" s="279"/>
      <c r="J193" s="286"/>
      <c r="K193" s="287"/>
      <c r="L193" s="286"/>
      <c r="M193" s="287"/>
      <c r="N193" s="298"/>
      <c r="O193" s="322"/>
      <c r="P193" s="148"/>
      <c r="Q193" s="310"/>
      <c r="R193" s="337">
        <v>0</v>
      </c>
      <c r="S193" s="279"/>
      <c r="T193" s="343"/>
      <c r="U193" s="344"/>
      <c r="V193" s="71"/>
      <c r="W193" s="148"/>
      <c r="X193" s="287"/>
      <c r="Y193" s="343"/>
      <c r="Z193" s="344"/>
      <c r="AA193" s="71"/>
      <c r="AB193" s="148"/>
      <c r="AC193" s="287"/>
      <c r="AD193" s="187" t="s">
        <v>677</v>
      </c>
      <c r="AE193" s="279"/>
      <c r="AF193" s="279"/>
      <c r="AG193" s="279"/>
      <c r="AH193" s="279"/>
      <c r="AI193" s="279"/>
      <c r="AJ193" s="279"/>
      <c r="AK193" s="279"/>
      <c r="AL193" s="279"/>
      <c r="AM193" s="279"/>
      <c r="AN193" s="279"/>
      <c r="AO193" s="279"/>
      <c r="AP193" s="279"/>
      <c r="AQ193" s="279"/>
      <c r="AR193" s="279"/>
      <c r="AS193" s="364" t="s">
        <v>1169</v>
      </c>
      <c r="AT193" s="279"/>
      <c r="AU193" s="187">
        <v>0</v>
      </c>
      <c r="AV193" s="187" t="s">
        <v>168</v>
      </c>
      <c r="AW193" s="187" t="s">
        <v>691</v>
      </c>
      <c r="AX193" s="368" t="s">
        <v>1170</v>
      </c>
    </row>
    <row r="194" spans="1:50" ht="15" customHeight="1" x14ac:dyDescent="0.35">
      <c r="A194" s="262" t="s">
        <v>1171</v>
      </c>
      <c r="B194" s="273">
        <v>44909.97483796296</v>
      </c>
      <c r="C194" s="274">
        <v>44910.003518518519</v>
      </c>
      <c r="D194" s="278" t="s">
        <v>172</v>
      </c>
      <c r="E194" s="278" t="s">
        <v>492</v>
      </c>
      <c r="F194" s="278" t="s">
        <v>696</v>
      </c>
      <c r="G194" s="282">
        <v>0.01</v>
      </c>
      <c r="H194" s="278">
        <v>87.105000000000004</v>
      </c>
      <c r="I194" s="278">
        <v>86.950999999999993</v>
      </c>
      <c r="J194" s="294">
        <v>87.182000000000002</v>
      </c>
      <c r="K194" s="295">
        <v>8.8399058607425724E-4</v>
      </c>
      <c r="L194" s="294">
        <v>86.950999999999993</v>
      </c>
      <c r="M194" s="295">
        <v>1.767981172148678E-3</v>
      </c>
      <c r="N194" s="304">
        <v>0.21</v>
      </c>
      <c r="O194" s="320">
        <v>4.78</v>
      </c>
      <c r="P194" s="325"/>
      <c r="Q194" s="321">
        <v>2.0000000000001852</v>
      </c>
      <c r="R194" s="336">
        <v>4.78</v>
      </c>
      <c r="S194" s="278" t="s">
        <v>495</v>
      </c>
      <c r="T194" s="349"/>
      <c r="U194" s="350"/>
      <c r="V194" s="351"/>
      <c r="W194" s="325"/>
      <c r="X194" s="293"/>
      <c r="Y194" s="349"/>
      <c r="Z194" s="350"/>
      <c r="AA194" s="351"/>
      <c r="AB194" s="325"/>
      <c r="AC194" s="293"/>
      <c r="AD194" s="278" t="s">
        <v>677</v>
      </c>
      <c r="AE194" s="361"/>
      <c r="AF194" s="361"/>
      <c r="AG194" s="361"/>
      <c r="AH194" s="361"/>
      <c r="AI194" s="278" t="s">
        <v>199</v>
      </c>
      <c r="AJ194" s="361"/>
      <c r="AK194" s="361"/>
      <c r="AL194" s="278" t="s">
        <v>684</v>
      </c>
      <c r="AM194" s="361"/>
      <c r="AN194" s="361"/>
      <c r="AO194" s="361"/>
      <c r="AP194" s="278" t="s">
        <v>685</v>
      </c>
      <c r="AQ194" s="278" t="s">
        <v>132</v>
      </c>
      <c r="AR194" s="278" t="s">
        <v>677</v>
      </c>
      <c r="AS194" s="361"/>
      <c r="AT194" s="361"/>
      <c r="AU194" s="361"/>
      <c r="AV194" s="361"/>
      <c r="AW194" s="278" t="s">
        <v>686</v>
      </c>
      <c r="AX194" s="370" t="s">
        <v>1172</v>
      </c>
    </row>
    <row r="195" spans="1:50" ht="15" customHeight="1" x14ac:dyDescent="0.35">
      <c r="A195" s="261" t="s">
        <v>1173</v>
      </c>
      <c r="B195" s="271">
        <v>44908.243055555547</v>
      </c>
      <c r="C195" s="272">
        <v>44908.245833333327</v>
      </c>
      <c r="D195" s="277" t="s">
        <v>167</v>
      </c>
      <c r="E195" s="277" t="s">
        <v>251</v>
      </c>
      <c r="F195" s="277" t="s">
        <v>696</v>
      </c>
      <c r="G195" s="281">
        <v>3.4750000000000003E-2</v>
      </c>
      <c r="H195" s="277">
        <v>92.867000000000004</v>
      </c>
      <c r="I195" s="277">
        <v>92.918999999999997</v>
      </c>
      <c r="J195" s="288">
        <v>92.918000000000006</v>
      </c>
      <c r="K195" s="289">
        <v>5.4917247246063648E-4</v>
      </c>
      <c r="L195" s="288">
        <v>92.736000000000004</v>
      </c>
      <c r="M195" s="289">
        <v>1.410619488085113E-3</v>
      </c>
      <c r="N195" s="299"/>
      <c r="O195" s="311">
        <v>-1.95</v>
      </c>
      <c r="P195" s="312">
        <v>-9.8650361869763309E-3</v>
      </c>
      <c r="Q195" s="313">
        <v>-1.019607843137069</v>
      </c>
      <c r="R195" s="332">
        <v>195.71780000000001</v>
      </c>
      <c r="S195" s="277" t="s">
        <v>465</v>
      </c>
      <c r="T195" s="345"/>
      <c r="U195" s="346"/>
      <c r="V195" s="347"/>
      <c r="W195" s="348"/>
      <c r="X195" s="291"/>
      <c r="Y195" s="345"/>
      <c r="Z195" s="346"/>
      <c r="AA195" s="347"/>
      <c r="AB195" s="348"/>
      <c r="AC195" s="291"/>
      <c r="AD195" s="277" t="s">
        <v>677</v>
      </c>
      <c r="AE195" s="360"/>
      <c r="AF195" s="360"/>
      <c r="AG195" s="360"/>
      <c r="AH195" s="360"/>
      <c r="AI195" s="277" t="s">
        <v>199</v>
      </c>
      <c r="AJ195" s="360"/>
      <c r="AK195" s="360"/>
      <c r="AL195" s="360"/>
      <c r="AM195" s="360"/>
      <c r="AN195" s="360"/>
      <c r="AO195" s="360"/>
      <c r="AP195" s="360"/>
      <c r="AQ195" s="277" t="s">
        <v>130</v>
      </c>
      <c r="AR195" s="360"/>
      <c r="AS195" s="360"/>
      <c r="AT195" s="360"/>
      <c r="AU195" s="360"/>
      <c r="AV195" s="360"/>
      <c r="AW195" s="277" t="s">
        <v>686</v>
      </c>
      <c r="AX195" s="369" t="s">
        <v>1174</v>
      </c>
    </row>
    <row r="196" spans="1:50" ht="15" customHeight="1" x14ac:dyDescent="0.35">
      <c r="A196" s="261" t="s">
        <v>1175</v>
      </c>
      <c r="B196" s="271">
        <v>44897.776388888888</v>
      </c>
      <c r="C196" s="272">
        <v>44897.777777777781</v>
      </c>
      <c r="D196" s="277" t="s">
        <v>167</v>
      </c>
      <c r="E196" s="277" t="s">
        <v>309</v>
      </c>
      <c r="F196" s="277" t="s">
        <v>682</v>
      </c>
      <c r="G196" s="281">
        <v>8.8800000000000007E-3</v>
      </c>
      <c r="H196" s="277">
        <v>143.666</v>
      </c>
      <c r="I196" s="277">
        <v>143.46199999999999</v>
      </c>
      <c r="J196" s="288">
        <v>143.46199999999999</v>
      </c>
      <c r="K196" s="289">
        <v>1.4199601854301489E-3</v>
      </c>
      <c r="L196" s="288">
        <v>144.08000000000001</v>
      </c>
      <c r="M196" s="289">
        <v>2.88168390572589E-3</v>
      </c>
      <c r="N196" s="299"/>
      <c r="O196" s="311">
        <v>-1.99</v>
      </c>
      <c r="P196" s="312">
        <v>-9.9670536287588055E-3</v>
      </c>
      <c r="Q196" s="313">
        <v>-1</v>
      </c>
      <c r="R196" s="332">
        <v>197.6678</v>
      </c>
      <c r="S196" s="277" t="s">
        <v>312</v>
      </c>
      <c r="T196" s="345"/>
      <c r="U196" s="346"/>
      <c r="V196" s="347"/>
      <c r="W196" s="348"/>
      <c r="X196" s="291"/>
      <c r="Y196" s="345"/>
      <c r="Z196" s="346"/>
      <c r="AA196" s="347"/>
      <c r="AB196" s="348"/>
      <c r="AC196" s="291"/>
      <c r="AD196" s="277" t="s">
        <v>677</v>
      </c>
      <c r="AE196" s="360"/>
      <c r="AF196" s="360"/>
      <c r="AG196" s="360"/>
      <c r="AH196" s="360"/>
      <c r="AI196" s="277" t="s">
        <v>199</v>
      </c>
      <c r="AJ196" s="360"/>
      <c r="AK196" s="360"/>
      <c r="AL196" s="360"/>
      <c r="AM196" s="360"/>
      <c r="AN196" s="360"/>
      <c r="AO196" s="360"/>
      <c r="AP196" s="360"/>
      <c r="AQ196" s="277" t="s">
        <v>134</v>
      </c>
      <c r="AR196" s="360"/>
      <c r="AS196" s="360"/>
      <c r="AT196" s="360"/>
      <c r="AU196" s="360"/>
      <c r="AV196" s="360"/>
      <c r="AW196" s="277" t="s">
        <v>686</v>
      </c>
      <c r="AX196" s="369" t="s">
        <v>1176</v>
      </c>
    </row>
    <row r="197" spans="1:50" ht="15" customHeight="1" x14ac:dyDescent="0.35">
      <c r="A197" s="262" t="s">
        <v>1177</v>
      </c>
      <c r="B197" s="273">
        <v>44894.851388888892</v>
      </c>
      <c r="C197" s="274">
        <v>44894.875</v>
      </c>
      <c r="D197" s="278" t="s">
        <v>167</v>
      </c>
      <c r="E197" s="278" t="s">
        <v>245</v>
      </c>
      <c r="F197" s="278" t="s">
        <v>696</v>
      </c>
      <c r="G197" s="282">
        <v>2.4170000000000001E-2</v>
      </c>
      <c r="H197" s="278">
        <v>0.64056999999999997</v>
      </c>
      <c r="I197" s="278">
        <v>0.63927999999999996</v>
      </c>
      <c r="J197" s="294">
        <v>0.64107999999999998</v>
      </c>
      <c r="K197" s="295">
        <v>7.9616591473220799E-4</v>
      </c>
      <c r="L197" s="294">
        <v>0.63929000000000002</v>
      </c>
      <c r="M197" s="295">
        <v>1.9982203350140471E-3</v>
      </c>
      <c r="N197" s="303"/>
      <c r="O197" s="320">
        <v>4.8499999999999996</v>
      </c>
      <c r="P197" s="318">
        <v>2.4896333719697052E-2</v>
      </c>
      <c r="Q197" s="321">
        <v>2.5294117647058569</v>
      </c>
      <c r="R197" s="336">
        <v>199.65780000000001</v>
      </c>
      <c r="S197" s="278" t="s">
        <v>335</v>
      </c>
      <c r="T197" s="349"/>
      <c r="U197" s="350"/>
      <c r="V197" s="351"/>
      <c r="W197" s="325"/>
      <c r="X197" s="293"/>
      <c r="Y197" s="349"/>
      <c r="Z197" s="350"/>
      <c r="AA197" s="351"/>
      <c r="AB197" s="325"/>
      <c r="AC197" s="293"/>
      <c r="AD197" s="278" t="s">
        <v>677</v>
      </c>
      <c r="AE197" s="361"/>
      <c r="AF197" s="361"/>
      <c r="AG197" s="361"/>
      <c r="AH197" s="361"/>
      <c r="AI197" s="278" t="s">
        <v>199</v>
      </c>
      <c r="AJ197" s="361"/>
      <c r="AK197" s="361"/>
      <c r="AL197" s="361"/>
      <c r="AM197" s="278" t="s">
        <v>684</v>
      </c>
      <c r="AN197" s="361"/>
      <c r="AO197" s="361"/>
      <c r="AP197" s="361"/>
      <c r="AQ197" s="278" t="s">
        <v>133</v>
      </c>
      <c r="AR197" s="361"/>
      <c r="AS197" s="361"/>
      <c r="AT197" s="361"/>
      <c r="AU197" s="361"/>
      <c r="AV197" s="361"/>
      <c r="AW197" s="278" t="s">
        <v>686</v>
      </c>
      <c r="AX197" s="370" t="s">
        <v>1178</v>
      </c>
    </row>
    <row r="198" spans="1:50" ht="15" customHeight="1" x14ac:dyDescent="0.35">
      <c r="A198" s="262" t="s">
        <v>1179</v>
      </c>
      <c r="B198" s="273">
        <v>44889.915972222218</v>
      </c>
      <c r="C198" s="274">
        <v>44890.181250000001</v>
      </c>
      <c r="D198" s="278" t="s">
        <v>167</v>
      </c>
      <c r="E198" s="278" t="s">
        <v>375</v>
      </c>
      <c r="F198" s="278" t="s">
        <v>682</v>
      </c>
      <c r="G198" s="282">
        <v>6.9499999999999996E-3</v>
      </c>
      <c r="H198" s="278">
        <v>0.85792000000000002</v>
      </c>
      <c r="I198" s="278">
        <v>0.85875000000000001</v>
      </c>
      <c r="J198" s="294">
        <v>0.85636999999999996</v>
      </c>
      <c r="K198" s="295">
        <v>1.806695262961641E-3</v>
      </c>
      <c r="L198" s="294">
        <v>0.86180000000000001</v>
      </c>
      <c r="M198" s="295">
        <v>4.5225662066393077E-3</v>
      </c>
      <c r="N198" s="303"/>
      <c r="O198" s="320">
        <v>1.03</v>
      </c>
      <c r="P198" s="318">
        <v>5.3153663629167021E-3</v>
      </c>
      <c r="Q198" s="321">
        <v>0.53548387096772254</v>
      </c>
      <c r="R198" s="336">
        <v>194.80779999999999</v>
      </c>
      <c r="S198" s="278" t="s">
        <v>1180</v>
      </c>
      <c r="T198" s="349"/>
      <c r="U198" s="350"/>
      <c r="V198" s="351"/>
      <c r="W198" s="325"/>
      <c r="X198" s="293"/>
      <c r="Y198" s="349"/>
      <c r="Z198" s="350"/>
      <c r="AA198" s="351"/>
      <c r="AB198" s="325"/>
      <c r="AC198" s="293"/>
      <c r="AD198" s="278" t="s">
        <v>677</v>
      </c>
      <c r="AE198" s="361"/>
      <c r="AF198" s="361"/>
      <c r="AG198" s="361"/>
      <c r="AH198" s="361"/>
      <c r="AI198" s="278" t="s">
        <v>199</v>
      </c>
      <c r="AJ198" s="361"/>
      <c r="AK198" s="361"/>
      <c r="AL198" s="361"/>
      <c r="AM198" s="361"/>
      <c r="AN198" s="361"/>
      <c r="AO198" s="278" t="s">
        <v>684</v>
      </c>
      <c r="AP198" s="361"/>
      <c r="AQ198" s="278" t="s">
        <v>134</v>
      </c>
      <c r="AR198" s="361"/>
      <c r="AS198" s="361"/>
      <c r="AT198" s="361"/>
      <c r="AU198" s="361"/>
      <c r="AV198" s="361"/>
      <c r="AW198" s="278" t="s">
        <v>686</v>
      </c>
      <c r="AX198" s="370" t="s">
        <v>1181</v>
      </c>
    </row>
    <row r="199" spans="1:50" ht="15" customHeight="1" x14ac:dyDescent="0.35">
      <c r="A199" s="261" t="s">
        <v>1182</v>
      </c>
      <c r="B199" s="271">
        <v>44889.074305555558</v>
      </c>
      <c r="C199" s="272">
        <v>44889.495833333327</v>
      </c>
      <c r="D199" s="277" t="s">
        <v>167</v>
      </c>
      <c r="E199" s="277" t="s">
        <v>304</v>
      </c>
      <c r="F199" s="277" t="s">
        <v>682</v>
      </c>
      <c r="G199" s="281">
        <v>4.3499999999999997E-3</v>
      </c>
      <c r="H199" s="277">
        <v>104.425</v>
      </c>
      <c r="I199" s="277">
        <v>104.00700000000001</v>
      </c>
      <c r="J199" s="288">
        <v>104.008</v>
      </c>
      <c r="K199" s="289">
        <v>3.9932966243715739E-3</v>
      </c>
      <c r="L199" s="288">
        <v>105.468</v>
      </c>
      <c r="M199" s="289">
        <v>9.9880296863778441E-3</v>
      </c>
      <c r="N199" s="299"/>
      <c r="O199" s="311">
        <v>-1.92</v>
      </c>
      <c r="P199" s="312">
        <v>-9.811045397546625E-3</v>
      </c>
      <c r="Q199" s="313">
        <v>-1.00239808153475</v>
      </c>
      <c r="R199" s="332">
        <v>193.77780000000001</v>
      </c>
      <c r="S199" s="277" t="s">
        <v>1183</v>
      </c>
      <c r="T199" s="345"/>
      <c r="U199" s="346"/>
      <c r="V199" s="347"/>
      <c r="W199" s="348"/>
      <c r="X199" s="291"/>
      <c r="Y199" s="345"/>
      <c r="Z199" s="346"/>
      <c r="AA199" s="347"/>
      <c r="AB199" s="348"/>
      <c r="AC199" s="291"/>
      <c r="AD199" s="277" t="s">
        <v>677</v>
      </c>
      <c r="AE199" s="360"/>
      <c r="AF199" s="360"/>
      <c r="AG199" s="360"/>
      <c r="AH199" s="360"/>
      <c r="AI199" s="277" t="s">
        <v>199</v>
      </c>
      <c r="AJ199" s="360"/>
      <c r="AK199" s="360"/>
      <c r="AL199" s="360"/>
      <c r="AM199" s="360"/>
      <c r="AN199" s="360"/>
      <c r="AO199" s="360"/>
      <c r="AP199" s="360"/>
      <c r="AQ199" s="277" t="s">
        <v>133</v>
      </c>
      <c r="AR199" s="360"/>
      <c r="AS199" s="360"/>
      <c r="AT199" s="360"/>
      <c r="AU199" s="360"/>
      <c r="AV199" s="360"/>
      <c r="AW199" s="277" t="s">
        <v>686</v>
      </c>
      <c r="AX199" s="369" t="s">
        <v>1184</v>
      </c>
    </row>
    <row r="200" spans="1:50" ht="15" customHeight="1" x14ac:dyDescent="0.35">
      <c r="A200" s="261" t="s">
        <v>1185</v>
      </c>
      <c r="B200" s="271">
        <v>44883.926388888889</v>
      </c>
      <c r="C200" s="272">
        <v>44883.975694444453</v>
      </c>
      <c r="D200" s="277" t="s">
        <v>167</v>
      </c>
      <c r="E200" s="277" t="s">
        <v>483</v>
      </c>
      <c r="F200" s="277" t="s">
        <v>696</v>
      </c>
      <c r="G200" s="281">
        <v>7.2300000000000003E-3</v>
      </c>
      <c r="H200" s="277">
        <v>0.82499</v>
      </c>
      <c r="I200" s="277">
        <v>0.82738</v>
      </c>
      <c r="J200" s="288">
        <v>0.82738</v>
      </c>
      <c r="K200" s="289">
        <v>2.8970048121795449E-3</v>
      </c>
      <c r="L200" s="288">
        <v>0.82011999999999996</v>
      </c>
      <c r="M200" s="289">
        <v>5.9031018557801204E-3</v>
      </c>
      <c r="N200" s="299"/>
      <c r="O200" s="311">
        <v>-1.93</v>
      </c>
      <c r="P200" s="312">
        <v>-9.7658325397540213E-3</v>
      </c>
      <c r="Q200" s="313">
        <v>-1</v>
      </c>
      <c r="R200" s="332">
        <v>195.6978</v>
      </c>
      <c r="S200" s="277" t="s">
        <v>1186</v>
      </c>
      <c r="T200" s="345"/>
      <c r="U200" s="346"/>
      <c r="V200" s="347"/>
      <c r="W200" s="348"/>
      <c r="X200" s="291"/>
      <c r="Y200" s="345"/>
      <c r="Z200" s="346"/>
      <c r="AA200" s="347"/>
      <c r="AB200" s="348"/>
      <c r="AC200" s="291"/>
      <c r="AD200" s="277" t="s">
        <v>677</v>
      </c>
      <c r="AE200" s="360"/>
      <c r="AF200" s="360"/>
      <c r="AG200" s="360"/>
      <c r="AH200" s="360"/>
      <c r="AI200" s="277" t="s">
        <v>199</v>
      </c>
      <c r="AJ200" s="360"/>
      <c r="AK200" s="277" t="s">
        <v>684</v>
      </c>
      <c r="AL200" s="360"/>
      <c r="AM200" s="360"/>
      <c r="AN200" s="360"/>
      <c r="AO200" s="360"/>
      <c r="AP200" s="360"/>
      <c r="AQ200" s="277" t="s">
        <v>135</v>
      </c>
      <c r="AR200" s="360"/>
      <c r="AS200" s="360"/>
      <c r="AT200" s="360"/>
      <c r="AU200" s="360"/>
      <c r="AV200" s="360"/>
      <c r="AW200" s="277" t="s">
        <v>686</v>
      </c>
      <c r="AX200" s="369" t="s">
        <v>1187</v>
      </c>
    </row>
    <row r="201" spans="1:50" ht="15" customHeight="1" x14ac:dyDescent="0.35">
      <c r="A201" s="262" t="s">
        <v>1188</v>
      </c>
      <c r="B201" s="273">
        <v>44880.98333333333</v>
      </c>
      <c r="C201" s="274">
        <v>44881.01458333333</v>
      </c>
      <c r="D201" s="278" t="s">
        <v>167</v>
      </c>
      <c r="E201" s="278" t="s">
        <v>571</v>
      </c>
      <c r="F201" s="278" t="s">
        <v>682</v>
      </c>
      <c r="G201" s="282">
        <v>3.1900000000000001E-3</v>
      </c>
      <c r="H201" s="278">
        <v>0.93684000000000001</v>
      </c>
      <c r="I201" s="278">
        <v>0.94471000000000005</v>
      </c>
      <c r="J201" s="294">
        <v>0.93306</v>
      </c>
      <c r="K201" s="295">
        <v>4.0348405277315291E-3</v>
      </c>
      <c r="L201" s="294">
        <v>0.94469999999999998</v>
      </c>
      <c r="M201" s="295">
        <v>8.3899064941718744E-3</v>
      </c>
      <c r="N201" s="303"/>
      <c r="O201" s="320">
        <v>3.93</v>
      </c>
      <c r="P201" s="318">
        <v>2.0289337307909539E-2</v>
      </c>
      <c r="Q201" s="321">
        <v>2.0820105820105899</v>
      </c>
      <c r="R201" s="336">
        <v>197.62780000000001</v>
      </c>
      <c r="S201" s="278" t="s">
        <v>1189</v>
      </c>
      <c r="T201" s="349"/>
      <c r="U201" s="350"/>
      <c r="V201" s="351"/>
      <c r="W201" s="325"/>
      <c r="X201" s="293"/>
      <c r="Y201" s="349"/>
      <c r="Z201" s="350"/>
      <c r="AA201" s="351"/>
      <c r="AB201" s="325"/>
      <c r="AC201" s="293"/>
      <c r="AD201" s="278" t="s">
        <v>677</v>
      </c>
      <c r="AE201" s="361"/>
      <c r="AF201" s="361"/>
      <c r="AG201" s="361"/>
      <c r="AH201" s="361"/>
      <c r="AI201" s="278" t="s">
        <v>199</v>
      </c>
      <c r="AJ201" s="361"/>
      <c r="AK201" s="361"/>
      <c r="AL201" s="361"/>
      <c r="AM201" s="361"/>
      <c r="AN201" s="361"/>
      <c r="AO201" s="361"/>
      <c r="AP201" s="361"/>
      <c r="AQ201" s="278" t="s">
        <v>135</v>
      </c>
      <c r="AR201" s="361"/>
      <c r="AS201" s="361"/>
      <c r="AT201" s="361"/>
      <c r="AU201" s="361"/>
      <c r="AV201" s="361"/>
      <c r="AW201" s="278" t="s">
        <v>686</v>
      </c>
      <c r="AX201" s="370" t="s">
        <v>1190</v>
      </c>
    </row>
    <row r="202" spans="1:50" ht="15" customHeight="1" x14ac:dyDescent="0.35">
      <c r="A202" s="261" t="s">
        <v>1191</v>
      </c>
      <c r="B202" s="271">
        <v>44880.213888888888</v>
      </c>
      <c r="C202" s="272">
        <v>44880.848611111112</v>
      </c>
      <c r="D202" s="277" t="s">
        <v>167</v>
      </c>
      <c r="E202" s="277" t="s">
        <v>364</v>
      </c>
      <c r="F202" s="277" t="s">
        <v>696</v>
      </c>
      <c r="G202" s="281">
        <v>2.8300000000000001E-3</v>
      </c>
      <c r="H202" s="277">
        <v>1.37612</v>
      </c>
      <c r="I202" s="277">
        <v>1.38209</v>
      </c>
      <c r="J202" s="288">
        <v>1.38208</v>
      </c>
      <c r="K202" s="289">
        <v>4.331017643810108E-3</v>
      </c>
      <c r="L202" s="288">
        <v>1.3641700000000001</v>
      </c>
      <c r="M202" s="289">
        <v>8.6838357120017917E-3</v>
      </c>
      <c r="N202" s="299"/>
      <c r="O202" s="311">
        <v>-1.9</v>
      </c>
      <c r="P202" s="312">
        <v>-9.713810687032266E-3</v>
      </c>
      <c r="Q202" s="313">
        <v>-1.001677852349004</v>
      </c>
      <c r="R202" s="332">
        <v>193.6978</v>
      </c>
      <c r="S202" s="277" t="s">
        <v>1192</v>
      </c>
      <c r="T202" s="345"/>
      <c r="U202" s="346"/>
      <c r="V202" s="347"/>
      <c r="W202" s="348"/>
      <c r="X202" s="291"/>
      <c r="Y202" s="345"/>
      <c r="Z202" s="346"/>
      <c r="AA202" s="347"/>
      <c r="AB202" s="348"/>
      <c r="AC202" s="291"/>
      <c r="AD202" s="277" t="s">
        <v>677</v>
      </c>
      <c r="AE202" s="360"/>
      <c r="AF202" s="360"/>
      <c r="AG202" s="360"/>
      <c r="AH202" s="360"/>
      <c r="AI202" s="277" t="s">
        <v>199</v>
      </c>
      <c r="AJ202" s="360"/>
      <c r="AK202" s="360"/>
      <c r="AL202" s="360"/>
      <c r="AM202" s="277" t="s">
        <v>684</v>
      </c>
      <c r="AN202" s="360"/>
      <c r="AO202" s="360"/>
      <c r="AP202" s="360"/>
      <c r="AQ202" s="277" t="s">
        <v>134</v>
      </c>
      <c r="AR202" s="360"/>
      <c r="AS202" s="360"/>
      <c r="AT202" s="360"/>
      <c r="AU202" s="360"/>
      <c r="AV202" s="360"/>
      <c r="AW202" s="277" t="s">
        <v>686</v>
      </c>
      <c r="AX202" s="369" t="s">
        <v>1193</v>
      </c>
    </row>
    <row r="203" spans="1:50" ht="15" customHeight="1" x14ac:dyDescent="0.35">
      <c r="A203" s="261" t="s">
        <v>1194</v>
      </c>
      <c r="B203" s="271">
        <v>44877.23541666667</v>
      </c>
      <c r="C203" s="272">
        <v>44880.730555555558</v>
      </c>
      <c r="D203" s="277" t="s">
        <v>167</v>
      </c>
      <c r="E203" s="277" t="s">
        <v>389</v>
      </c>
      <c r="F203" s="277" t="s">
        <v>696</v>
      </c>
      <c r="G203" s="281">
        <v>4.1099999999999999E-3</v>
      </c>
      <c r="H203" s="277">
        <v>1.03627</v>
      </c>
      <c r="I203" s="277">
        <v>1.0394600000000001</v>
      </c>
      <c r="J203" s="288">
        <v>1.0394399999999999</v>
      </c>
      <c r="K203" s="289">
        <v>3.059048317523324E-3</v>
      </c>
      <c r="L203" s="288">
        <v>1.0267599999999999</v>
      </c>
      <c r="M203" s="289">
        <v>9.177144952570401E-3</v>
      </c>
      <c r="N203" s="299"/>
      <c r="O203" s="311">
        <v>-1.88</v>
      </c>
      <c r="P203" s="312">
        <v>-9.5200574444317277E-3</v>
      </c>
      <c r="Q203" s="313">
        <v>-1.0063091482650259</v>
      </c>
      <c r="R203" s="332">
        <v>195.59780000000001</v>
      </c>
      <c r="S203" s="277" t="s">
        <v>395</v>
      </c>
      <c r="T203" s="345"/>
      <c r="U203" s="346"/>
      <c r="V203" s="347"/>
      <c r="W203" s="348"/>
      <c r="X203" s="291"/>
      <c r="Y203" s="345"/>
      <c r="Z203" s="346"/>
      <c r="AA203" s="347"/>
      <c r="AB203" s="348"/>
      <c r="AC203" s="291"/>
      <c r="AD203" s="277" t="s">
        <v>677</v>
      </c>
      <c r="AE203" s="360"/>
      <c r="AF203" s="360"/>
      <c r="AG203" s="360"/>
      <c r="AH203" s="360"/>
      <c r="AI203" s="277" t="s">
        <v>199</v>
      </c>
      <c r="AJ203" s="360"/>
      <c r="AK203" s="360"/>
      <c r="AL203" s="360"/>
      <c r="AM203" s="277" t="s">
        <v>684</v>
      </c>
      <c r="AN203" s="360"/>
      <c r="AO203" s="360"/>
      <c r="AP203" s="360"/>
      <c r="AQ203" s="277" t="s">
        <v>134</v>
      </c>
      <c r="AR203" s="360"/>
      <c r="AS203" s="360"/>
      <c r="AT203" s="360"/>
      <c r="AU203" s="360"/>
      <c r="AV203" s="360"/>
      <c r="AW203" s="277" t="s">
        <v>686</v>
      </c>
      <c r="AX203" s="369" t="s">
        <v>1195</v>
      </c>
    </row>
    <row r="204" spans="1:50" ht="15" customHeight="1" x14ac:dyDescent="0.35">
      <c r="A204" s="262" t="s">
        <v>1196</v>
      </c>
      <c r="B204" s="273">
        <v>44875.727083333331</v>
      </c>
      <c r="C204" s="274">
        <v>44875.776388888888</v>
      </c>
      <c r="D204" s="278" t="s">
        <v>167</v>
      </c>
      <c r="E204" s="278" t="s">
        <v>566</v>
      </c>
      <c r="F204" s="278" t="s">
        <v>696</v>
      </c>
      <c r="G204" s="282">
        <v>1.184E-2</v>
      </c>
      <c r="H204" s="278">
        <v>1.3549500000000001</v>
      </c>
      <c r="I204" s="278">
        <v>1.35206</v>
      </c>
      <c r="J204" s="294">
        <v>1.3563799999999999</v>
      </c>
      <c r="K204" s="295">
        <v>1.0553894977673129E-3</v>
      </c>
      <c r="L204" s="294">
        <v>1.35206</v>
      </c>
      <c r="M204" s="295">
        <v>2.132920033949636E-3</v>
      </c>
      <c r="N204" s="303"/>
      <c r="O204" s="320">
        <v>3.92</v>
      </c>
      <c r="P204" s="318">
        <v>2.0252348394123099E-2</v>
      </c>
      <c r="Q204" s="321">
        <v>2.0209790209793161</v>
      </c>
      <c r="R204" s="336">
        <v>197.4778</v>
      </c>
      <c r="S204" s="278" t="s">
        <v>1186</v>
      </c>
      <c r="T204" s="349"/>
      <c r="U204" s="350"/>
      <c r="V204" s="351"/>
      <c r="W204" s="325"/>
      <c r="X204" s="293"/>
      <c r="Y204" s="349"/>
      <c r="Z204" s="350"/>
      <c r="AA204" s="351"/>
      <c r="AB204" s="325"/>
      <c r="AC204" s="293"/>
      <c r="AD204" s="278" t="s">
        <v>677</v>
      </c>
      <c r="AE204" s="361"/>
      <c r="AF204" s="361"/>
      <c r="AG204" s="361"/>
      <c r="AH204" s="361"/>
      <c r="AI204" s="278" t="s">
        <v>199</v>
      </c>
      <c r="AJ204" s="361"/>
      <c r="AK204" s="361"/>
      <c r="AL204" s="278" t="s">
        <v>684</v>
      </c>
      <c r="AM204" s="361"/>
      <c r="AN204" s="361"/>
      <c r="AO204" s="361"/>
      <c r="AP204" s="361"/>
      <c r="AQ204" s="278" t="s">
        <v>132</v>
      </c>
      <c r="AR204" s="361"/>
      <c r="AS204" s="361"/>
      <c r="AT204" s="361"/>
      <c r="AU204" s="361"/>
      <c r="AV204" s="361"/>
      <c r="AW204" s="278" t="s">
        <v>686</v>
      </c>
      <c r="AX204" s="370" t="s">
        <v>1197</v>
      </c>
    </row>
    <row r="205" spans="1:50" ht="15" customHeight="1" x14ac:dyDescent="0.35">
      <c r="A205" s="261" t="s">
        <v>1198</v>
      </c>
      <c r="B205" s="271">
        <v>44875.04791666667</v>
      </c>
      <c r="C205" s="272">
        <v>44875.048611111109</v>
      </c>
      <c r="D205" s="277" t="s">
        <v>167</v>
      </c>
      <c r="E205" s="277" t="s">
        <v>265</v>
      </c>
      <c r="F205" s="277" t="s">
        <v>696</v>
      </c>
      <c r="G205" s="281">
        <v>1.7340000000000001E-2</v>
      </c>
      <c r="H205" s="277">
        <v>0.64856000000000003</v>
      </c>
      <c r="I205" s="277">
        <v>0.64925999999999995</v>
      </c>
      <c r="J205" s="288">
        <v>0.64924999999999999</v>
      </c>
      <c r="K205" s="289">
        <v>1.06389539903782E-3</v>
      </c>
      <c r="L205" s="288">
        <v>0.64709000000000005</v>
      </c>
      <c r="M205" s="289">
        <v>2.266559763167589E-3</v>
      </c>
      <c r="N205" s="299"/>
      <c r="O205" s="311">
        <v>-1.88</v>
      </c>
      <c r="P205" s="312">
        <v>-9.6194287901316938E-3</v>
      </c>
      <c r="Q205" s="313">
        <v>-1.014492753623123</v>
      </c>
      <c r="R205" s="332">
        <v>193.55779999999999</v>
      </c>
      <c r="S205" s="277" t="s">
        <v>254</v>
      </c>
      <c r="T205" s="345"/>
      <c r="U205" s="346"/>
      <c r="V205" s="347"/>
      <c r="W205" s="348"/>
      <c r="X205" s="291"/>
      <c r="Y205" s="345"/>
      <c r="Z205" s="346"/>
      <c r="AA205" s="347"/>
      <c r="AB205" s="348"/>
      <c r="AC205" s="291"/>
      <c r="AD205" s="277" t="s">
        <v>677</v>
      </c>
      <c r="AE205" s="360"/>
      <c r="AF205" s="360"/>
      <c r="AG205" s="360"/>
      <c r="AH205" s="360"/>
      <c r="AI205" s="277" t="s">
        <v>199</v>
      </c>
      <c r="AJ205" s="360"/>
      <c r="AK205" s="277" t="s">
        <v>684</v>
      </c>
      <c r="AL205" s="360"/>
      <c r="AM205" s="360"/>
      <c r="AN205" s="360"/>
      <c r="AO205" s="360"/>
      <c r="AP205" s="360"/>
      <c r="AQ205" s="277" t="s">
        <v>130</v>
      </c>
      <c r="AR205" s="360"/>
      <c r="AS205" s="360"/>
      <c r="AT205" s="360"/>
      <c r="AU205" s="360"/>
      <c r="AV205" s="360"/>
      <c r="AW205" s="277" t="s">
        <v>686</v>
      </c>
      <c r="AX205" s="369" t="s">
        <v>1199</v>
      </c>
    </row>
    <row r="206" spans="1:50" ht="15" customHeight="1" x14ac:dyDescent="0.35">
      <c r="A206" s="261" t="s">
        <v>1200</v>
      </c>
      <c r="B206" s="271">
        <v>44866.478472222218</v>
      </c>
      <c r="C206" s="272">
        <v>44874.051388888889</v>
      </c>
      <c r="D206" s="277" t="s">
        <v>167</v>
      </c>
      <c r="E206" s="277" t="s">
        <v>498</v>
      </c>
      <c r="F206" s="277" t="s">
        <v>696</v>
      </c>
      <c r="G206" s="281">
        <v>9.3000000000000005E-4</v>
      </c>
      <c r="H206" s="277">
        <v>0.58321999999999996</v>
      </c>
      <c r="I206" s="277">
        <v>0.59665999999999997</v>
      </c>
      <c r="J206" s="288">
        <v>0.59660999999999997</v>
      </c>
      <c r="K206" s="289">
        <v>2.2958746270704041E-2</v>
      </c>
      <c r="L206" s="288">
        <v>0.55637999999999999</v>
      </c>
      <c r="M206" s="289">
        <v>4.6020369671821923E-2</v>
      </c>
      <c r="N206" s="299"/>
      <c r="O206" s="311">
        <v>-1.93</v>
      </c>
      <c r="P206" s="312">
        <v>-9.7786974369679334E-3</v>
      </c>
      <c r="Q206" s="313">
        <v>-1.003734129947722</v>
      </c>
      <c r="R206" s="332">
        <v>195.43780000000001</v>
      </c>
      <c r="S206" s="277" t="s">
        <v>502</v>
      </c>
      <c r="T206" s="345"/>
      <c r="U206" s="346"/>
      <c r="V206" s="347"/>
      <c r="W206" s="348"/>
      <c r="X206" s="291"/>
      <c r="Y206" s="345"/>
      <c r="Z206" s="346"/>
      <c r="AA206" s="347"/>
      <c r="AB206" s="348"/>
      <c r="AC206" s="291"/>
      <c r="AD206" s="277" t="s">
        <v>677</v>
      </c>
      <c r="AE206" s="360"/>
      <c r="AF206" s="360"/>
      <c r="AG206" s="360"/>
      <c r="AH206" s="360"/>
      <c r="AI206" s="277" t="s">
        <v>199</v>
      </c>
      <c r="AJ206" s="360"/>
      <c r="AK206" s="360"/>
      <c r="AL206" s="360"/>
      <c r="AM206" s="360"/>
      <c r="AN206" s="360"/>
      <c r="AO206" s="360"/>
      <c r="AP206" s="360"/>
      <c r="AQ206" s="277" t="s">
        <v>135</v>
      </c>
      <c r="AR206" s="360"/>
      <c r="AS206" s="360"/>
      <c r="AT206" s="360"/>
      <c r="AU206" s="360"/>
      <c r="AV206" s="360"/>
      <c r="AW206" s="277" t="s">
        <v>686</v>
      </c>
      <c r="AX206" s="369" t="s">
        <v>1201</v>
      </c>
    </row>
    <row r="207" spans="1:50" ht="15" customHeight="1" x14ac:dyDescent="0.35">
      <c r="A207" s="261" t="s">
        <v>1202</v>
      </c>
      <c r="B207" s="271">
        <v>44855.9375</v>
      </c>
      <c r="C207" s="272">
        <v>44855.998611111107</v>
      </c>
      <c r="D207" s="277" t="s">
        <v>167</v>
      </c>
      <c r="E207" s="277" t="s">
        <v>409</v>
      </c>
      <c r="F207" s="277" t="s">
        <v>682</v>
      </c>
      <c r="G207" s="281">
        <v>1.72E-3</v>
      </c>
      <c r="H207" s="277">
        <v>1.78071</v>
      </c>
      <c r="I207" s="277">
        <v>1.7692099999999999</v>
      </c>
      <c r="J207" s="288">
        <v>1.7692300000000001</v>
      </c>
      <c r="K207" s="289">
        <v>6.4468666992379079E-3</v>
      </c>
      <c r="L207" s="288">
        <v>1.8037000000000001</v>
      </c>
      <c r="M207" s="289">
        <v>1.2910580611104601E-2</v>
      </c>
      <c r="N207" s="299"/>
      <c r="O207" s="311">
        <v>-1.98</v>
      </c>
      <c r="P207" s="312">
        <v>-9.9323895222319988E-3</v>
      </c>
      <c r="Q207" s="313">
        <v>-1.0017421602787571</v>
      </c>
      <c r="R207" s="332">
        <v>197.36779999999999</v>
      </c>
      <c r="S207" s="277" t="s">
        <v>1203</v>
      </c>
      <c r="T207" s="345"/>
      <c r="U207" s="346"/>
      <c r="V207" s="347"/>
      <c r="W207" s="348"/>
      <c r="X207" s="291"/>
      <c r="Y207" s="345"/>
      <c r="Z207" s="346"/>
      <c r="AA207" s="347"/>
      <c r="AB207" s="348"/>
      <c r="AC207" s="291"/>
      <c r="AD207" s="277" t="s">
        <v>677</v>
      </c>
      <c r="AE207" s="360"/>
      <c r="AF207" s="360"/>
      <c r="AG207" s="360"/>
      <c r="AH207" s="360"/>
      <c r="AI207" s="277" t="s">
        <v>199</v>
      </c>
      <c r="AJ207" s="360"/>
      <c r="AK207" s="360"/>
      <c r="AL207" s="360"/>
      <c r="AM207" s="360"/>
      <c r="AN207" s="360"/>
      <c r="AO207" s="360"/>
      <c r="AP207" s="360"/>
      <c r="AQ207" s="277" t="s">
        <v>134</v>
      </c>
      <c r="AR207" s="360"/>
      <c r="AS207" s="360"/>
      <c r="AT207" s="360"/>
      <c r="AU207" s="360"/>
      <c r="AV207" s="360"/>
      <c r="AW207" s="277" t="s">
        <v>686</v>
      </c>
      <c r="AX207" s="369" t="s">
        <v>1204</v>
      </c>
    </row>
    <row r="208" spans="1:50" ht="15" customHeight="1" x14ac:dyDescent="0.35">
      <c r="A208" s="261" t="s">
        <v>1205</v>
      </c>
      <c r="B208" s="271">
        <v>44847.9375</v>
      </c>
      <c r="C208" s="272">
        <v>44855.77847222222</v>
      </c>
      <c r="D208" s="277" t="s">
        <v>167</v>
      </c>
      <c r="E208" s="277" t="s">
        <v>571</v>
      </c>
      <c r="F208" s="277" t="s">
        <v>696</v>
      </c>
      <c r="G208" s="281">
        <v>1.7899999999999999E-3</v>
      </c>
      <c r="H208" s="277">
        <v>1.0023899999999999</v>
      </c>
      <c r="I208" s="277">
        <v>1.0102500000000001</v>
      </c>
      <c r="J208" s="288">
        <v>1.00973</v>
      </c>
      <c r="K208" s="289">
        <v>7.3224992268479576E-3</v>
      </c>
      <c r="L208" s="288">
        <v>0.98768</v>
      </c>
      <c r="M208" s="289">
        <v>1.4674926924649979E-2</v>
      </c>
      <c r="N208" s="299"/>
      <c r="O208" s="311">
        <v>-2.31</v>
      </c>
      <c r="P208" s="312">
        <v>-1.145504909802646E-2</v>
      </c>
      <c r="Q208" s="313">
        <v>-1.07084468664851</v>
      </c>
      <c r="R208" s="332">
        <v>199.34780000000001</v>
      </c>
      <c r="S208" s="277" t="s">
        <v>1206</v>
      </c>
      <c r="T208" s="345"/>
      <c r="U208" s="346"/>
      <c r="V208" s="347"/>
      <c r="W208" s="348"/>
      <c r="X208" s="291"/>
      <c r="Y208" s="345"/>
      <c r="Z208" s="346"/>
      <c r="AA208" s="347"/>
      <c r="AB208" s="348"/>
      <c r="AC208" s="291"/>
      <c r="AD208" s="277" t="s">
        <v>677</v>
      </c>
      <c r="AE208" s="360"/>
      <c r="AF208" s="360"/>
      <c r="AG208" s="360"/>
      <c r="AH208" s="360"/>
      <c r="AI208" s="277" t="s">
        <v>199</v>
      </c>
      <c r="AJ208" s="360"/>
      <c r="AK208" s="360"/>
      <c r="AL208" s="360"/>
      <c r="AM208" s="360"/>
      <c r="AN208" s="360"/>
      <c r="AO208" s="360"/>
      <c r="AP208" s="360"/>
      <c r="AQ208" s="277" t="s">
        <v>134</v>
      </c>
      <c r="AR208" s="360"/>
      <c r="AS208" s="360"/>
      <c r="AT208" s="360"/>
      <c r="AU208" s="360"/>
      <c r="AV208" s="360"/>
      <c r="AW208" s="277" t="s">
        <v>686</v>
      </c>
      <c r="AX208" s="369" t="s">
        <v>1207</v>
      </c>
    </row>
    <row r="209" spans="1:50" ht="15" customHeight="1" x14ac:dyDescent="0.35">
      <c r="A209" s="262" t="s">
        <v>1208</v>
      </c>
      <c r="B209" s="273">
        <v>44852.938194444447</v>
      </c>
      <c r="C209" s="274">
        <v>44854.088888888888</v>
      </c>
      <c r="D209" s="278" t="s">
        <v>167</v>
      </c>
      <c r="E209" s="278" t="s">
        <v>265</v>
      </c>
      <c r="F209" s="278" t="s">
        <v>696</v>
      </c>
      <c r="G209" s="282">
        <v>3.5300000000000002E-3</v>
      </c>
      <c r="H209" s="278">
        <v>0.63322999999999996</v>
      </c>
      <c r="I209" s="278">
        <v>0.62633000000000005</v>
      </c>
      <c r="J209" s="294">
        <v>0.63665000000000005</v>
      </c>
      <c r="K209" s="295">
        <v>5.4008811964058713E-3</v>
      </c>
      <c r="L209" s="294">
        <v>0.62633000000000005</v>
      </c>
      <c r="M209" s="295">
        <v>1.0896514694502641E-2</v>
      </c>
      <c r="N209" s="303"/>
      <c r="O209" s="320">
        <v>3.73</v>
      </c>
      <c r="P209" s="318">
        <v>1.8845255694248102E-2</v>
      </c>
      <c r="Q209" s="321">
        <v>2.017543859649042</v>
      </c>
      <c r="R209" s="336">
        <v>201.65780000000001</v>
      </c>
      <c r="S209" s="278" t="s">
        <v>1209</v>
      </c>
      <c r="T209" s="349"/>
      <c r="U209" s="350"/>
      <c r="V209" s="351"/>
      <c r="W209" s="325"/>
      <c r="X209" s="293"/>
      <c r="Y209" s="349"/>
      <c r="Z209" s="350"/>
      <c r="AA209" s="351"/>
      <c r="AB209" s="325"/>
      <c r="AC209" s="293"/>
      <c r="AD209" s="278" t="s">
        <v>677</v>
      </c>
      <c r="AE209" s="361"/>
      <c r="AF209" s="361"/>
      <c r="AG209" s="361"/>
      <c r="AH209" s="361"/>
      <c r="AI209" s="278" t="s">
        <v>199</v>
      </c>
      <c r="AJ209" s="361"/>
      <c r="AK209" s="361"/>
      <c r="AL209" s="361"/>
      <c r="AM209" s="278" t="s">
        <v>684</v>
      </c>
      <c r="AN209" s="361"/>
      <c r="AO209" s="361"/>
      <c r="AP209" s="361"/>
      <c r="AQ209" s="278" t="s">
        <v>133</v>
      </c>
      <c r="AR209" s="361"/>
      <c r="AS209" s="361"/>
      <c r="AT209" s="361"/>
      <c r="AU209" s="361"/>
      <c r="AV209" s="361"/>
      <c r="AW209" s="278" t="s">
        <v>686</v>
      </c>
      <c r="AX209" s="370" t="s">
        <v>1210</v>
      </c>
    </row>
    <row r="210" spans="1:50" ht="15" customHeight="1" x14ac:dyDescent="0.35">
      <c r="A210" s="262" t="s">
        <v>1211</v>
      </c>
      <c r="B210" s="273">
        <v>44845.93472222222</v>
      </c>
      <c r="C210" s="274">
        <v>44845.956250000003</v>
      </c>
      <c r="D210" s="278" t="s">
        <v>167</v>
      </c>
      <c r="E210" s="278" t="s">
        <v>434</v>
      </c>
      <c r="F210" s="278" t="s">
        <v>696</v>
      </c>
      <c r="G210" s="282">
        <v>1.1650000000000001E-2</v>
      </c>
      <c r="H210" s="278">
        <v>1.11067</v>
      </c>
      <c r="I210" s="278">
        <v>1.10849</v>
      </c>
      <c r="J210" s="294">
        <v>1.1115999999999999</v>
      </c>
      <c r="K210" s="295">
        <v>8.3733242097101324E-4</v>
      </c>
      <c r="L210" s="294">
        <v>1.1085100000000001</v>
      </c>
      <c r="M210" s="295">
        <v>1.9447720745135279E-3</v>
      </c>
      <c r="N210" s="303"/>
      <c r="O210" s="320">
        <v>4.01</v>
      </c>
      <c r="P210" s="318">
        <v>2.067886496237065E-2</v>
      </c>
      <c r="Q210" s="321">
        <v>2.3440860215057659</v>
      </c>
      <c r="R210" s="336">
        <v>197.92779999999999</v>
      </c>
      <c r="S210" s="278" t="s">
        <v>1212</v>
      </c>
      <c r="T210" s="349"/>
      <c r="U210" s="350"/>
      <c r="V210" s="351"/>
      <c r="W210" s="325"/>
      <c r="X210" s="293"/>
      <c r="Y210" s="349"/>
      <c r="Z210" s="350"/>
      <c r="AA210" s="351"/>
      <c r="AB210" s="325"/>
      <c r="AC210" s="293"/>
      <c r="AD210" s="278" t="s">
        <v>677</v>
      </c>
      <c r="AE210" s="361"/>
      <c r="AF210" s="361"/>
      <c r="AG210" s="361"/>
      <c r="AH210" s="361"/>
      <c r="AI210" s="278" t="s">
        <v>199</v>
      </c>
      <c r="AJ210" s="361"/>
      <c r="AK210" s="361"/>
      <c r="AL210" s="278" t="s">
        <v>684</v>
      </c>
      <c r="AM210" s="361"/>
      <c r="AN210" s="361"/>
      <c r="AO210" s="361"/>
      <c r="AP210" s="361"/>
      <c r="AQ210" s="278" t="s">
        <v>130</v>
      </c>
      <c r="AR210" s="361"/>
      <c r="AS210" s="361"/>
      <c r="AT210" s="361"/>
      <c r="AU210" s="361"/>
      <c r="AV210" s="361"/>
      <c r="AW210" s="278" t="s">
        <v>686</v>
      </c>
      <c r="AX210" s="370" t="s">
        <v>1213</v>
      </c>
    </row>
    <row r="211" spans="1:50" ht="15" customHeight="1" x14ac:dyDescent="0.35">
      <c r="A211" s="261" t="s">
        <v>1214</v>
      </c>
      <c r="B211" s="271">
        <v>44838.931250000001</v>
      </c>
      <c r="C211" s="272">
        <v>44845.604861111111</v>
      </c>
      <c r="D211" s="277" t="s">
        <v>167</v>
      </c>
      <c r="E211" s="277" t="s">
        <v>359</v>
      </c>
      <c r="F211" s="277" t="s">
        <v>696</v>
      </c>
      <c r="G211" s="281">
        <v>1.32E-3</v>
      </c>
      <c r="H211" s="277">
        <v>1.5337400000000001</v>
      </c>
      <c r="I211" s="277">
        <v>1.5487200000000001</v>
      </c>
      <c r="J211" s="288">
        <v>1.54871</v>
      </c>
      <c r="K211" s="289">
        <v>9.7604548358913024E-3</v>
      </c>
      <c r="L211" s="288">
        <v>1.5038</v>
      </c>
      <c r="M211" s="289">
        <v>1.952090967178275E-2</v>
      </c>
      <c r="N211" s="299"/>
      <c r="O211" s="311">
        <v>-1.96</v>
      </c>
      <c r="P211" s="312">
        <v>-1.000623858344335E-2</v>
      </c>
      <c r="Q211" s="313">
        <v>-1.0006680026720149</v>
      </c>
      <c r="R211" s="332">
        <v>193.9178</v>
      </c>
      <c r="S211" s="277" t="s">
        <v>363</v>
      </c>
      <c r="T211" s="345"/>
      <c r="U211" s="346"/>
      <c r="V211" s="347"/>
      <c r="W211" s="348"/>
      <c r="X211" s="291"/>
      <c r="Y211" s="345"/>
      <c r="Z211" s="346"/>
      <c r="AA211" s="347"/>
      <c r="AB211" s="348"/>
      <c r="AC211" s="291"/>
      <c r="AD211" s="277" t="s">
        <v>677</v>
      </c>
      <c r="AE211" s="360"/>
      <c r="AF211" s="360"/>
      <c r="AG211" s="360"/>
      <c r="AH211" s="360"/>
      <c r="AI211" s="277" t="s">
        <v>199</v>
      </c>
      <c r="AJ211" s="360"/>
      <c r="AK211" s="360"/>
      <c r="AL211" s="360"/>
      <c r="AM211" s="360"/>
      <c r="AN211" s="360"/>
      <c r="AO211" s="360"/>
      <c r="AP211" s="360"/>
      <c r="AQ211" s="277" t="s">
        <v>135</v>
      </c>
      <c r="AR211" s="360"/>
      <c r="AS211" s="360"/>
      <c r="AT211" s="360"/>
      <c r="AU211" s="360"/>
      <c r="AV211" s="360"/>
      <c r="AW211" s="277" t="s">
        <v>686</v>
      </c>
      <c r="AX211" s="369" t="s">
        <v>1215</v>
      </c>
    </row>
    <row r="212" spans="1:50" ht="15" customHeight="1" x14ac:dyDescent="0.35">
      <c r="A212" s="258"/>
      <c r="B212" s="269">
        <v>44844</v>
      </c>
      <c r="C212" s="270">
        <v>44844</v>
      </c>
      <c r="D212" s="187" t="s">
        <v>174</v>
      </c>
      <c r="E212" s="187" t="s">
        <v>688</v>
      </c>
      <c r="F212" s="187" t="s">
        <v>882</v>
      </c>
      <c r="G212" s="280"/>
      <c r="H212" s="279"/>
      <c r="I212" s="279"/>
      <c r="J212" s="286"/>
      <c r="K212" s="287"/>
      <c r="L212" s="286"/>
      <c r="M212" s="287"/>
      <c r="N212" s="298"/>
      <c r="O212" s="322"/>
      <c r="P212" s="148"/>
      <c r="Q212" s="310"/>
      <c r="R212" s="337">
        <v>0</v>
      </c>
      <c r="S212" s="279"/>
      <c r="T212" s="343"/>
      <c r="U212" s="344"/>
      <c r="V212" s="71"/>
      <c r="W212" s="148"/>
      <c r="X212" s="287"/>
      <c r="Y212" s="343"/>
      <c r="Z212" s="344"/>
      <c r="AA212" s="71"/>
      <c r="AB212" s="148"/>
      <c r="AC212" s="287"/>
      <c r="AD212" s="187" t="s">
        <v>677</v>
      </c>
      <c r="AE212" s="279"/>
      <c r="AF212" s="279"/>
      <c r="AG212" s="279"/>
      <c r="AH212" s="279"/>
      <c r="AI212" s="279"/>
      <c r="AJ212" s="279"/>
      <c r="AK212" s="279"/>
      <c r="AL212" s="279"/>
      <c r="AM212" s="279"/>
      <c r="AN212" s="279"/>
      <c r="AO212" s="279"/>
      <c r="AP212" s="279"/>
      <c r="AQ212" s="279"/>
      <c r="AR212" s="279"/>
      <c r="AS212" s="364" t="s">
        <v>1216</v>
      </c>
      <c r="AT212" s="279"/>
      <c r="AU212" s="187">
        <v>0</v>
      </c>
      <c r="AV212" s="187" t="s">
        <v>168</v>
      </c>
      <c r="AW212" s="187" t="s">
        <v>691</v>
      </c>
      <c r="AX212" s="368" t="s">
        <v>1217</v>
      </c>
    </row>
    <row r="213" spans="1:50" ht="15" customHeight="1" x14ac:dyDescent="0.35">
      <c r="A213" s="261" t="s">
        <v>1218</v>
      </c>
      <c r="B213" s="271">
        <v>44837.661111111112</v>
      </c>
      <c r="C213" s="272">
        <v>44839.086111111108</v>
      </c>
      <c r="D213" s="277" t="s">
        <v>167</v>
      </c>
      <c r="E213" s="277" t="s">
        <v>434</v>
      </c>
      <c r="F213" s="277" t="s">
        <v>696</v>
      </c>
      <c r="G213" s="281">
        <v>6.3000000000000003E-4</v>
      </c>
      <c r="H213" s="277">
        <v>1.1252899999999999</v>
      </c>
      <c r="I213" s="277">
        <v>1.14493</v>
      </c>
      <c r="J213" s="288">
        <v>1.14493</v>
      </c>
      <c r="K213" s="289">
        <v>1.7453278710376972E-2</v>
      </c>
      <c r="L213" s="288">
        <v>1.08562</v>
      </c>
      <c r="M213" s="289">
        <v>3.5253134747487203E-2</v>
      </c>
      <c r="N213" s="299"/>
      <c r="O213" s="311">
        <v>-1.91</v>
      </c>
      <c r="P213" s="312">
        <v>-9.6568140198738245E-3</v>
      </c>
      <c r="Q213" s="313">
        <v>-1</v>
      </c>
      <c r="R213" s="332">
        <v>195.87780000000001</v>
      </c>
      <c r="S213" s="277" t="s">
        <v>1219</v>
      </c>
      <c r="T213" s="345"/>
      <c r="U213" s="346"/>
      <c r="V213" s="347"/>
      <c r="W213" s="348"/>
      <c r="X213" s="291"/>
      <c r="Y213" s="345"/>
      <c r="Z213" s="346"/>
      <c r="AA213" s="347"/>
      <c r="AB213" s="348"/>
      <c r="AC213" s="291"/>
      <c r="AD213" s="277" t="s">
        <v>677</v>
      </c>
      <c r="AE213" s="360"/>
      <c r="AF213" s="360"/>
      <c r="AG213" s="360"/>
      <c r="AH213" s="360"/>
      <c r="AI213" s="277" t="s">
        <v>199</v>
      </c>
      <c r="AJ213" s="360"/>
      <c r="AK213" s="360"/>
      <c r="AL213" s="360"/>
      <c r="AM213" s="360"/>
      <c r="AN213" s="360"/>
      <c r="AO213" s="360"/>
      <c r="AP213" s="360"/>
      <c r="AQ213" s="277" t="s">
        <v>134</v>
      </c>
      <c r="AR213" s="360"/>
      <c r="AS213" s="360"/>
      <c r="AT213" s="360"/>
      <c r="AU213" s="360"/>
      <c r="AV213" s="360"/>
      <c r="AW213" s="277" t="s">
        <v>686</v>
      </c>
      <c r="AX213" s="369" t="s">
        <v>1220</v>
      </c>
    </row>
    <row r="214" spans="1:50" ht="15" customHeight="1" x14ac:dyDescent="0.35">
      <c r="A214" s="261" t="s">
        <v>1221</v>
      </c>
      <c r="B214" s="271">
        <v>44826.77847222222</v>
      </c>
      <c r="C214" s="272">
        <v>44826.779166666667</v>
      </c>
      <c r="D214" s="277" t="s">
        <v>167</v>
      </c>
      <c r="E214" s="277" t="s">
        <v>578</v>
      </c>
      <c r="F214" s="277" t="s">
        <v>682</v>
      </c>
      <c r="G214" s="281">
        <v>3.7399999999999998E-3</v>
      </c>
      <c r="H214" s="277">
        <v>141.79900000000001</v>
      </c>
      <c r="I214" s="277">
        <v>141.251</v>
      </c>
      <c r="J214" s="288">
        <v>141.309</v>
      </c>
      <c r="K214" s="289">
        <v>3.4555955965839612E-3</v>
      </c>
      <c r="L214" s="288">
        <v>142.83600000000001</v>
      </c>
      <c r="M214" s="289">
        <v>7.3131686401173924E-3</v>
      </c>
      <c r="N214" s="299"/>
      <c r="O214" s="311">
        <v>-2.19</v>
      </c>
      <c r="P214" s="312">
        <v>-1.0951215584929929E-2</v>
      </c>
      <c r="Q214" s="313">
        <v>-1.1183673469387581</v>
      </c>
      <c r="R214" s="332">
        <v>197.7878</v>
      </c>
      <c r="S214" s="277" t="s">
        <v>254</v>
      </c>
      <c r="T214" s="345"/>
      <c r="U214" s="346"/>
      <c r="V214" s="347"/>
      <c r="W214" s="348"/>
      <c r="X214" s="291"/>
      <c r="Y214" s="345"/>
      <c r="Z214" s="346"/>
      <c r="AA214" s="347"/>
      <c r="AB214" s="348"/>
      <c r="AC214" s="291"/>
      <c r="AD214" s="277" t="s">
        <v>677</v>
      </c>
      <c r="AE214" s="360"/>
      <c r="AF214" s="360"/>
      <c r="AG214" s="360"/>
      <c r="AH214" s="360"/>
      <c r="AI214" s="277" t="s">
        <v>199</v>
      </c>
      <c r="AJ214" s="360"/>
      <c r="AK214" s="277" t="s">
        <v>684</v>
      </c>
      <c r="AL214" s="360"/>
      <c r="AM214" s="360"/>
      <c r="AN214" s="360"/>
      <c r="AO214" s="360"/>
      <c r="AP214" s="360"/>
      <c r="AQ214" s="277" t="s">
        <v>133</v>
      </c>
      <c r="AR214" s="360"/>
      <c r="AS214" s="360"/>
      <c r="AT214" s="360"/>
      <c r="AU214" s="360"/>
      <c r="AV214" s="360"/>
      <c r="AW214" s="277" t="s">
        <v>686</v>
      </c>
      <c r="AX214" s="369" t="s">
        <v>1222</v>
      </c>
    </row>
    <row r="215" spans="1:50" ht="15" customHeight="1" x14ac:dyDescent="0.35">
      <c r="A215" s="261" t="s">
        <v>1223</v>
      </c>
      <c r="B215" s="271">
        <v>44812.128472222219</v>
      </c>
      <c r="C215" s="272">
        <v>44816.700694444437</v>
      </c>
      <c r="D215" s="277" t="s">
        <v>167</v>
      </c>
      <c r="E215" s="277" t="s">
        <v>380</v>
      </c>
      <c r="F215" s="277" t="s">
        <v>696</v>
      </c>
      <c r="G215" s="281">
        <v>1.8600000000000001E-3</v>
      </c>
      <c r="H215" s="277">
        <v>144.00399999999999</v>
      </c>
      <c r="I215" s="277">
        <v>145.02000000000001</v>
      </c>
      <c r="J215" s="288">
        <v>145.01599999999999</v>
      </c>
      <c r="K215" s="289">
        <v>7.0275825671509157E-3</v>
      </c>
      <c r="L215" s="288">
        <v>141.96799999999999</v>
      </c>
      <c r="M215" s="289">
        <v>1.413849615288465E-2</v>
      </c>
      <c r="N215" s="299"/>
      <c r="O215" s="311">
        <v>-1.96</v>
      </c>
      <c r="P215" s="312">
        <v>-9.7059589636016626E-3</v>
      </c>
      <c r="Q215" s="313">
        <v>-1.0039525691699791</v>
      </c>
      <c r="R215" s="332">
        <v>199.9778</v>
      </c>
      <c r="S215" s="277" t="s">
        <v>1224</v>
      </c>
      <c r="T215" s="345"/>
      <c r="U215" s="346"/>
      <c r="V215" s="347"/>
      <c r="W215" s="348"/>
      <c r="X215" s="291"/>
      <c r="Y215" s="345"/>
      <c r="Z215" s="346"/>
      <c r="AA215" s="347"/>
      <c r="AB215" s="348"/>
      <c r="AC215" s="291"/>
      <c r="AD215" s="277" t="s">
        <v>677</v>
      </c>
      <c r="AE215" s="360"/>
      <c r="AF215" s="360"/>
      <c r="AG215" s="360"/>
      <c r="AH215" s="360"/>
      <c r="AI215" s="277" t="s">
        <v>199</v>
      </c>
      <c r="AJ215" s="360"/>
      <c r="AK215" s="360"/>
      <c r="AL215" s="360"/>
      <c r="AM215" s="360"/>
      <c r="AN215" s="360"/>
      <c r="AO215" s="360"/>
      <c r="AP215" s="360"/>
      <c r="AQ215" s="277" t="s">
        <v>134</v>
      </c>
      <c r="AR215" s="360"/>
      <c r="AS215" s="360"/>
      <c r="AT215" s="360"/>
      <c r="AU215" s="360"/>
      <c r="AV215" s="360"/>
      <c r="AW215" s="277" t="s">
        <v>686</v>
      </c>
      <c r="AX215" s="369" t="s">
        <v>1225</v>
      </c>
    </row>
    <row r="216" spans="1:50" ht="15" customHeight="1" x14ac:dyDescent="0.35">
      <c r="A216" s="261" t="s">
        <v>1226</v>
      </c>
      <c r="B216" s="271">
        <v>44810.945138888892</v>
      </c>
      <c r="C216" s="272">
        <v>44811.795138888891</v>
      </c>
      <c r="D216" s="277" t="s">
        <v>167</v>
      </c>
      <c r="E216" s="277" t="s">
        <v>492</v>
      </c>
      <c r="F216" s="277" t="s">
        <v>696</v>
      </c>
      <c r="G216" s="281">
        <v>3.6700000000000001E-3</v>
      </c>
      <c r="H216" s="277">
        <v>86.441999999999993</v>
      </c>
      <c r="I216" s="277">
        <v>86.960999999999999</v>
      </c>
      <c r="J216" s="288">
        <v>86.96</v>
      </c>
      <c r="K216" s="289">
        <v>5.9924573702598346E-3</v>
      </c>
      <c r="L216" s="288">
        <v>84.888000000000005</v>
      </c>
      <c r="M216" s="289">
        <v>1.7977372110779339E-2</v>
      </c>
      <c r="N216" s="299"/>
      <c r="O216" s="311">
        <v>-2.0099999999999998</v>
      </c>
      <c r="P216" s="312">
        <v>-9.8554630155363275E-3</v>
      </c>
      <c r="Q216" s="313">
        <v>-1.0019305019305109</v>
      </c>
      <c r="R216" s="332">
        <v>201.93780000000001</v>
      </c>
      <c r="S216" s="277" t="s">
        <v>1227</v>
      </c>
      <c r="T216" s="345"/>
      <c r="U216" s="346"/>
      <c r="V216" s="347"/>
      <c r="W216" s="348"/>
      <c r="X216" s="291"/>
      <c r="Y216" s="345"/>
      <c r="Z216" s="346"/>
      <c r="AA216" s="347"/>
      <c r="AB216" s="348"/>
      <c r="AC216" s="291"/>
      <c r="AD216" s="277" t="s">
        <v>677</v>
      </c>
      <c r="AE216" s="360"/>
      <c r="AF216" s="360"/>
      <c r="AG216" s="360"/>
      <c r="AH216" s="360"/>
      <c r="AI216" s="277" t="s">
        <v>199</v>
      </c>
      <c r="AJ216" s="360"/>
      <c r="AK216" s="360"/>
      <c r="AL216" s="360"/>
      <c r="AM216" s="360"/>
      <c r="AN216" s="360"/>
      <c r="AO216" s="360"/>
      <c r="AP216" s="360"/>
      <c r="AQ216" s="277" t="s">
        <v>135</v>
      </c>
      <c r="AR216" s="360"/>
      <c r="AS216" s="360"/>
      <c r="AT216" s="360"/>
      <c r="AU216" s="360"/>
      <c r="AV216" s="360"/>
      <c r="AW216" s="277" t="s">
        <v>686</v>
      </c>
      <c r="AX216" s="369" t="s">
        <v>1228</v>
      </c>
    </row>
    <row r="217" spans="1:50" ht="15" customHeight="1" x14ac:dyDescent="0.35">
      <c r="A217" s="262" t="s">
        <v>1229</v>
      </c>
      <c r="B217" s="273">
        <v>44774.819444444453</v>
      </c>
      <c r="C217" s="274">
        <v>44774.890972222223</v>
      </c>
      <c r="D217" s="278" t="s">
        <v>167</v>
      </c>
      <c r="E217" s="278" t="s">
        <v>389</v>
      </c>
      <c r="F217" s="278" t="s">
        <v>696</v>
      </c>
      <c r="G217" s="282">
        <v>8.2699999999999996E-3</v>
      </c>
      <c r="H217" s="278">
        <v>1.0269200000000001</v>
      </c>
      <c r="I217" s="278">
        <v>1.0236000000000001</v>
      </c>
      <c r="J217" s="294">
        <v>1.02858</v>
      </c>
      <c r="K217" s="295">
        <v>1.616484244147543E-3</v>
      </c>
      <c r="L217" s="294">
        <v>1.0236000000000001</v>
      </c>
      <c r="M217" s="295">
        <v>3.2329684882950859E-3</v>
      </c>
      <c r="N217" s="303"/>
      <c r="O217" s="320">
        <v>3.88</v>
      </c>
      <c r="P217" s="318">
        <v>1.939342562871187E-2</v>
      </c>
      <c r="Q217" s="321">
        <v>2</v>
      </c>
      <c r="R217" s="336">
        <v>203.9478</v>
      </c>
      <c r="S217" s="278" t="s">
        <v>1230</v>
      </c>
      <c r="T217" s="349"/>
      <c r="U217" s="350"/>
      <c r="V217" s="351"/>
      <c r="W217" s="325"/>
      <c r="X217" s="293"/>
      <c r="Y217" s="349"/>
      <c r="Z217" s="350"/>
      <c r="AA217" s="351"/>
      <c r="AB217" s="325"/>
      <c r="AC217" s="293"/>
      <c r="AD217" s="278" t="s">
        <v>677</v>
      </c>
      <c r="AE217" s="361"/>
      <c r="AF217" s="361"/>
      <c r="AG217" s="361"/>
      <c r="AH217" s="361"/>
      <c r="AI217" s="278" t="s">
        <v>199</v>
      </c>
      <c r="AJ217" s="361"/>
      <c r="AK217" s="361"/>
      <c r="AL217" s="361"/>
      <c r="AM217" s="278" t="s">
        <v>684</v>
      </c>
      <c r="AN217" s="361"/>
      <c r="AO217" s="361"/>
      <c r="AP217" s="361"/>
      <c r="AQ217" s="278" t="s">
        <v>132</v>
      </c>
      <c r="AR217" s="361"/>
      <c r="AS217" s="361"/>
      <c r="AT217" s="361"/>
      <c r="AU217" s="361"/>
      <c r="AV217" s="361"/>
      <c r="AW217" s="278" t="s">
        <v>686</v>
      </c>
      <c r="AX217" s="370" t="s">
        <v>1231</v>
      </c>
    </row>
    <row r="218" spans="1:50" ht="15" customHeight="1" x14ac:dyDescent="0.35">
      <c r="A218" s="261" t="s">
        <v>1232</v>
      </c>
      <c r="B218" s="271">
        <v>44770.970833333333</v>
      </c>
      <c r="C218" s="272">
        <v>44771.578472222223</v>
      </c>
      <c r="D218" s="277" t="s">
        <v>167</v>
      </c>
      <c r="E218" s="277" t="s">
        <v>578</v>
      </c>
      <c r="F218" s="277" t="s">
        <v>682</v>
      </c>
      <c r="G218" s="281">
        <v>1.2899999999999999E-3</v>
      </c>
      <c r="H218" s="277">
        <v>134.53100000000001</v>
      </c>
      <c r="I218" s="277">
        <v>133.078</v>
      </c>
      <c r="J218" s="288">
        <v>133.08199999999999</v>
      </c>
      <c r="K218" s="289">
        <v>1.077075172265137E-2</v>
      </c>
      <c r="L218" s="288">
        <v>137.494</v>
      </c>
      <c r="M218" s="289">
        <v>2.2024663460466311E-2</v>
      </c>
      <c r="N218" s="299"/>
      <c r="O218" s="311">
        <v>-2.0099999999999998</v>
      </c>
      <c r="P218" s="312">
        <v>-9.9466641065965675E-3</v>
      </c>
      <c r="Q218" s="313">
        <v>-1.002760524499648</v>
      </c>
      <c r="R218" s="332">
        <v>200.06780000000001</v>
      </c>
      <c r="S218" s="277" t="s">
        <v>1233</v>
      </c>
      <c r="T218" s="345"/>
      <c r="U218" s="346"/>
      <c r="V218" s="347"/>
      <c r="W218" s="348"/>
      <c r="X218" s="291"/>
      <c r="Y218" s="345"/>
      <c r="Z218" s="346"/>
      <c r="AA218" s="347"/>
      <c r="AB218" s="348"/>
      <c r="AC218" s="291"/>
      <c r="AD218" s="277" t="s">
        <v>677</v>
      </c>
      <c r="AE218" s="360"/>
      <c r="AF218" s="360"/>
      <c r="AG218" s="360"/>
      <c r="AH218" s="360"/>
      <c r="AI218" s="277" t="s">
        <v>199</v>
      </c>
      <c r="AJ218" s="360"/>
      <c r="AK218" s="360"/>
      <c r="AL218" s="360"/>
      <c r="AM218" s="360"/>
      <c r="AN218" s="360"/>
      <c r="AO218" s="360"/>
      <c r="AP218" s="360"/>
      <c r="AQ218" s="277" t="s">
        <v>135</v>
      </c>
      <c r="AR218" s="360"/>
      <c r="AS218" s="360"/>
      <c r="AT218" s="360"/>
      <c r="AU218" s="360"/>
      <c r="AV218" s="360"/>
      <c r="AW218" s="277" t="s">
        <v>686</v>
      </c>
      <c r="AX218" s="369" t="s">
        <v>1234</v>
      </c>
    </row>
    <row r="219" spans="1:50" ht="15" customHeight="1" x14ac:dyDescent="0.35">
      <c r="A219" s="258"/>
      <c r="B219" s="269">
        <v>44768</v>
      </c>
      <c r="C219" s="270">
        <v>44768</v>
      </c>
      <c r="D219" s="187" t="s">
        <v>172</v>
      </c>
      <c r="E219" s="187" t="s">
        <v>688</v>
      </c>
      <c r="F219" s="187" t="s">
        <v>882</v>
      </c>
      <c r="G219" s="280"/>
      <c r="H219" s="279"/>
      <c r="I219" s="279"/>
      <c r="J219" s="286"/>
      <c r="K219" s="287"/>
      <c r="L219" s="286"/>
      <c r="M219" s="287"/>
      <c r="N219" s="298"/>
      <c r="O219" s="322"/>
      <c r="P219" s="148"/>
      <c r="Q219" s="310"/>
      <c r="R219" s="337">
        <v>0</v>
      </c>
      <c r="S219" s="279"/>
      <c r="T219" s="343"/>
      <c r="U219" s="344"/>
      <c r="V219" s="71"/>
      <c r="W219" s="148"/>
      <c r="X219" s="287"/>
      <c r="Y219" s="343"/>
      <c r="Z219" s="344"/>
      <c r="AA219" s="71"/>
      <c r="AB219" s="148"/>
      <c r="AC219" s="287"/>
      <c r="AD219" s="187" t="s">
        <v>677</v>
      </c>
      <c r="AE219" s="279"/>
      <c r="AF219" s="279"/>
      <c r="AG219" s="279"/>
      <c r="AH219" s="279"/>
      <c r="AI219" s="279"/>
      <c r="AJ219" s="279"/>
      <c r="AK219" s="279"/>
      <c r="AL219" s="279"/>
      <c r="AM219" s="279"/>
      <c r="AN219" s="279"/>
      <c r="AO219" s="279"/>
      <c r="AP219" s="279"/>
      <c r="AQ219" s="279"/>
      <c r="AR219" s="279"/>
      <c r="AS219" s="364" t="s">
        <v>1235</v>
      </c>
      <c r="AT219" s="279"/>
      <c r="AU219" s="187">
        <v>0</v>
      </c>
      <c r="AV219" s="187" t="s">
        <v>168</v>
      </c>
      <c r="AW219" s="187" t="s">
        <v>691</v>
      </c>
      <c r="AX219" s="368" t="s">
        <v>1236</v>
      </c>
    </row>
    <row r="220" spans="1:50" ht="15" customHeight="1" x14ac:dyDescent="0.35">
      <c r="A220" s="262" t="s">
        <v>1237</v>
      </c>
      <c r="B220" s="273">
        <v>44762.546527777777</v>
      </c>
      <c r="C220" s="274">
        <v>44765.126388888893</v>
      </c>
      <c r="D220" s="278" t="s">
        <v>167</v>
      </c>
      <c r="E220" s="278" t="s">
        <v>492</v>
      </c>
      <c r="F220" s="278" t="s">
        <v>696</v>
      </c>
      <c r="G220" s="282">
        <v>3.14E-3</v>
      </c>
      <c r="H220" s="278">
        <v>86.441999999999993</v>
      </c>
      <c r="I220" s="278">
        <v>85.251000000000005</v>
      </c>
      <c r="J220" s="294">
        <v>87.036000000000001</v>
      </c>
      <c r="K220" s="295">
        <v>6.8716596099119452E-3</v>
      </c>
      <c r="L220" s="294">
        <v>85.254000000000005</v>
      </c>
      <c r="M220" s="295">
        <v>1.3743319219823561E-2</v>
      </c>
      <c r="N220" s="303"/>
      <c r="O220" s="320">
        <v>3.88</v>
      </c>
      <c r="P220" s="318">
        <v>1.957640296713687E-2</v>
      </c>
      <c r="Q220" s="321">
        <v>2.0050505050504568</v>
      </c>
      <c r="R220" s="336">
        <v>202.0778</v>
      </c>
      <c r="S220" s="278" t="s">
        <v>497</v>
      </c>
      <c r="T220" s="349"/>
      <c r="U220" s="350"/>
      <c r="V220" s="351"/>
      <c r="W220" s="325"/>
      <c r="X220" s="293"/>
      <c r="Y220" s="349"/>
      <c r="Z220" s="350"/>
      <c r="AA220" s="351"/>
      <c r="AB220" s="325"/>
      <c r="AC220" s="293"/>
      <c r="AD220" s="278" t="s">
        <v>677</v>
      </c>
      <c r="AE220" s="361"/>
      <c r="AF220" s="361"/>
      <c r="AG220" s="361"/>
      <c r="AH220" s="361"/>
      <c r="AI220" s="278" t="s">
        <v>199</v>
      </c>
      <c r="AJ220" s="361"/>
      <c r="AK220" s="361"/>
      <c r="AL220" s="361"/>
      <c r="AM220" s="278" t="s">
        <v>684</v>
      </c>
      <c r="AN220" s="361"/>
      <c r="AO220" s="361"/>
      <c r="AP220" s="361"/>
      <c r="AQ220" s="278" t="s">
        <v>134</v>
      </c>
      <c r="AR220" s="361"/>
      <c r="AS220" s="361"/>
      <c r="AT220" s="361"/>
      <c r="AU220" s="361"/>
      <c r="AV220" s="361"/>
      <c r="AW220" s="278" t="s">
        <v>686</v>
      </c>
      <c r="AX220" s="370" t="s">
        <v>1238</v>
      </c>
    </row>
    <row r="221" spans="1:50" ht="15" customHeight="1" x14ac:dyDescent="0.35">
      <c r="A221" s="261" t="s">
        <v>1239</v>
      </c>
      <c r="B221" s="271">
        <v>44757.935416666667</v>
      </c>
      <c r="C221" s="272">
        <v>44758.024305555547</v>
      </c>
      <c r="D221" s="277" t="s">
        <v>167</v>
      </c>
      <c r="E221" s="277" t="s">
        <v>498</v>
      </c>
      <c r="F221" s="277" t="s">
        <v>696</v>
      </c>
      <c r="G221" s="281">
        <v>6.2599999999999999E-3</v>
      </c>
      <c r="H221" s="277">
        <v>0.61490999999999996</v>
      </c>
      <c r="I221" s="277">
        <v>0.61706000000000005</v>
      </c>
      <c r="J221" s="288">
        <v>0.61704999999999999</v>
      </c>
      <c r="K221" s="289">
        <v>3.48018409198099E-3</v>
      </c>
      <c r="L221" s="288">
        <v>0.61063999999999996</v>
      </c>
      <c r="M221" s="289">
        <v>6.9441056414759816E-3</v>
      </c>
      <c r="N221" s="299"/>
      <c r="O221" s="311">
        <v>-1.99</v>
      </c>
      <c r="P221" s="312">
        <v>-9.940665714893715E-3</v>
      </c>
      <c r="Q221" s="313">
        <v>-1.0046728971962919</v>
      </c>
      <c r="R221" s="332">
        <v>198.1978</v>
      </c>
      <c r="S221" s="277" t="s">
        <v>975</v>
      </c>
      <c r="T221" s="345"/>
      <c r="U221" s="346"/>
      <c r="V221" s="347"/>
      <c r="W221" s="348"/>
      <c r="X221" s="291"/>
      <c r="Y221" s="345"/>
      <c r="Z221" s="346"/>
      <c r="AA221" s="347"/>
      <c r="AB221" s="348"/>
      <c r="AC221" s="291"/>
      <c r="AD221" s="277" t="s">
        <v>677</v>
      </c>
      <c r="AE221" s="360"/>
      <c r="AF221" s="360"/>
      <c r="AG221" s="360"/>
      <c r="AH221" s="360"/>
      <c r="AI221" s="277" t="s">
        <v>199</v>
      </c>
      <c r="AJ221" s="360"/>
      <c r="AK221" s="360"/>
      <c r="AL221" s="360"/>
      <c r="AM221" s="360"/>
      <c r="AN221" s="360"/>
      <c r="AO221" s="360"/>
      <c r="AP221" s="360"/>
      <c r="AQ221" s="277" t="s">
        <v>133</v>
      </c>
      <c r="AR221" s="360"/>
      <c r="AS221" s="360"/>
      <c r="AT221" s="360"/>
      <c r="AU221" s="360"/>
      <c r="AV221" s="360"/>
      <c r="AW221" s="277" t="s">
        <v>686</v>
      </c>
      <c r="AX221" s="369" t="s">
        <v>1240</v>
      </c>
    </row>
    <row r="222" spans="1:50" ht="15" customHeight="1" x14ac:dyDescent="0.35">
      <c r="A222" s="262" t="s">
        <v>1241</v>
      </c>
      <c r="B222" s="273">
        <v>44755.728402777779</v>
      </c>
      <c r="C222" s="274">
        <v>44755.731782407413</v>
      </c>
      <c r="D222" s="278" t="s">
        <v>172</v>
      </c>
      <c r="E222" s="278" t="s">
        <v>370</v>
      </c>
      <c r="F222" s="278" t="s">
        <v>696</v>
      </c>
      <c r="G222" s="282">
        <v>0.08</v>
      </c>
      <c r="H222" s="278">
        <v>0.98273999999999995</v>
      </c>
      <c r="I222" s="278">
        <v>0.98194000000000004</v>
      </c>
      <c r="J222" s="294">
        <v>0.98314000000000001</v>
      </c>
      <c r="K222" s="295">
        <v>4.0702525591719779E-4</v>
      </c>
      <c r="L222" s="294">
        <v>0.98194000000000004</v>
      </c>
      <c r="M222" s="295">
        <v>8.1405051183416975E-4</v>
      </c>
      <c r="N222" s="304">
        <v>0.56000000000000005</v>
      </c>
      <c r="O222" s="320">
        <v>9.09</v>
      </c>
      <c r="P222" s="318">
        <v>9.130081055835116E-3</v>
      </c>
      <c r="Q222" s="321">
        <v>1.9999999999994451</v>
      </c>
      <c r="R222" s="336">
        <v>1004.7</v>
      </c>
      <c r="S222" s="278" t="s">
        <v>1242</v>
      </c>
      <c r="T222" s="349"/>
      <c r="U222" s="350"/>
      <c r="V222" s="351"/>
      <c r="W222" s="325"/>
      <c r="X222" s="293"/>
      <c r="Y222" s="349"/>
      <c r="Z222" s="350"/>
      <c r="AA222" s="351"/>
      <c r="AB222" s="325"/>
      <c r="AC222" s="293"/>
      <c r="AD222" s="278" t="s">
        <v>677</v>
      </c>
      <c r="AE222" s="361"/>
      <c r="AF222" s="361"/>
      <c r="AG222" s="361"/>
      <c r="AH222" s="361"/>
      <c r="AI222" s="278" t="s">
        <v>199</v>
      </c>
      <c r="AJ222" s="361"/>
      <c r="AK222" s="361"/>
      <c r="AL222" s="361"/>
      <c r="AM222" s="361"/>
      <c r="AN222" s="361"/>
      <c r="AO222" s="361"/>
      <c r="AP222" s="278" t="s">
        <v>685</v>
      </c>
      <c r="AQ222" s="278" t="s">
        <v>128</v>
      </c>
      <c r="AR222" s="278" t="s">
        <v>677</v>
      </c>
      <c r="AS222" s="361"/>
      <c r="AT222" s="361"/>
      <c r="AU222" s="361"/>
      <c r="AV222" s="361"/>
      <c r="AW222" s="278" t="s">
        <v>686</v>
      </c>
      <c r="AX222" s="370" t="s">
        <v>1243</v>
      </c>
    </row>
    <row r="223" spans="1:50" ht="15" customHeight="1" x14ac:dyDescent="0.35">
      <c r="A223" s="261" t="s">
        <v>1244</v>
      </c>
      <c r="B223" s="271">
        <v>44754.836805555547</v>
      </c>
      <c r="C223" s="272">
        <v>44754.883333333331</v>
      </c>
      <c r="D223" s="277" t="s">
        <v>167</v>
      </c>
      <c r="E223" s="277" t="s">
        <v>370</v>
      </c>
      <c r="F223" s="277" t="s">
        <v>696</v>
      </c>
      <c r="G223" s="281">
        <v>1.4630000000000001E-2</v>
      </c>
      <c r="H223" s="277">
        <v>0.98745000000000005</v>
      </c>
      <c r="I223" s="277">
        <v>0.98838999999999999</v>
      </c>
      <c r="J223" s="288">
        <v>0.98836000000000002</v>
      </c>
      <c r="K223" s="289">
        <v>9.2156564889358074E-4</v>
      </c>
      <c r="L223" s="288">
        <v>0.98563000000000001</v>
      </c>
      <c r="M223" s="289">
        <v>1.843131297787274E-3</v>
      </c>
      <c r="N223" s="299"/>
      <c r="O223" s="311">
        <v>-2.08</v>
      </c>
      <c r="P223" s="312">
        <v>-1.028339656633433E-2</v>
      </c>
      <c r="Q223" s="313">
        <v>-1.032967032967006</v>
      </c>
      <c r="R223" s="332">
        <v>200.18780000000001</v>
      </c>
      <c r="S223" s="277" t="s">
        <v>1245</v>
      </c>
      <c r="T223" s="345"/>
      <c r="U223" s="346"/>
      <c r="V223" s="347"/>
      <c r="W223" s="348"/>
      <c r="X223" s="291"/>
      <c r="Y223" s="345"/>
      <c r="Z223" s="346"/>
      <c r="AA223" s="347"/>
      <c r="AB223" s="348"/>
      <c r="AC223" s="291"/>
      <c r="AD223" s="277" t="s">
        <v>677</v>
      </c>
      <c r="AE223" s="360"/>
      <c r="AF223" s="360"/>
      <c r="AG223" s="360"/>
      <c r="AH223" s="360"/>
      <c r="AI223" s="277" t="s">
        <v>199</v>
      </c>
      <c r="AJ223" s="360"/>
      <c r="AK223" s="277" t="s">
        <v>684</v>
      </c>
      <c r="AL223" s="360"/>
      <c r="AM223" s="360"/>
      <c r="AN223" s="360"/>
      <c r="AO223" s="360"/>
      <c r="AP223" s="360"/>
      <c r="AQ223" s="277" t="s">
        <v>131</v>
      </c>
      <c r="AR223" s="360"/>
      <c r="AS223" s="360"/>
      <c r="AT223" s="360"/>
      <c r="AU223" s="360"/>
      <c r="AV223" s="360"/>
      <c r="AW223" s="277" t="s">
        <v>686</v>
      </c>
      <c r="AX223" s="369" t="s">
        <v>1246</v>
      </c>
    </row>
    <row r="224" spans="1:50" ht="15" customHeight="1" x14ac:dyDescent="0.35">
      <c r="A224" s="261" t="s">
        <v>1247</v>
      </c>
      <c r="B224" s="271">
        <v>44750.741562499999</v>
      </c>
      <c r="C224" s="272">
        <v>44750.745509259257</v>
      </c>
      <c r="D224" s="277" t="s">
        <v>172</v>
      </c>
      <c r="E224" s="277" t="s">
        <v>389</v>
      </c>
      <c r="F224" s="277" t="s">
        <v>696</v>
      </c>
      <c r="G224" s="281">
        <v>0.04</v>
      </c>
      <c r="H224" s="277">
        <v>1.0087200000000001</v>
      </c>
      <c r="I224" s="277">
        <v>1.00942</v>
      </c>
      <c r="J224" s="288">
        <v>1.00942</v>
      </c>
      <c r="K224" s="289">
        <v>6.9394876675382949E-4</v>
      </c>
      <c r="L224" s="288">
        <v>1.00732</v>
      </c>
      <c r="M224" s="289">
        <v>1.3878975335078791E-3</v>
      </c>
      <c r="N224" s="305">
        <v>0.28000000000000003</v>
      </c>
      <c r="O224" s="311">
        <v>-4.3899999999999997</v>
      </c>
      <c r="P224" s="312">
        <v>-4.3899999999999998E-3</v>
      </c>
      <c r="Q224" s="313">
        <v>-1</v>
      </c>
      <c r="R224" s="332">
        <v>995.61</v>
      </c>
      <c r="S224" s="277" t="s">
        <v>1248</v>
      </c>
      <c r="T224" s="345"/>
      <c r="U224" s="346"/>
      <c r="V224" s="347"/>
      <c r="W224" s="348"/>
      <c r="X224" s="291"/>
      <c r="Y224" s="345"/>
      <c r="Z224" s="346"/>
      <c r="AA224" s="347"/>
      <c r="AB224" s="348"/>
      <c r="AC224" s="291"/>
      <c r="AD224" s="277" t="s">
        <v>677</v>
      </c>
      <c r="AE224" s="360"/>
      <c r="AF224" s="360"/>
      <c r="AG224" s="360"/>
      <c r="AH224" s="360"/>
      <c r="AI224" s="277" t="s">
        <v>199</v>
      </c>
      <c r="AJ224" s="360"/>
      <c r="AK224" s="360"/>
      <c r="AL224" s="360"/>
      <c r="AM224" s="360"/>
      <c r="AN224" s="360"/>
      <c r="AO224" s="360"/>
      <c r="AP224" s="277" t="s">
        <v>685</v>
      </c>
      <c r="AQ224" s="277" t="s">
        <v>128</v>
      </c>
      <c r="AR224" s="277" t="s">
        <v>677</v>
      </c>
      <c r="AS224" s="360"/>
      <c r="AT224" s="360"/>
      <c r="AU224" s="360"/>
      <c r="AV224" s="360"/>
      <c r="AW224" s="277" t="s">
        <v>686</v>
      </c>
      <c r="AX224" s="369" t="s">
        <v>1249</v>
      </c>
    </row>
    <row r="225" spans="1:50" ht="15" customHeight="1" x14ac:dyDescent="0.35">
      <c r="A225" s="262" t="s">
        <v>1250</v>
      </c>
      <c r="B225" s="273">
        <v>44736.938888888893</v>
      </c>
      <c r="C225" s="274">
        <v>44748.024305555547</v>
      </c>
      <c r="D225" s="278" t="s">
        <v>167</v>
      </c>
      <c r="E225" s="278" t="s">
        <v>571</v>
      </c>
      <c r="F225" s="278" t="s">
        <v>682</v>
      </c>
      <c r="G225" s="282">
        <v>1.9499999999999999E-3</v>
      </c>
      <c r="H225" s="278">
        <v>0.95545000000000002</v>
      </c>
      <c r="I225" s="278">
        <v>0.96945000000000003</v>
      </c>
      <c r="J225" s="294">
        <v>0.94857999999999998</v>
      </c>
      <c r="K225" s="295">
        <v>7.1903291642681907E-3</v>
      </c>
      <c r="L225" s="294">
        <v>0.96935000000000004</v>
      </c>
      <c r="M225" s="295">
        <v>1.4548118687529459E-2</v>
      </c>
      <c r="N225" s="303"/>
      <c r="O225" s="320">
        <v>4.13</v>
      </c>
      <c r="P225" s="318">
        <v>2.084407922163262E-2</v>
      </c>
      <c r="Q225" s="321">
        <v>2.0378457059679662</v>
      </c>
      <c r="R225" s="336">
        <v>202.26779999999999</v>
      </c>
      <c r="S225" s="278" t="s">
        <v>87</v>
      </c>
      <c r="T225" s="349"/>
      <c r="U225" s="350"/>
      <c r="V225" s="351"/>
      <c r="W225" s="325"/>
      <c r="X225" s="293"/>
      <c r="Y225" s="349"/>
      <c r="Z225" s="350"/>
      <c r="AA225" s="351"/>
      <c r="AB225" s="325"/>
      <c r="AC225" s="293"/>
      <c r="AD225" s="278" t="s">
        <v>677</v>
      </c>
      <c r="AE225" s="361"/>
      <c r="AF225" s="361"/>
      <c r="AG225" s="361"/>
      <c r="AH225" s="361"/>
      <c r="AI225" s="278" t="s">
        <v>199</v>
      </c>
      <c r="AJ225" s="361"/>
      <c r="AK225" s="361"/>
      <c r="AL225" s="361"/>
      <c r="AM225" s="361"/>
      <c r="AN225" s="361"/>
      <c r="AO225" s="361"/>
      <c r="AP225" s="361"/>
      <c r="AQ225" s="278" t="s">
        <v>135</v>
      </c>
      <c r="AR225" s="361"/>
      <c r="AS225" s="361"/>
      <c r="AT225" s="361"/>
      <c r="AU225" s="361"/>
      <c r="AV225" s="361"/>
      <c r="AW225" s="278" t="s">
        <v>686</v>
      </c>
      <c r="AX225" s="370" t="s">
        <v>1251</v>
      </c>
    </row>
    <row r="226" spans="1:50" ht="15" customHeight="1" x14ac:dyDescent="0.35">
      <c r="A226" s="261" t="s">
        <v>1252</v>
      </c>
      <c r="B226" s="271">
        <v>44746.81527777778</v>
      </c>
      <c r="C226" s="272">
        <v>44747.50277777778</v>
      </c>
      <c r="D226" s="277" t="s">
        <v>167</v>
      </c>
      <c r="E226" s="277" t="s">
        <v>239</v>
      </c>
      <c r="F226" s="277" t="s">
        <v>696</v>
      </c>
      <c r="G226" s="281">
        <v>7.0299999999999998E-3</v>
      </c>
      <c r="H226" s="277">
        <v>0.88356000000000001</v>
      </c>
      <c r="I226" s="277">
        <v>0.88522999999999996</v>
      </c>
      <c r="J226" s="288">
        <v>0.88607000000000002</v>
      </c>
      <c r="K226" s="289">
        <v>2.8407804789714469E-3</v>
      </c>
      <c r="L226" s="288">
        <v>0.87851999999999997</v>
      </c>
      <c r="M226" s="289">
        <v>5.7041966589705794E-3</v>
      </c>
      <c r="N226" s="299"/>
      <c r="O226" s="311">
        <v>-1.35</v>
      </c>
      <c r="P226" s="312">
        <v>-6.7673311350368304E-3</v>
      </c>
      <c r="Q226" s="313">
        <v>-0.66533864541830323</v>
      </c>
      <c r="R226" s="332">
        <v>198.1378</v>
      </c>
      <c r="S226" s="277" t="s">
        <v>1253</v>
      </c>
      <c r="T226" s="345"/>
      <c r="U226" s="346"/>
      <c r="V226" s="347"/>
      <c r="W226" s="348"/>
      <c r="X226" s="291"/>
      <c r="Y226" s="345"/>
      <c r="Z226" s="346"/>
      <c r="AA226" s="347"/>
      <c r="AB226" s="348"/>
      <c r="AC226" s="291"/>
      <c r="AD226" s="277" t="s">
        <v>677</v>
      </c>
      <c r="AE226" s="360"/>
      <c r="AF226" s="360"/>
      <c r="AG226" s="360"/>
      <c r="AH226" s="360"/>
      <c r="AI226" s="277" t="s">
        <v>199</v>
      </c>
      <c r="AJ226" s="360"/>
      <c r="AK226" s="360"/>
      <c r="AL226" s="360"/>
      <c r="AM226" s="360"/>
      <c r="AN226" s="360"/>
      <c r="AO226" s="277" t="s">
        <v>684</v>
      </c>
      <c r="AP226" s="360"/>
      <c r="AQ226" s="277" t="s">
        <v>133</v>
      </c>
      <c r="AR226" s="360"/>
      <c r="AS226" s="360"/>
      <c r="AT226" s="360"/>
      <c r="AU226" s="360"/>
      <c r="AV226" s="360"/>
      <c r="AW226" s="277" t="s">
        <v>686</v>
      </c>
      <c r="AX226" s="369" t="s">
        <v>1254</v>
      </c>
    </row>
    <row r="227" spans="1:50" ht="15" customHeight="1" x14ac:dyDescent="0.35">
      <c r="A227" s="261" t="s">
        <v>1255</v>
      </c>
      <c r="B227" s="271">
        <v>44740.818749999999</v>
      </c>
      <c r="C227" s="272">
        <v>44744</v>
      </c>
      <c r="D227" s="277" t="s">
        <v>167</v>
      </c>
      <c r="E227" s="277" t="s">
        <v>420</v>
      </c>
      <c r="F227" s="277" t="s">
        <v>682</v>
      </c>
      <c r="G227" s="281">
        <v>8.4000000000000003E-4</v>
      </c>
      <c r="H227" s="277">
        <v>1.1702300000000001</v>
      </c>
      <c r="I227" s="277">
        <v>1.15371</v>
      </c>
      <c r="J227" s="288">
        <v>1.15371</v>
      </c>
      <c r="K227" s="289">
        <v>1.41168830059049E-2</v>
      </c>
      <c r="L227" s="288">
        <v>1.2032700000000001</v>
      </c>
      <c r="M227" s="289">
        <v>2.8233766011809609E-2</v>
      </c>
      <c r="N227" s="299"/>
      <c r="O227" s="311">
        <v>-2.13</v>
      </c>
      <c r="P227" s="312">
        <v>-1.05645434083697E-2</v>
      </c>
      <c r="Q227" s="313">
        <v>-1</v>
      </c>
      <c r="R227" s="332">
        <v>199.48779999999999</v>
      </c>
      <c r="S227" s="277" t="s">
        <v>1256</v>
      </c>
      <c r="T227" s="345"/>
      <c r="U227" s="346"/>
      <c r="V227" s="347"/>
      <c r="W227" s="348"/>
      <c r="X227" s="291"/>
      <c r="Y227" s="345"/>
      <c r="Z227" s="346"/>
      <c r="AA227" s="347"/>
      <c r="AB227" s="348"/>
      <c r="AC227" s="291"/>
      <c r="AD227" s="277" t="s">
        <v>677</v>
      </c>
      <c r="AE227" s="360"/>
      <c r="AF227" s="360"/>
      <c r="AG227" s="360"/>
      <c r="AH227" s="360"/>
      <c r="AI227" s="277" t="s">
        <v>199</v>
      </c>
      <c r="AJ227" s="360"/>
      <c r="AK227" s="360"/>
      <c r="AL227" s="360"/>
      <c r="AM227" s="360"/>
      <c r="AN227" s="360"/>
      <c r="AO227" s="360"/>
      <c r="AP227" s="360"/>
      <c r="AQ227" s="277" t="s">
        <v>136</v>
      </c>
      <c r="AR227" s="360"/>
      <c r="AS227" s="360"/>
      <c r="AT227" s="360"/>
      <c r="AU227" s="360"/>
      <c r="AV227" s="360"/>
      <c r="AW227" s="277" t="s">
        <v>686</v>
      </c>
      <c r="AX227" s="369" t="s">
        <v>1257</v>
      </c>
    </row>
    <row r="228" spans="1:50" ht="15" customHeight="1" x14ac:dyDescent="0.35">
      <c r="A228" s="261" t="s">
        <v>1258</v>
      </c>
      <c r="B228" s="271">
        <v>44741.347222222219</v>
      </c>
      <c r="C228" s="272">
        <v>44741.90625</v>
      </c>
      <c r="D228" s="277" t="s">
        <v>167</v>
      </c>
      <c r="E228" s="277" t="s">
        <v>434</v>
      </c>
      <c r="F228" s="277" t="s">
        <v>682</v>
      </c>
      <c r="G228" s="281">
        <v>4.9100000000000003E-3</v>
      </c>
      <c r="H228" s="277">
        <v>1.21797</v>
      </c>
      <c r="I228" s="277">
        <v>1.2151099999999999</v>
      </c>
      <c r="J228" s="288">
        <v>1.2151099999999999</v>
      </c>
      <c r="K228" s="289">
        <v>2.3481694951436281E-3</v>
      </c>
      <c r="L228" s="288">
        <v>1.2237199999999999</v>
      </c>
      <c r="M228" s="289">
        <v>4.7209701388375097E-3</v>
      </c>
      <c r="N228" s="299"/>
      <c r="O228" s="311">
        <v>-2.02</v>
      </c>
      <c r="P228" s="312">
        <v>-9.919572888726946E-3</v>
      </c>
      <c r="Q228" s="313">
        <v>-1</v>
      </c>
      <c r="R228" s="332">
        <v>201.61779999999999</v>
      </c>
      <c r="S228" s="277" t="s">
        <v>1259</v>
      </c>
      <c r="T228" s="345"/>
      <c r="U228" s="346"/>
      <c r="V228" s="347"/>
      <c r="W228" s="348"/>
      <c r="X228" s="291"/>
      <c r="Y228" s="345"/>
      <c r="Z228" s="346"/>
      <c r="AA228" s="347"/>
      <c r="AB228" s="348"/>
      <c r="AC228" s="291"/>
      <c r="AD228" s="277" t="s">
        <v>677</v>
      </c>
      <c r="AE228" s="360"/>
      <c r="AF228" s="360"/>
      <c r="AG228" s="360"/>
      <c r="AH228" s="360"/>
      <c r="AI228" s="277" t="s">
        <v>199</v>
      </c>
      <c r="AJ228" s="360"/>
      <c r="AK228" s="360"/>
      <c r="AL228" s="360"/>
      <c r="AM228" s="360"/>
      <c r="AN228" s="360"/>
      <c r="AO228" s="360"/>
      <c r="AP228" s="360"/>
      <c r="AQ228" s="277" t="s">
        <v>133</v>
      </c>
      <c r="AR228" s="360"/>
      <c r="AS228" s="360"/>
      <c r="AT228" s="360"/>
      <c r="AU228" s="360"/>
      <c r="AV228" s="360"/>
      <c r="AW228" s="277" t="s">
        <v>686</v>
      </c>
      <c r="AX228" s="369" t="s">
        <v>1260</v>
      </c>
    </row>
    <row r="229" spans="1:50" ht="15" customHeight="1" x14ac:dyDescent="0.35">
      <c r="A229" s="258"/>
      <c r="B229" s="269">
        <v>44739</v>
      </c>
      <c r="C229" s="270">
        <v>44739</v>
      </c>
      <c r="D229" s="187" t="s">
        <v>172</v>
      </c>
      <c r="E229" s="187" t="s">
        <v>688</v>
      </c>
      <c r="F229" s="187" t="s">
        <v>882</v>
      </c>
      <c r="G229" s="280"/>
      <c r="H229" s="279"/>
      <c r="I229" s="279"/>
      <c r="J229" s="286"/>
      <c r="K229" s="287"/>
      <c r="L229" s="286"/>
      <c r="M229" s="287"/>
      <c r="N229" s="298"/>
      <c r="O229" s="322"/>
      <c r="P229" s="148"/>
      <c r="Q229" s="310"/>
      <c r="R229" s="337">
        <v>0</v>
      </c>
      <c r="S229" s="279"/>
      <c r="T229" s="343"/>
      <c r="U229" s="344"/>
      <c r="V229" s="71"/>
      <c r="W229" s="148"/>
      <c r="X229" s="287"/>
      <c r="Y229" s="343"/>
      <c r="Z229" s="344"/>
      <c r="AA229" s="71"/>
      <c r="AB229" s="148"/>
      <c r="AC229" s="287"/>
      <c r="AD229" s="187" t="s">
        <v>677</v>
      </c>
      <c r="AE229" s="279"/>
      <c r="AF229" s="279"/>
      <c r="AG229" s="279"/>
      <c r="AH229" s="279"/>
      <c r="AI229" s="279"/>
      <c r="AJ229" s="279"/>
      <c r="AK229" s="279"/>
      <c r="AL229" s="279"/>
      <c r="AM229" s="279"/>
      <c r="AN229" s="279"/>
      <c r="AO229" s="279"/>
      <c r="AP229" s="279"/>
      <c r="AQ229" s="279"/>
      <c r="AR229" s="279"/>
      <c r="AS229" s="364" t="s">
        <v>1261</v>
      </c>
      <c r="AT229" s="279"/>
      <c r="AU229" s="187">
        <v>0</v>
      </c>
      <c r="AV229" s="187" t="s">
        <v>168</v>
      </c>
      <c r="AW229" s="187" t="s">
        <v>691</v>
      </c>
      <c r="AX229" s="368" t="s">
        <v>1262</v>
      </c>
    </row>
    <row r="230" spans="1:50" ht="15" customHeight="1" x14ac:dyDescent="0.35">
      <c r="A230" s="258"/>
      <c r="B230" s="269">
        <v>44739</v>
      </c>
      <c r="C230" s="270">
        <v>44739</v>
      </c>
      <c r="D230" s="187" t="s">
        <v>172</v>
      </c>
      <c r="E230" s="187" t="s">
        <v>688</v>
      </c>
      <c r="F230" s="187" t="s">
        <v>826</v>
      </c>
      <c r="G230" s="280"/>
      <c r="H230" s="279"/>
      <c r="I230" s="279"/>
      <c r="J230" s="286"/>
      <c r="K230" s="287"/>
      <c r="L230" s="286"/>
      <c r="M230" s="287"/>
      <c r="N230" s="298"/>
      <c r="O230" s="322"/>
      <c r="P230" s="148"/>
      <c r="Q230" s="310"/>
      <c r="R230" s="337">
        <v>1000</v>
      </c>
      <c r="S230" s="279"/>
      <c r="T230" s="343"/>
      <c r="U230" s="344"/>
      <c r="V230" s="71"/>
      <c r="W230" s="148"/>
      <c r="X230" s="287"/>
      <c r="Y230" s="343"/>
      <c r="Z230" s="344"/>
      <c r="AA230" s="71"/>
      <c r="AB230" s="148"/>
      <c r="AC230" s="287"/>
      <c r="AD230" s="187" t="s">
        <v>677</v>
      </c>
      <c r="AE230" s="279"/>
      <c r="AF230" s="279"/>
      <c r="AG230" s="279"/>
      <c r="AH230" s="279"/>
      <c r="AI230" s="279"/>
      <c r="AJ230" s="279"/>
      <c r="AK230" s="279"/>
      <c r="AL230" s="279"/>
      <c r="AM230" s="279"/>
      <c r="AN230" s="279"/>
      <c r="AO230" s="279"/>
      <c r="AP230" s="279"/>
      <c r="AQ230" s="279"/>
      <c r="AR230" s="279"/>
      <c r="AS230" s="364" t="s">
        <v>1263</v>
      </c>
      <c r="AT230" s="279"/>
      <c r="AU230" s="187">
        <v>1000</v>
      </c>
      <c r="AV230" s="187" t="s">
        <v>168</v>
      </c>
      <c r="AW230" s="187" t="s">
        <v>691</v>
      </c>
      <c r="AX230" s="368" t="s">
        <v>1264</v>
      </c>
    </row>
    <row r="231" spans="1:50" ht="15" customHeight="1" x14ac:dyDescent="0.35">
      <c r="A231" s="261" t="s">
        <v>1265</v>
      </c>
      <c r="B231" s="271">
        <v>44734.822222222218</v>
      </c>
      <c r="C231" s="272">
        <v>44734.960416666669</v>
      </c>
      <c r="D231" s="277" t="s">
        <v>167</v>
      </c>
      <c r="E231" s="277" t="s">
        <v>578</v>
      </c>
      <c r="F231" s="277" t="s">
        <v>682</v>
      </c>
      <c r="G231" s="281">
        <v>6.1199999999999996E-3</v>
      </c>
      <c r="H231" s="277">
        <v>135.994</v>
      </c>
      <c r="I231" s="277">
        <v>135.702</v>
      </c>
      <c r="J231" s="288">
        <v>135.70400000000001</v>
      </c>
      <c r="K231" s="289">
        <v>2.1324470197213998E-3</v>
      </c>
      <c r="L231" s="288">
        <v>136.642</v>
      </c>
      <c r="M231" s="289">
        <v>4.7649160992396444E-3</v>
      </c>
      <c r="N231" s="299"/>
      <c r="O231" s="311">
        <v>-1.91</v>
      </c>
      <c r="P231" s="312">
        <v>-9.29224248568946E-3</v>
      </c>
      <c r="Q231" s="313">
        <v>-1.006896551724171</v>
      </c>
      <c r="R231" s="332">
        <v>203.6378</v>
      </c>
      <c r="S231" s="277" t="s">
        <v>1266</v>
      </c>
      <c r="T231" s="345"/>
      <c r="U231" s="346"/>
      <c r="V231" s="347"/>
      <c r="W231" s="348"/>
      <c r="X231" s="291"/>
      <c r="Y231" s="345"/>
      <c r="Z231" s="346"/>
      <c r="AA231" s="347"/>
      <c r="AB231" s="348"/>
      <c r="AC231" s="291"/>
      <c r="AD231" s="277" t="s">
        <v>677</v>
      </c>
      <c r="AE231" s="360"/>
      <c r="AF231" s="360"/>
      <c r="AG231" s="360"/>
      <c r="AH231" s="360"/>
      <c r="AI231" s="277" t="s">
        <v>199</v>
      </c>
      <c r="AJ231" s="360"/>
      <c r="AK231" s="360"/>
      <c r="AL231" s="360"/>
      <c r="AM231" s="360"/>
      <c r="AN231" s="360"/>
      <c r="AO231" s="360"/>
      <c r="AP231" s="360"/>
      <c r="AQ231" s="277" t="s">
        <v>133</v>
      </c>
      <c r="AR231" s="360"/>
      <c r="AS231" s="360"/>
      <c r="AT231" s="360"/>
      <c r="AU231" s="360"/>
      <c r="AV231" s="360"/>
      <c r="AW231" s="277" t="s">
        <v>686</v>
      </c>
      <c r="AX231" s="369" t="s">
        <v>1267</v>
      </c>
    </row>
    <row r="232" spans="1:50" ht="15" customHeight="1" x14ac:dyDescent="0.35">
      <c r="A232" s="262" t="s">
        <v>1268</v>
      </c>
      <c r="B232" s="273">
        <v>44720.451388888891</v>
      </c>
      <c r="C232" s="274">
        <v>44721.934027777781</v>
      </c>
      <c r="D232" s="278" t="s">
        <v>167</v>
      </c>
      <c r="E232" s="278" t="s">
        <v>364</v>
      </c>
      <c r="F232" s="278" t="s">
        <v>682</v>
      </c>
      <c r="G232" s="282">
        <v>3.2200000000000002E-3</v>
      </c>
      <c r="H232" s="278">
        <v>1.3407800000000001</v>
      </c>
      <c r="I232" s="278">
        <v>1.3521000000000001</v>
      </c>
      <c r="J232" s="294">
        <v>1.3351599999999999</v>
      </c>
      <c r="K232" s="295">
        <v>4.191589970017587E-3</v>
      </c>
      <c r="L232" s="294">
        <v>1.3521000000000001</v>
      </c>
      <c r="M232" s="295">
        <v>8.4428467011739405E-3</v>
      </c>
      <c r="N232" s="303"/>
      <c r="O232" s="320">
        <v>3.98</v>
      </c>
      <c r="P232" s="318">
        <v>1.9745217242039651E-2</v>
      </c>
      <c r="Q232" s="321">
        <v>2.014234875444775</v>
      </c>
      <c r="R232" s="336">
        <v>205.5478</v>
      </c>
      <c r="S232" s="278" t="s">
        <v>369</v>
      </c>
      <c r="T232" s="349"/>
      <c r="U232" s="350"/>
      <c r="V232" s="351"/>
      <c r="W232" s="325"/>
      <c r="X232" s="293"/>
      <c r="Y232" s="349"/>
      <c r="Z232" s="350"/>
      <c r="AA232" s="351"/>
      <c r="AB232" s="325"/>
      <c r="AC232" s="293"/>
      <c r="AD232" s="278" t="s">
        <v>677</v>
      </c>
      <c r="AE232" s="361"/>
      <c r="AF232" s="361"/>
      <c r="AG232" s="361"/>
      <c r="AH232" s="361"/>
      <c r="AI232" s="278" t="s">
        <v>199</v>
      </c>
      <c r="AJ232" s="361"/>
      <c r="AK232" s="361"/>
      <c r="AL232" s="361"/>
      <c r="AM232" s="361"/>
      <c r="AN232" s="361"/>
      <c r="AO232" s="361"/>
      <c r="AP232" s="361"/>
      <c r="AQ232" s="278" t="s">
        <v>134</v>
      </c>
      <c r="AR232" s="361"/>
      <c r="AS232" s="361"/>
      <c r="AT232" s="361"/>
      <c r="AU232" s="361"/>
      <c r="AV232" s="361"/>
      <c r="AW232" s="278" t="s">
        <v>686</v>
      </c>
      <c r="AX232" s="370" t="s">
        <v>1269</v>
      </c>
    </row>
    <row r="233" spans="1:50" ht="15" customHeight="1" x14ac:dyDescent="0.35">
      <c r="A233" s="262" t="s">
        <v>1270</v>
      </c>
      <c r="B233" s="273">
        <v>44706.002060185187</v>
      </c>
      <c r="C233" s="274">
        <v>44713.470983796287</v>
      </c>
      <c r="D233" s="278" t="s">
        <v>170</v>
      </c>
      <c r="E233" s="278" t="s">
        <v>578</v>
      </c>
      <c r="F233" s="278" t="s">
        <v>682</v>
      </c>
      <c r="G233" s="282">
        <v>1.39E-3</v>
      </c>
      <c r="H233" s="278">
        <v>126.473</v>
      </c>
      <c r="I233" s="278">
        <v>129.08699999999999</v>
      </c>
      <c r="J233" s="294">
        <v>125.166</v>
      </c>
      <c r="K233" s="295">
        <v>1.0334221533449839E-2</v>
      </c>
      <c r="L233" s="294">
        <v>129.08699999999999</v>
      </c>
      <c r="M233" s="295">
        <v>2.0668443066899581E-2</v>
      </c>
      <c r="N233" s="303"/>
      <c r="O233" s="320">
        <v>3.8963000000000001</v>
      </c>
      <c r="P233" s="318">
        <v>1.944904926130751E-2</v>
      </c>
      <c r="Q233" s="321">
        <v>1.9999999999999889</v>
      </c>
      <c r="R233" s="336">
        <v>204.23</v>
      </c>
      <c r="S233" s="278" t="s">
        <v>581</v>
      </c>
      <c r="T233" s="349"/>
      <c r="U233" s="350"/>
      <c r="V233" s="351"/>
      <c r="W233" s="325"/>
      <c r="X233" s="293"/>
      <c r="Y233" s="349"/>
      <c r="Z233" s="350"/>
      <c r="AA233" s="351"/>
      <c r="AB233" s="325"/>
      <c r="AC233" s="293"/>
      <c r="AD233" s="278" t="s">
        <v>677</v>
      </c>
      <c r="AE233" s="361"/>
      <c r="AF233" s="361"/>
      <c r="AG233" s="361"/>
      <c r="AH233" s="361"/>
      <c r="AI233" s="278" t="s">
        <v>199</v>
      </c>
      <c r="AJ233" s="361"/>
      <c r="AK233" s="361"/>
      <c r="AL233" s="361"/>
      <c r="AM233" s="361"/>
      <c r="AN233" s="361"/>
      <c r="AO233" s="361"/>
      <c r="AP233" s="278" t="s">
        <v>685</v>
      </c>
      <c r="AQ233" s="278" t="s">
        <v>135</v>
      </c>
      <c r="AR233" s="278" t="s">
        <v>677</v>
      </c>
      <c r="AS233" s="361"/>
      <c r="AT233" s="361"/>
      <c r="AU233" s="361"/>
      <c r="AV233" s="361"/>
      <c r="AW233" s="278" t="s">
        <v>686</v>
      </c>
      <c r="AX233" s="370" t="s">
        <v>1271</v>
      </c>
    </row>
    <row r="234" spans="1:50" ht="15" customHeight="1" x14ac:dyDescent="0.35">
      <c r="A234" s="261" t="s">
        <v>1272</v>
      </c>
      <c r="B234" s="271">
        <v>44712.038368055553</v>
      </c>
      <c r="C234" s="272">
        <v>44712.040706018517</v>
      </c>
      <c r="D234" s="277" t="s">
        <v>172</v>
      </c>
      <c r="E234" s="277" t="s">
        <v>498</v>
      </c>
      <c r="F234" s="277" t="s">
        <v>696</v>
      </c>
      <c r="G234" s="281">
        <v>0.04</v>
      </c>
      <c r="H234" s="277">
        <v>0.65508</v>
      </c>
      <c r="I234" s="277">
        <v>0.65547999999999995</v>
      </c>
      <c r="J234" s="288">
        <v>0.65547999999999995</v>
      </c>
      <c r="K234" s="289">
        <v>6.1061244428154717E-4</v>
      </c>
      <c r="L234" s="288">
        <v>0.65388000000000002</v>
      </c>
      <c r="M234" s="289">
        <v>1.831837332844811E-3</v>
      </c>
      <c r="N234" s="305">
        <v>0.56000000000000005</v>
      </c>
      <c r="O234" s="311">
        <v>-5.01</v>
      </c>
      <c r="P234" s="312">
        <v>-5.0099999999999997E-3</v>
      </c>
      <c r="Q234" s="313">
        <v>-1</v>
      </c>
      <c r="R234" s="332">
        <v>994.99</v>
      </c>
      <c r="S234" s="277" t="s">
        <v>1273</v>
      </c>
      <c r="T234" s="345"/>
      <c r="U234" s="346"/>
      <c r="V234" s="347"/>
      <c r="W234" s="348"/>
      <c r="X234" s="291"/>
      <c r="Y234" s="345"/>
      <c r="Z234" s="346"/>
      <c r="AA234" s="347"/>
      <c r="AB234" s="348"/>
      <c r="AC234" s="291"/>
      <c r="AD234" s="277" t="s">
        <v>677</v>
      </c>
      <c r="AE234" s="360"/>
      <c r="AF234" s="360"/>
      <c r="AG234" s="360"/>
      <c r="AH234" s="360"/>
      <c r="AI234" s="277" t="s">
        <v>199</v>
      </c>
      <c r="AJ234" s="360"/>
      <c r="AK234" s="360"/>
      <c r="AL234" s="360"/>
      <c r="AM234" s="360"/>
      <c r="AN234" s="360"/>
      <c r="AO234" s="360"/>
      <c r="AP234" s="277" t="s">
        <v>685</v>
      </c>
      <c r="AQ234" s="277" t="s">
        <v>131</v>
      </c>
      <c r="AR234" s="277" t="s">
        <v>677</v>
      </c>
      <c r="AS234" s="360"/>
      <c r="AT234" s="360"/>
      <c r="AU234" s="360"/>
      <c r="AV234" s="360"/>
      <c r="AW234" s="277" t="s">
        <v>686</v>
      </c>
      <c r="AX234" s="369" t="s">
        <v>1274</v>
      </c>
    </row>
    <row r="235" spans="1:50" ht="15" customHeight="1" x14ac:dyDescent="0.35">
      <c r="A235" s="258"/>
      <c r="B235" s="269">
        <v>44706</v>
      </c>
      <c r="C235" s="270">
        <v>44706</v>
      </c>
      <c r="D235" s="187" t="s">
        <v>172</v>
      </c>
      <c r="E235" s="187" t="s">
        <v>688</v>
      </c>
      <c r="F235" s="187" t="s">
        <v>826</v>
      </c>
      <c r="G235" s="280"/>
      <c r="H235" s="279"/>
      <c r="I235" s="279"/>
      <c r="J235" s="286"/>
      <c r="K235" s="287"/>
      <c r="L235" s="286"/>
      <c r="M235" s="287"/>
      <c r="N235" s="298"/>
      <c r="O235" s="322"/>
      <c r="P235" s="148"/>
      <c r="Q235" s="310"/>
      <c r="R235" s="337">
        <v>1000</v>
      </c>
      <c r="S235" s="279"/>
      <c r="T235" s="343"/>
      <c r="U235" s="344"/>
      <c r="V235" s="71"/>
      <c r="W235" s="148"/>
      <c r="X235" s="287"/>
      <c r="Y235" s="343"/>
      <c r="Z235" s="344"/>
      <c r="AA235" s="71"/>
      <c r="AB235" s="148"/>
      <c r="AC235" s="287"/>
      <c r="AD235" s="187" t="s">
        <v>677</v>
      </c>
      <c r="AE235" s="279"/>
      <c r="AF235" s="279"/>
      <c r="AG235" s="279"/>
      <c r="AH235" s="279"/>
      <c r="AI235" s="279"/>
      <c r="AJ235" s="279"/>
      <c r="AK235" s="279"/>
      <c r="AL235" s="279"/>
      <c r="AM235" s="279"/>
      <c r="AN235" s="279"/>
      <c r="AO235" s="279"/>
      <c r="AP235" s="279"/>
      <c r="AQ235" s="279"/>
      <c r="AR235" s="279"/>
      <c r="AS235" s="364" t="s">
        <v>1275</v>
      </c>
      <c r="AT235" s="279"/>
      <c r="AU235" s="187">
        <v>1000</v>
      </c>
      <c r="AV235" s="187" t="s">
        <v>168</v>
      </c>
      <c r="AW235" s="187" t="s">
        <v>691</v>
      </c>
      <c r="AX235" s="368" t="s">
        <v>1276</v>
      </c>
    </row>
    <row r="236" spans="1:50" ht="15" customHeight="1" x14ac:dyDescent="0.35">
      <c r="A236" s="258"/>
      <c r="B236" s="269">
        <v>44705</v>
      </c>
      <c r="C236" s="270">
        <v>44705</v>
      </c>
      <c r="D236" s="187" t="s">
        <v>172</v>
      </c>
      <c r="E236" s="187" t="s">
        <v>688</v>
      </c>
      <c r="F236" s="187" t="s">
        <v>882</v>
      </c>
      <c r="G236" s="280"/>
      <c r="H236" s="279"/>
      <c r="I236" s="279"/>
      <c r="J236" s="286"/>
      <c r="K236" s="287"/>
      <c r="L236" s="286"/>
      <c r="M236" s="287"/>
      <c r="N236" s="298"/>
      <c r="O236" s="322"/>
      <c r="P236" s="148"/>
      <c r="Q236" s="310"/>
      <c r="R236" s="337">
        <v>0</v>
      </c>
      <c r="S236" s="279"/>
      <c r="T236" s="343"/>
      <c r="U236" s="344"/>
      <c r="V236" s="71"/>
      <c r="W236" s="148"/>
      <c r="X236" s="287"/>
      <c r="Y236" s="343"/>
      <c r="Z236" s="344"/>
      <c r="AA236" s="71"/>
      <c r="AB236" s="148"/>
      <c r="AC236" s="287"/>
      <c r="AD236" s="187" t="s">
        <v>677</v>
      </c>
      <c r="AE236" s="279"/>
      <c r="AF236" s="279"/>
      <c r="AG236" s="279"/>
      <c r="AH236" s="279"/>
      <c r="AI236" s="279"/>
      <c r="AJ236" s="279"/>
      <c r="AK236" s="279"/>
      <c r="AL236" s="279"/>
      <c r="AM236" s="279"/>
      <c r="AN236" s="279"/>
      <c r="AO236" s="279"/>
      <c r="AP236" s="279"/>
      <c r="AQ236" s="279"/>
      <c r="AR236" s="279"/>
      <c r="AS236" s="364" t="s">
        <v>1277</v>
      </c>
      <c r="AT236" s="279"/>
      <c r="AU236" s="187">
        <v>0</v>
      </c>
      <c r="AV236" s="187" t="s">
        <v>168</v>
      </c>
      <c r="AW236" s="187" t="s">
        <v>691</v>
      </c>
      <c r="AX236" s="368" t="s">
        <v>1278</v>
      </c>
    </row>
    <row r="237" spans="1:50" ht="15" customHeight="1" x14ac:dyDescent="0.35">
      <c r="A237" s="262" t="s">
        <v>1279</v>
      </c>
      <c r="B237" s="273">
        <v>44698.8</v>
      </c>
      <c r="C237" s="274">
        <v>44700.044444444437</v>
      </c>
      <c r="D237" s="278" t="s">
        <v>167</v>
      </c>
      <c r="E237" s="278" t="s">
        <v>420</v>
      </c>
      <c r="F237" s="278" t="s">
        <v>696</v>
      </c>
      <c r="G237" s="282">
        <v>1.6800000000000001E-3</v>
      </c>
      <c r="H237" s="278">
        <v>1.24414</v>
      </c>
      <c r="I237" s="278">
        <v>1.2276400000000001</v>
      </c>
      <c r="J237" s="294">
        <v>1.2523299999999999</v>
      </c>
      <c r="K237" s="295">
        <v>6.5828604497885444E-3</v>
      </c>
      <c r="L237" s="294">
        <v>1.2276400000000001</v>
      </c>
      <c r="M237" s="295">
        <v>1.326217306733966E-2</v>
      </c>
      <c r="N237" s="303"/>
      <c r="O237" s="320">
        <v>3.96</v>
      </c>
      <c r="P237" s="318">
        <v>2.0039694789375721E-2</v>
      </c>
      <c r="Q237" s="321">
        <v>2.0146520146520288</v>
      </c>
      <c r="R237" s="336">
        <v>201.56780000000001</v>
      </c>
      <c r="S237" s="278" t="s">
        <v>1280</v>
      </c>
      <c r="T237" s="349"/>
      <c r="U237" s="350"/>
      <c r="V237" s="351"/>
      <c r="W237" s="325"/>
      <c r="X237" s="293"/>
      <c r="Y237" s="349"/>
      <c r="Z237" s="350"/>
      <c r="AA237" s="351"/>
      <c r="AB237" s="325"/>
      <c r="AC237" s="293"/>
      <c r="AD237" s="278" t="s">
        <v>677</v>
      </c>
      <c r="AE237" s="361"/>
      <c r="AF237" s="361"/>
      <c r="AG237" s="361"/>
      <c r="AH237" s="361"/>
      <c r="AI237" s="278" t="s">
        <v>199</v>
      </c>
      <c r="AJ237" s="361"/>
      <c r="AK237" s="361"/>
      <c r="AL237" s="361"/>
      <c r="AM237" s="361"/>
      <c r="AN237" s="361"/>
      <c r="AO237" s="361"/>
      <c r="AP237" s="361"/>
      <c r="AQ237" s="278" t="s">
        <v>135</v>
      </c>
      <c r="AR237" s="361"/>
      <c r="AS237" s="361"/>
      <c r="AT237" s="361"/>
      <c r="AU237" s="361"/>
      <c r="AV237" s="361"/>
      <c r="AW237" s="278" t="s">
        <v>686</v>
      </c>
      <c r="AX237" s="370" t="s">
        <v>1281</v>
      </c>
    </row>
    <row r="238" spans="1:50" ht="15" customHeight="1" x14ac:dyDescent="0.35">
      <c r="A238" s="262" t="s">
        <v>1282</v>
      </c>
      <c r="B238" s="273">
        <v>44693.980555555558</v>
      </c>
      <c r="C238" s="274">
        <v>44698.702777777777</v>
      </c>
      <c r="D238" s="278" t="s">
        <v>167</v>
      </c>
      <c r="E238" s="278" t="s">
        <v>426</v>
      </c>
      <c r="F238" s="278" t="s">
        <v>682</v>
      </c>
      <c r="G238" s="282">
        <v>9.3000000000000005E-4</v>
      </c>
      <c r="H238" s="278">
        <v>156.41499999999999</v>
      </c>
      <c r="I238" s="278">
        <v>160.21299999999999</v>
      </c>
      <c r="J238" s="294">
        <v>154.517</v>
      </c>
      <c r="K238" s="295">
        <v>1.213438608829074E-2</v>
      </c>
      <c r="L238" s="294">
        <v>160.21199999999999</v>
      </c>
      <c r="M238" s="295">
        <v>2.427516542531085E-2</v>
      </c>
      <c r="N238" s="303"/>
      <c r="O238" s="320">
        <v>3.87</v>
      </c>
      <c r="P238" s="318">
        <v>1.9975451357453222E-2</v>
      </c>
      <c r="Q238" s="321">
        <v>2.0010537407797728</v>
      </c>
      <c r="R238" s="336">
        <v>197.6078</v>
      </c>
      <c r="S238" s="278" t="s">
        <v>430</v>
      </c>
      <c r="T238" s="349"/>
      <c r="U238" s="350"/>
      <c r="V238" s="351"/>
      <c r="W238" s="325"/>
      <c r="X238" s="293"/>
      <c r="Y238" s="349"/>
      <c r="Z238" s="350"/>
      <c r="AA238" s="351"/>
      <c r="AB238" s="325"/>
      <c r="AC238" s="293"/>
      <c r="AD238" s="278" t="s">
        <v>677</v>
      </c>
      <c r="AE238" s="361"/>
      <c r="AF238" s="361"/>
      <c r="AG238" s="361"/>
      <c r="AH238" s="361"/>
      <c r="AI238" s="278" t="s">
        <v>199</v>
      </c>
      <c r="AJ238" s="361"/>
      <c r="AK238" s="361"/>
      <c r="AL238" s="361"/>
      <c r="AM238" s="361"/>
      <c r="AN238" s="361"/>
      <c r="AO238" s="361"/>
      <c r="AP238" s="361"/>
      <c r="AQ238" s="278" t="s">
        <v>135</v>
      </c>
      <c r="AR238" s="361"/>
      <c r="AS238" s="361"/>
      <c r="AT238" s="361"/>
      <c r="AU238" s="361"/>
      <c r="AV238" s="361"/>
      <c r="AW238" s="278" t="s">
        <v>686</v>
      </c>
      <c r="AX238" s="370" t="s">
        <v>1283</v>
      </c>
    </row>
    <row r="239" spans="1:50" ht="15" customHeight="1" x14ac:dyDescent="0.35">
      <c r="A239" s="261" t="s">
        <v>1284</v>
      </c>
      <c r="B239" s="271">
        <v>44693.733240740738</v>
      </c>
      <c r="C239" s="272">
        <v>44693.942314814813</v>
      </c>
      <c r="D239" s="277" t="s">
        <v>172</v>
      </c>
      <c r="E239" s="277" t="s">
        <v>578</v>
      </c>
      <c r="F239" s="277" t="s">
        <v>682</v>
      </c>
      <c r="G239" s="281">
        <v>0.08</v>
      </c>
      <c r="H239" s="277">
        <v>128.804</v>
      </c>
      <c r="I239" s="277">
        <v>128.36699999999999</v>
      </c>
      <c r="J239" s="288">
        <v>128.36699999999999</v>
      </c>
      <c r="K239" s="289">
        <v>3.3927517778951882E-3</v>
      </c>
      <c r="L239" s="288">
        <v>129.679</v>
      </c>
      <c r="M239" s="289">
        <v>6.7932672898357192E-3</v>
      </c>
      <c r="N239" s="305">
        <v>7.0000000000000007E-2</v>
      </c>
      <c r="O239" s="311">
        <v>-5.0199999999999996</v>
      </c>
      <c r="P239" s="312">
        <v>-5.1293055002094631E-3</v>
      </c>
      <c r="Q239" s="313">
        <v>-1</v>
      </c>
      <c r="R239" s="332">
        <v>973.67000000000007</v>
      </c>
      <c r="S239" s="277" t="s">
        <v>1285</v>
      </c>
      <c r="T239" s="345"/>
      <c r="U239" s="346"/>
      <c r="V239" s="347"/>
      <c r="W239" s="348"/>
      <c r="X239" s="291"/>
      <c r="Y239" s="345"/>
      <c r="Z239" s="346"/>
      <c r="AA239" s="347"/>
      <c r="AB239" s="348"/>
      <c r="AC239" s="291"/>
      <c r="AD239" s="277" t="s">
        <v>677</v>
      </c>
      <c r="AE239" s="360"/>
      <c r="AF239" s="360"/>
      <c r="AG239" s="360"/>
      <c r="AH239" s="360"/>
      <c r="AI239" s="277" t="s">
        <v>199</v>
      </c>
      <c r="AJ239" s="360"/>
      <c r="AK239" s="360"/>
      <c r="AL239" s="360"/>
      <c r="AM239" s="360"/>
      <c r="AN239" s="360"/>
      <c r="AO239" s="360"/>
      <c r="AP239" s="277" t="s">
        <v>685</v>
      </c>
      <c r="AQ239" s="277" t="s">
        <v>134</v>
      </c>
      <c r="AR239" s="277" t="s">
        <v>677</v>
      </c>
      <c r="AS239" s="360"/>
      <c r="AT239" s="360"/>
      <c r="AU239" s="360"/>
      <c r="AV239" s="360"/>
      <c r="AW239" s="277" t="s">
        <v>686</v>
      </c>
      <c r="AX239" s="369" t="s">
        <v>1286</v>
      </c>
    </row>
    <row r="240" spans="1:50" ht="15" customHeight="1" x14ac:dyDescent="0.35">
      <c r="A240" s="261" t="s">
        <v>1287</v>
      </c>
      <c r="B240" s="271">
        <v>44691.117361111108</v>
      </c>
      <c r="C240" s="272">
        <v>44692.944444444453</v>
      </c>
      <c r="D240" s="277" t="s">
        <v>163</v>
      </c>
      <c r="E240" s="277" t="s">
        <v>276</v>
      </c>
      <c r="F240" s="277" t="s">
        <v>682</v>
      </c>
      <c r="G240" s="281">
        <v>21</v>
      </c>
      <c r="H240" s="277">
        <v>0.46899999999999997</v>
      </c>
      <c r="I240" s="277">
        <v>0.41</v>
      </c>
      <c r="J240" s="288">
        <v>0.41</v>
      </c>
      <c r="K240" s="289">
        <v>0.1257995735607676</v>
      </c>
      <c r="L240" s="288">
        <v>0.58730000000000004</v>
      </c>
      <c r="M240" s="289">
        <v>0.25223880597014942</v>
      </c>
      <c r="N240" s="301">
        <v>1.101681E-2</v>
      </c>
      <c r="O240" s="315">
        <v>-1.2508834600000001</v>
      </c>
      <c r="P240" s="312">
        <v>-5.1172176136817212E-3</v>
      </c>
      <c r="Q240" s="313">
        <v>-1</v>
      </c>
      <c r="R240" s="334">
        <v>243.1951327999999</v>
      </c>
      <c r="S240" s="277" t="s">
        <v>277</v>
      </c>
      <c r="T240" s="345"/>
      <c r="U240" s="346"/>
      <c r="V240" s="347"/>
      <c r="W240" s="348"/>
      <c r="X240" s="291"/>
      <c r="Y240" s="345"/>
      <c r="Z240" s="346"/>
      <c r="AA240" s="347"/>
      <c r="AB240" s="348"/>
      <c r="AC240" s="291"/>
      <c r="AD240" s="277" t="s">
        <v>677</v>
      </c>
      <c r="AE240" s="360"/>
      <c r="AF240" s="360"/>
      <c r="AG240" s="360"/>
      <c r="AH240" s="360"/>
      <c r="AI240" s="277" t="s">
        <v>199</v>
      </c>
      <c r="AJ240" s="360"/>
      <c r="AK240" s="360"/>
      <c r="AL240" s="360"/>
      <c r="AM240" s="360"/>
      <c r="AN240" s="360"/>
      <c r="AO240" s="360"/>
      <c r="AP240" s="277" t="s">
        <v>685</v>
      </c>
      <c r="AQ240" s="277" t="s">
        <v>135</v>
      </c>
      <c r="AR240" s="277" t="s">
        <v>677</v>
      </c>
      <c r="AS240" s="360"/>
      <c r="AT240" s="360"/>
      <c r="AU240" s="360"/>
      <c r="AV240" s="360"/>
      <c r="AW240" s="277" t="s">
        <v>686</v>
      </c>
      <c r="AX240" s="369" t="s">
        <v>1288</v>
      </c>
    </row>
    <row r="241" spans="1:50" ht="15" customHeight="1" x14ac:dyDescent="0.35">
      <c r="A241" s="261" t="s">
        <v>1289</v>
      </c>
      <c r="B241" s="271">
        <v>44690.643958333327</v>
      </c>
      <c r="C241" s="272">
        <v>44691.427048611113</v>
      </c>
      <c r="D241" s="277" t="s">
        <v>170</v>
      </c>
      <c r="E241" s="277" t="s">
        <v>265</v>
      </c>
      <c r="F241" s="277" t="s">
        <v>682</v>
      </c>
      <c r="G241" s="281">
        <v>2.4499999999999999E-3</v>
      </c>
      <c r="H241" s="277">
        <v>0.7</v>
      </c>
      <c r="I241" s="277">
        <v>0.69406999999999996</v>
      </c>
      <c r="J241" s="288">
        <v>0.69406999999999996</v>
      </c>
      <c r="K241" s="289">
        <v>8.4714285714285586E-3</v>
      </c>
      <c r="L241" s="288">
        <v>0.71179999999999999</v>
      </c>
      <c r="M241" s="289">
        <v>1.68571428571429E-2</v>
      </c>
      <c r="N241" s="299"/>
      <c r="O241" s="311">
        <v>-2.1147999999999998</v>
      </c>
      <c r="P241" s="312">
        <v>-1.0446304375316131E-2</v>
      </c>
      <c r="Q241" s="313">
        <v>-1</v>
      </c>
      <c r="R241" s="332">
        <v>200.33</v>
      </c>
      <c r="S241" s="277" t="s">
        <v>1290</v>
      </c>
      <c r="T241" s="345"/>
      <c r="U241" s="346"/>
      <c r="V241" s="347"/>
      <c r="W241" s="348"/>
      <c r="X241" s="291"/>
      <c r="Y241" s="345"/>
      <c r="Z241" s="346"/>
      <c r="AA241" s="347"/>
      <c r="AB241" s="348"/>
      <c r="AC241" s="291"/>
      <c r="AD241" s="277" t="s">
        <v>677</v>
      </c>
      <c r="AE241" s="360"/>
      <c r="AF241" s="360"/>
      <c r="AG241" s="360"/>
      <c r="AH241" s="360"/>
      <c r="AI241" s="277" t="s">
        <v>199</v>
      </c>
      <c r="AJ241" s="360"/>
      <c r="AK241" s="360"/>
      <c r="AL241" s="360"/>
      <c r="AM241" s="360"/>
      <c r="AN241" s="360"/>
      <c r="AO241" s="360"/>
      <c r="AP241" s="277" t="s">
        <v>685</v>
      </c>
      <c r="AQ241" s="277" t="s">
        <v>135</v>
      </c>
      <c r="AR241" s="277" t="s">
        <v>677</v>
      </c>
      <c r="AS241" s="360"/>
      <c r="AT241" s="360"/>
      <c r="AU241" s="360"/>
      <c r="AV241" s="360"/>
      <c r="AW241" s="277" t="s">
        <v>686</v>
      </c>
      <c r="AX241" s="369" t="s">
        <v>1291</v>
      </c>
    </row>
    <row r="242" spans="1:50" ht="15" customHeight="1" x14ac:dyDescent="0.35">
      <c r="A242" s="261" t="s">
        <v>1292</v>
      </c>
      <c r="B242" s="271">
        <v>44690.454259259262</v>
      </c>
      <c r="C242" s="272">
        <v>44691.227824074071</v>
      </c>
      <c r="D242" s="277" t="s">
        <v>170</v>
      </c>
      <c r="E242" s="277" t="s">
        <v>566</v>
      </c>
      <c r="F242" s="277" t="s">
        <v>696</v>
      </c>
      <c r="G242" s="281">
        <v>2.7799999999999999E-3</v>
      </c>
      <c r="H242" s="277">
        <v>1.29362</v>
      </c>
      <c r="I242" s="277">
        <v>1.30027</v>
      </c>
      <c r="J242" s="288">
        <v>1.30027</v>
      </c>
      <c r="K242" s="289">
        <v>5.1406131630618301E-3</v>
      </c>
      <c r="L242" s="288">
        <v>1.28027</v>
      </c>
      <c r="M242" s="289">
        <v>1.031987755291351E-2</v>
      </c>
      <c r="N242" s="299"/>
      <c r="O242" s="311">
        <v>-2.056</v>
      </c>
      <c r="P242" s="312">
        <v>-1.0053494762989839E-2</v>
      </c>
      <c r="Q242" s="313">
        <v>-1</v>
      </c>
      <c r="R242" s="332">
        <v>202.45</v>
      </c>
      <c r="S242" s="277" t="s">
        <v>1293</v>
      </c>
      <c r="T242" s="345"/>
      <c r="U242" s="346"/>
      <c r="V242" s="347"/>
      <c r="W242" s="348"/>
      <c r="X242" s="291"/>
      <c r="Y242" s="345"/>
      <c r="Z242" s="346"/>
      <c r="AA242" s="347"/>
      <c r="AB242" s="348"/>
      <c r="AC242" s="291"/>
      <c r="AD242" s="277" t="s">
        <v>677</v>
      </c>
      <c r="AE242" s="360"/>
      <c r="AF242" s="360"/>
      <c r="AG242" s="360"/>
      <c r="AH242" s="360"/>
      <c r="AI242" s="277" t="s">
        <v>199</v>
      </c>
      <c r="AJ242" s="360"/>
      <c r="AK242" s="360"/>
      <c r="AL242" s="360"/>
      <c r="AM242" s="360"/>
      <c r="AN242" s="360"/>
      <c r="AO242" s="360"/>
      <c r="AP242" s="277" t="s">
        <v>685</v>
      </c>
      <c r="AQ242" s="277" t="s">
        <v>135</v>
      </c>
      <c r="AR242" s="277" t="s">
        <v>677</v>
      </c>
      <c r="AS242" s="360"/>
      <c r="AT242" s="360"/>
      <c r="AU242" s="360"/>
      <c r="AV242" s="360"/>
      <c r="AW242" s="277" t="s">
        <v>686</v>
      </c>
      <c r="AX242" s="369" t="s">
        <v>1294</v>
      </c>
    </row>
    <row r="243" spans="1:50" ht="15" customHeight="1" x14ac:dyDescent="0.35">
      <c r="A243" s="261" t="s">
        <v>1295</v>
      </c>
      <c r="B243" s="271">
        <v>44690.707048611112</v>
      </c>
      <c r="C243" s="272">
        <v>44690.709189814806</v>
      </c>
      <c r="D243" s="277" t="s">
        <v>172</v>
      </c>
      <c r="E243" s="277" t="s">
        <v>578</v>
      </c>
      <c r="F243" s="277" t="s">
        <v>682</v>
      </c>
      <c r="G243" s="281">
        <v>0.05</v>
      </c>
      <c r="H243" s="277">
        <v>131.279</v>
      </c>
      <c r="I243" s="277">
        <v>131.22900000000001</v>
      </c>
      <c r="J243" s="288">
        <v>131.22900000000001</v>
      </c>
      <c r="K243" s="289">
        <v>3.8086822721061981E-4</v>
      </c>
      <c r="L243" s="288">
        <v>131.37899999999999</v>
      </c>
      <c r="M243" s="289">
        <v>7.6173645442145592E-4</v>
      </c>
      <c r="N243" s="305">
        <v>0.7</v>
      </c>
      <c r="O243" s="311">
        <v>-6.14</v>
      </c>
      <c r="P243" s="312">
        <v>-6.2345785567052177E-3</v>
      </c>
      <c r="Q243" s="313">
        <v>-1</v>
      </c>
      <c r="R243" s="332">
        <v>978.69</v>
      </c>
      <c r="S243" s="277" t="s">
        <v>1296</v>
      </c>
      <c r="T243" s="345"/>
      <c r="U243" s="346"/>
      <c r="V243" s="347"/>
      <c r="W243" s="348"/>
      <c r="X243" s="291"/>
      <c r="Y243" s="345"/>
      <c r="Z243" s="346"/>
      <c r="AA243" s="347"/>
      <c r="AB243" s="348"/>
      <c r="AC243" s="291"/>
      <c r="AD243" s="277" t="s">
        <v>677</v>
      </c>
      <c r="AE243" s="360"/>
      <c r="AF243" s="360"/>
      <c r="AG243" s="360"/>
      <c r="AH243" s="360"/>
      <c r="AI243" s="277" t="s">
        <v>199</v>
      </c>
      <c r="AJ243" s="360"/>
      <c r="AK243" s="360"/>
      <c r="AL243" s="360"/>
      <c r="AM243" s="360"/>
      <c r="AN243" s="360"/>
      <c r="AO243" s="360"/>
      <c r="AP243" s="277" t="s">
        <v>685</v>
      </c>
      <c r="AQ243" s="277" t="s">
        <v>128</v>
      </c>
      <c r="AR243" s="277" t="s">
        <v>677</v>
      </c>
      <c r="AS243" s="360"/>
      <c r="AT243" s="360"/>
      <c r="AU243" s="360"/>
      <c r="AV243" s="360"/>
      <c r="AW243" s="277" t="s">
        <v>686</v>
      </c>
      <c r="AX243" s="369" t="s">
        <v>1297</v>
      </c>
    </row>
    <row r="244" spans="1:50" ht="15" customHeight="1" x14ac:dyDescent="0.35">
      <c r="A244" s="261" t="s">
        <v>1298</v>
      </c>
      <c r="B244" s="271">
        <v>44686.994444444441</v>
      </c>
      <c r="C244" s="272">
        <v>44687.824999999997</v>
      </c>
      <c r="D244" s="277" t="s">
        <v>167</v>
      </c>
      <c r="E244" s="277" t="s">
        <v>370</v>
      </c>
      <c r="F244" s="277" t="s">
        <v>696</v>
      </c>
      <c r="G244" s="281">
        <v>9.1500000000000001E-3</v>
      </c>
      <c r="H244" s="277">
        <v>1.0382199999999999</v>
      </c>
      <c r="I244" s="277">
        <v>1.0414000000000001</v>
      </c>
      <c r="J244" s="288">
        <v>1.04139</v>
      </c>
      <c r="K244" s="289">
        <v>3.0533027681995308E-3</v>
      </c>
      <c r="L244" s="288">
        <v>1.0318499999999999</v>
      </c>
      <c r="M244" s="289">
        <v>6.1355011461925093E-3</v>
      </c>
      <c r="N244" s="299"/>
      <c r="O244" s="311">
        <v>-4.2300000000000004</v>
      </c>
      <c r="P244" s="312">
        <v>-2.1367111217076719E-2</v>
      </c>
      <c r="Q244" s="313">
        <v>-1.003154574132513</v>
      </c>
      <c r="R244" s="332">
        <v>193.73779999999999</v>
      </c>
      <c r="S244" s="277" t="s">
        <v>1299</v>
      </c>
      <c r="T244" s="345"/>
      <c r="U244" s="346"/>
      <c r="V244" s="347"/>
      <c r="W244" s="348"/>
      <c r="X244" s="291"/>
      <c r="Y244" s="345"/>
      <c r="Z244" s="346"/>
      <c r="AA244" s="347"/>
      <c r="AB244" s="348"/>
      <c r="AC244" s="291"/>
      <c r="AD244" s="277" t="s">
        <v>677</v>
      </c>
      <c r="AE244" s="360"/>
      <c r="AF244" s="360"/>
      <c r="AG244" s="360"/>
      <c r="AH244" s="360"/>
      <c r="AI244" s="277" t="s">
        <v>199</v>
      </c>
      <c r="AJ244" s="360"/>
      <c r="AK244" s="360"/>
      <c r="AL244" s="360"/>
      <c r="AM244" s="360"/>
      <c r="AN244" s="360"/>
      <c r="AO244" s="360"/>
      <c r="AP244" s="360"/>
      <c r="AQ244" s="277" t="s">
        <v>134</v>
      </c>
      <c r="AR244" s="360"/>
      <c r="AS244" s="360"/>
      <c r="AT244" s="360"/>
      <c r="AU244" s="360"/>
      <c r="AV244" s="360"/>
      <c r="AW244" s="277" t="s">
        <v>686</v>
      </c>
      <c r="AX244" s="369" t="s">
        <v>1300</v>
      </c>
    </row>
    <row r="245" spans="1:50" ht="15" customHeight="1" x14ac:dyDescent="0.35">
      <c r="A245" s="261" t="s">
        <v>1301</v>
      </c>
      <c r="B245" s="271">
        <v>44686.893750000003</v>
      </c>
      <c r="C245" s="272">
        <v>44686.993055555547</v>
      </c>
      <c r="D245" s="277" t="s">
        <v>167</v>
      </c>
      <c r="E245" s="277" t="s">
        <v>389</v>
      </c>
      <c r="F245" s="277" t="s">
        <v>682</v>
      </c>
      <c r="G245" s="281">
        <v>7.0800000000000004E-3</v>
      </c>
      <c r="H245" s="277">
        <v>1.0563100000000001</v>
      </c>
      <c r="I245" s="277">
        <v>1.05427</v>
      </c>
      <c r="J245" s="288">
        <v>1.0542800000000001</v>
      </c>
      <c r="K245" s="289">
        <v>1.9217843246773919E-3</v>
      </c>
      <c r="L245" s="288">
        <v>1.0604199999999999</v>
      </c>
      <c r="M245" s="289">
        <v>3.890903238632443E-3</v>
      </c>
      <c r="N245" s="299"/>
      <c r="O245" s="311">
        <v>-2.0299999999999998</v>
      </c>
      <c r="P245" s="312">
        <v>-1.015011165122816E-2</v>
      </c>
      <c r="Q245" s="313">
        <v>-1.004926108374417</v>
      </c>
      <c r="R245" s="332">
        <v>197.96780000000001</v>
      </c>
      <c r="S245" s="277" t="s">
        <v>1302</v>
      </c>
      <c r="T245" s="345"/>
      <c r="U245" s="346"/>
      <c r="V245" s="347"/>
      <c r="W245" s="348"/>
      <c r="X245" s="291"/>
      <c r="Y245" s="345"/>
      <c r="Z245" s="346"/>
      <c r="AA245" s="347"/>
      <c r="AB245" s="348"/>
      <c r="AC245" s="291"/>
      <c r="AD245" s="277" t="s">
        <v>677</v>
      </c>
      <c r="AE245" s="360"/>
      <c r="AF245" s="360"/>
      <c r="AG245" s="360"/>
      <c r="AH245" s="360"/>
      <c r="AI245" s="277" t="s">
        <v>199</v>
      </c>
      <c r="AJ245" s="360"/>
      <c r="AK245" s="360"/>
      <c r="AL245" s="360"/>
      <c r="AM245" s="360"/>
      <c r="AN245" s="360"/>
      <c r="AO245" s="360"/>
      <c r="AP245" s="360"/>
      <c r="AQ245" s="277" t="s">
        <v>133</v>
      </c>
      <c r="AR245" s="360"/>
      <c r="AS245" s="360"/>
      <c r="AT245" s="360"/>
      <c r="AU245" s="360"/>
      <c r="AV245" s="360"/>
      <c r="AW245" s="277" t="s">
        <v>686</v>
      </c>
      <c r="AX245" s="369" t="s">
        <v>1303</v>
      </c>
    </row>
    <row r="246" spans="1:50" ht="15" customHeight="1" x14ac:dyDescent="0.35">
      <c r="A246" s="262" t="s">
        <v>1304</v>
      </c>
      <c r="B246" s="273">
        <v>44680.161053240743</v>
      </c>
      <c r="C246" s="274">
        <v>44686.751435185193</v>
      </c>
      <c r="D246" s="278" t="s">
        <v>170</v>
      </c>
      <c r="E246" s="278" t="s">
        <v>415</v>
      </c>
      <c r="F246" s="278" t="s">
        <v>682</v>
      </c>
      <c r="G246" s="282">
        <v>1.2099999999999999E-3</v>
      </c>
      <c r="H246" s="278">
        <v>1.59456</v>
      </c>
      <c r="I246" s="278">
        <v>1.59897</v>
      </c>
      <c r="J246" s="292"/>
      <c r="K246" s="293"/>
      <c r="L246" s="294">
        <v>1.6250899999999999</v>
      </c>
      <c r="M246" s="295">
        <v>1.9146347581778009E-2</v>
      </c>
      <c r="N246" s="303"/>
      <c r="O246" s="320">
        <v>0.54790000000000005</v>
      </c>
      <c r="P246" s="318">
        <v>2.6864150945246461E-3</v>
      </c>
      <c r="Q246" s="319"/>
      <c r="R246" s="336">
        <v>204.5</v>
      </c>
      <c r="S246" s="278" t="s">
        <v>419</v>
      </c>
      <c r="T246" s="349"/>
      <c r="U246" s="350"/>
      <c r="V246" s="351"/>
      <c r="W246" s="325"/>
      <c r="X246" s="293"/>
      <c r="Y246" s="349"/>
      <c r="Z246" s="350"/>
      <c r="AA246" s="351"/>
      <c r="AB246" s="325"/>
      <c r="AC246" s="293"/>
      <c r="AD246" s="278" t="s">
        <v>677</v>
      </c>
      <c r="AE246" s="361"/>
      <c r="AF246" s="361"/>
      <c r="AG246" s="361"/>
      <c r="AH246" s="361"/>
      <c r="AI246" s="278" t="s">
        <v>199</v>
      </c>
      <c r="AJ246" s="361"/>
      <c r="AK246" s="361"/>
      <c r="AL246" s="361"/>
      <c r="AM246" s="361"/>
      <c r="AN246" s="361"/>
      <c r="AO246" s="278" t="s">
        <v>684</v>
      </c>
      <c r="AP246" s="278" t="s">
        <v>685</v>
      </c>
      <c r="AQ246" s="278" t="s">
        <v>136</v>
      </c>
      <c r="AR246" s="278" t="s">
        <v>677</v>
      </c>
      <c r="AS246" s="361"/>
      <c r="AT246" s="361"/>
      <c r="AU246" s="361"/>
      <c r="AV246" s="361"/>
      <c r="AW246" s="278" t="s">
        <v>686</v>
      </c>
      <c r="AX246" s="370" t="s">
        <v>1305</v>
      </c>
    </row>
    <row r="247" spans="1:50" ht="15" customHeight="1" x14ac:dyDescent="0.35">
      <c r="A247" s="260"/>
      <c r="B247" s="273">
        <v>44680.161053240743</v>
      </c>
      <c r="C247" s="274">
        <v>44686.702210648153</v>
      </c>
      <c r="D247" s="278" t="s">
        <v>167</v>
      </c>
      <c r="E247" s="278" t="s">
        <v>415</v>
      </c>
      <c r="F247" s="278" t="s">
        <v>682</v>
      </c>
      <c r="G247" s="282">
        <v>2.5300000000000001E-3</v>
      </c>
      <c r="H247" s="278">
        <v>1.59457</v>
      </c>
      <c r="I247" s="278">
        <v>1.59701</v>
      </c>
      <c r="J247" s="294">
        <v>1.5793200000000001</v>
      </c>
      <c r="K247" s="295">
        <v>9.5637068300544886E-3</v>
      </c>
      <c r="L247" s="294">
        <v>1.6250899999999999</v>
      </c>
      <c r="M247" s="295">
        <v>1.9139956226443419E-2</v>
      </c>
      <c r="N247" s="303"/>
      <c r="O247" s="320">
        <v>0.66779999999999995</v>
      </c>
      <c r="P247" s="318">
        <v>3.3502232478803992E-3</v>
      </c>
      <c r="Q247" s="321">
        <v>0.16</v>
      </c>
      <c r="R247" s="336">
        <v>199.99780000000001</v>
      </c>
      <c r="S247" s="278" t="s">
        <v>1306</v>
      </c>
      <c r="T247" s="349"/>
      <c r="U247" s="350"/>
      <c r="V247" s="351"/>
      <c r="W247" s="325"/>
      <c r="X247" s="293"/>
      <c r="Y247" s="349"/>
      <c r="Z247" s="350"/>
      <c r="AA247" s="351"/>
      <c r="AB247" s="325"/>
      <c r="AC247" s="293"/>
      <c r="AD247" s="278" t="s">
        <v>677</v>
      </c>
      <c r="AE247" s="361"/>
      <c r="AF247" s="361"/>
      <c r="AG247" s="361"/>
      <c r="AH247" s="361"/>
      <c r="AI247" s="361"/>
      <c r="AJ247" s="361"/>
      <c r="AK247" s="361"/>
      <c r="AL247" s="361"/>
      <c r="AM247" s="361"/>
      <c r="AN247" s="361"/>
      <c r="AO247" s="361"/>
      <c r="AP247" s="361"/>
      <c r="AQ247" s="361"/>
      <c r="AR247" s="361"/>
      <c r="AS247" s="361"/>
      <c r="AT247" s="361"/>
      <c r="AU247" s="361"/>
      <c r="AV247" s="361"/>
      <c r="AW247" s="278" t="s">
        <v>686</v>
      </c>
      <c r="AX247" s="370" t="s">
        <v>1307</v>
      </c>
    </row>
    <row r="248" spans="1:50" ht="15" customHeight="1" x14ac:dyDescent="0.35">
      <c r="A248" s="261" t="s">
        <v>1308</v>
      </c>
      <c r="B248" s="271">
        <v>44685.668124999997</v>
      </c>
      <c r="C248" s="272">
        <v>44686.315972222219</v>
      </c>
      <c r="D248" s="277" t="s">
        <v>167</v>
      </c>
      <c r="E248" s="277" t="s">
        <v>483</v>
      </c>
      <c r="F248" s="277" t="s">
        <v>682</v>
      </c>
      <c r="G248" s="281">
        <v>4.0499999999999998E-3</v>
      </c>
      <c r="H248" s="277">
        <v>0.82508999999999999</v>
      </c>
      <c r="I248" s="277">
        <v>0.81894</v>
      </c>
      <c r="J248" s="288">
        <v>0.82055999999999996</v>
      </c>
      <c r="K248" s="289">
        <v>5.4903101479838977E-3</v>
      </c>
      <c r="L248" s="288">
        <v>0.83418000000000003</v>
      </c>
      <c r="M248" s="289">
        <v>1.101697996582196E-2</v>
      </c>
      <c r="N248" s="299"/>
      <c r="O248" s="311">
        <v>-2.79</v>
      </c>
      <c r="P248" s="312">
        <v>-1.380368098159509E-2</v>
      </c>
      <c r="Q248" s="313">
        <v>-1.357615894039722</v>
      </c>
      <c r="R248" s="332">
        <v>199.33</v>
      </c>
      <c r="S248" s="277" t="s">
        <v>1309</v>
      </c>
      <c r="T248" s="345"/>
      <c r="U248" s="346"/>
      <c r="V248" s="347"/>
      <c r="W248" s="348"/>
      <c r="X248" s="291"/>
      <c r="Y248" s="345"/>
      <c r="Z248" s="346"/>
      <c r="AA248" s="347"/>
      <c r="AB248" s="348"/>
      <c r="AC248" s="291"/>
      <c r="AD248" s="277" t="s">
        <v>677</v>
      </c>
      <c r="AE248" s="360"/>
      <c r="AF248" s="360"/>
      <c r="AG248" s="360"/>
      <c r="AH248" s="360"/>
      <c r="AI248" s="277" t="s">
        <v>199</v>
      </c>
      <c r="AJ248" s="360"/>
      <c r="AK248" s="360"/>
      <c r="AL248" s="360"/>
      <c r="AM248" s="360"/>
      <c r="AN248" s="360"/>
      <c r="AO248" s="360"/>
      <c r="AP248" s="360"/>
      <c r="AQ248" s="277" t="s">
        <v>136</v>
      </c>
      <c r="AR248" s="360"/>
      <c r="AS248" s="360"/>
      <c r="AT248" s="360"/>
      <c r="AU248" s="360"/>
      <c r="AV248" s="360"/>
      <c r="AW248" s="277" t="s">
        <v>686</v>
      </c>
      <c r="AX248" s="369" t="s">
        <v>1310</v>
      </c>
    </row>
    <row r="249" spans="1:50" ht="15" customHeight="1" x14ac:dyDescent="0.35">
      <c r="A249" s="262" t="s">
        <v>1311</v>
      </c>
      <c r="B249" s="273">
        <v>44683.940486111111</v>
      </c>
      <c r="C249" s="274">
        <v>44686.205925925933</v>
      </c>
      <c r="D249" s="278" t="s">
        <v>170</v>
      </c>
      <c r="E249" s="278" t="s">
        <v>566</v>
      </c>
      <c r="F249" s="278" t="s">
        <v>696</v>
      </c>
      <c r="G249" s="282">
        <v>2.2699999999999999E-3</v>
      </c>
      <c r="H249" s="278">
        <v>1.2894099999999999</v>
      </c>
      <c r="I249" s="278">
        <v>1.27315</v>
      </c>
      <c r="J249" s="294">
        <v>1.2975399999999999</v>
      </c>
      <c r="K249" s="295">
        <v>6.3052093593193564E-3</v>
      </c>
      <c r="L249" s="294">
        <v>1.27315</v>
      </c>
      <c r="M249" s="295">
        <v>1.2610418718638709E-2</v>
      </c>
      <c r="N249" s="303"/>
      <c r="O249" s="320">
        <v>3.9841000000000002</v>
      </c>
      <c r="P249" s="318">
        <v>1.992389702444267E-2</v>
      </c>
      <c r="Q249" s="321">
        <v>2</v>
      </c>
      <c r="R249" s="336">
        <v>203.95</v>
      </c>
      <c r="S249" s="278" t="s">
        <v>1312</v>
      </c>
      <c r="T249" s="349"/>
      <c r="U249" s="350"/>
      <c r="V249" s="351"/>
      <c r="W249" s="325"/>
      <c r="X249" s="293"/>
      <c r="Y249" s="349"/>
      <c r="Z249" s="350"/>
      <c r="AA249" s="351"/>
      <c r="AB249" s="325"/>
      <c r="AC249" s="293"/>
      <c r="AD249" s="278" t="s">
        <v>677</v>
      </c>
      <c r="AE249" s="361"/>
      <c r="AF249" s="361"/>
      <c r="AG249" s="361"/>
      <c r="AH249" s="361"/>
      <c r="AI249" s="278" t="s">
        <v>199</v>
      </c>
      <c r="AJ249" s="361"/>
      <c r="AK249" s="361"/>
      <c r="AL249" s="361"/>
      <c r="AM249" s="361"/>
      <c r="AN249" s="361"/>
      <c r="AO249" s="361"/>
      <c r="AP249" s="278" t="s">
        <v>685</v>
      </c>
      <c r="AQ249" s="278" t="s">
        <v>135</v>
      </c>
      <c r="AR249" s="278" t="s">
        <v>677</v>
      </c>
      <c r="AS249" s="361"/>
      <c r="AT249" s="361"/>
      <c r="AU249" s="361"/>
      <c r="AV249" s="361"/>
      <c r="AW249" s="278" t="s">
        <v>686</v>
      </c>
      <c r="AX249" s="370" t="s">
        <v>1313</v>
      </c>
    </row>
    <row r="250" spans="1:50" ht="15" customHeight="1" x14ac:dyDescent="0.35">
      <c r="A250" s="258"/>
      <c r="B250" s="269">
        <v>44686</v>
      </c>
      <c r="C250" s="270">
        <v>44686</v>
      </c>
      <c r="D250" s="187" t="s">
        <v>167</v>
      </c>
      <c r="E250" s="187" t="s">
        <v>688</v>
      </c>
      <c r="F250" s="187" t="s">
        <v>882</v>
      </c>
      <c r="G250" s="280"/>
      <c r="H250" s="279"/>
      <c r="I250" s="279"/>
      <c r="J250" s="286"/>
      <c r="K250" s="287"/>
      <c r="L250" s="286"/>
      <c r="M250" s="287"/>
      <c r="N250" s="298"/>
      <c r="O250" s="322"/>
      <c r="P250" s="148"/>
      <c r="Q250" s="310"/>
      <c r="R250" s="337">
        <v>202.12</v>
      </c>
      <c r="S250" s="279"/>
      <c r="T250" s="343"/>
      <c r="U250" s="344"/>
      <c r="V250" s="71"/>
      <c r="W250" s="148"/>
      <c r="X250" s="287"/>
      <c r="Y250" s="343"/>
      <c r="Z250" s="344"/>
      <c r="AA250" s="71"/>
      <c r="AB250" s="148"/>
      <c r="AC250" s="287"/>
      <c r="AD250" s="187" t="s">
        <v>677</v>
      </c>
      <c r="AE250" s="279"/>
      <c r="AF250" s="279"/>
      <c r="AG250" s="279"/>
      <c r="AH250" s="279"/>
      <c r="AI250" s="279"/>
      <c r="AJ250" s="279"/>
      <c r="AK250" s="279"/>
      <c r="AL250" s="279"/>
      <c r="AM250" s="279"/>
      <c r="AN250" s="279"/>
      <c r="AO250" s="279"/>
      <c r="AP250" s="279"/>
      <c r="AQ250" s="279"/>
      <c r="AR250" s="279"/>
      <c r="AS250" s="364" t="s">
        <v>1314</v>
      </c>
      <c r="AT250" s="279"/>
      <c r="AU250" s="187">
        <v>202.12</v>
      </c>
      <c r="AV250" s="187" t="s">
        <v>168</v>
      </c>
      <c r="AW250" s="187" t="s">
        <v>691</v>
      </c>
      <c r="AX250" s="368" t="s">
        <v>1315</v>
      </c>
    </row>
    <row r="251" spans="1:50" ht="15" customHeight="1" x14ac:dyDescent="0.35">
      <c r="A251" s="261" t="s">
        <v>1316</v>
      </c>
      <c r="B251" s="271">
        <v>44684.866284722222</v>
      </c>
      <c r="C251" s="272">
        <v>44684.871203703697</v>
      </c>
      <c r="D251" s="277" t="s">
        <v>172</v>
      </c>
      <c r="E251" s="277" t="s">
        <v>434</v>
      </c>
      <c r="F251" s="277" t="s">
        <v>682</v>
      </c>
      <c r="G251" s="281">
        <v>0.03</v>
      </c>
      <c r="H251" s="277">
        <v>1.2507299999999999</v>
      </c>
      <c r="I251" s="277">
        <v>1.2502800000000001</v>
      </c>
      <c r="J251" s="288">
        <v>1.2502800000000001</v>
      </c>
      <c r="K251" s="289">
        <v>3.5978988270836989E-4</v>
      </c>
      <c r="L251" s="288">
        <v>1.2520800000000001</v>
      </c>
      <c r="M251" s="289">
        <v>1.0793696481256421E-3</v>
      </c>
      <c r="N251" s="305">
        <v>0.56000000000000005</v>
      </c>
      <c r="O251" s="311">
        <v>-5.64</v>
      </c>
      <c r="P251" s="312">
        <v>-5.6942663583955076E-3</v>
      </c>
      <c r="Q251" s="313">
        <v>-1</v>
      </c>
      <c r="R251" s="332">
        <v>984.83</v>
      </c>
      <c r="S251" s="277" t="s">
        <v>1317</v>
      </c>
      <c r="T251" s="345"/>
      <c r="U251" s="346"/>
      <c r="V251" s="347"/>
      <c r="W251" s="348"/>
      <c r="X251" s="291"/>
      <c r="Y251" s="345"/>
      <c r="Z251" s="346"/>
      <c r="AA251" s="347"/>
      <c r="AB251" s="348"/>
      <c r="AC251" s="291"/>
      <c r="AD251" s="277" t="s">
        <v>677</v>
      </c>
      <c r="AE251" s="360"/>
      <c r="AF251" s="360"/>
      <c r="AG251" s="360"/>
      <c r="AH251" s="360"/>
      <c r="AI251" s="277" t="s">
        <v>199</v>
      </c>
      <c r="AJ251" s="360"/>
      <c r="AK251" s="360"/>
      <c r="AL251" s="360"/>
      <c r="AM251" s="360"/>
      <c r="AN251" s="360"/>
      <c r="AO251" s="360"/>
      <c r="AP251" s="277" t="s">
        <v>685</v>
      </c>
      <c r="AQ251" s="277" t="s">
        <v>129</v>
      </c>
      <c r="AR251" s="277" t="s">
        <v>677</v>
      </c>
      <c r="AS251" s="360"/>
      <c r="AT251" s="360"/>
      <c r="AU251" s="360"/>
      <c r="AV251" s="360"/>
      <c r="AW251" s="277" t="s">
        <v>686</v>
      </c>
      <c r="AX251" s="369" t="s">
        <v>1318</v>
      </c>
    </row>
    <row r="252" spans="1:50" ht="15" customHeight="1" x14ac:dyDescent="0.35">
      <c r="A252" s="258"/>
      <c r="B252" s="269">
        <v>44680</v>
      </c>
      <c r="C252" s="270">
        <v>44680</v>
      </c>
      <c r="D252" s="187" t="s">
        <v>170</v>
      </c>
      <c r="E252" s="187" t="s">
        <v>688</v>
      </c>
      <c r="F252" s="187" t="s">
        <v>826</v>
      </c>
      <c r="G252" s="280"/>
      <c r="H252" s="279"/>
      <c r="I252" s="279"/>
      <c r="J252" s="286"/>
      <c r="K252" s="287"/>
      <c r="L252" s="286"/>
      <c r="M252" s="287"/>
      <c r="N252" s="298"/>
      <c r="O252" s="322"/>
      <c r="P252" s="148"/>
      <c r="Q252" s="310"/>
      <c r="R252" s="337">
        <v>200</v>
      </c>
      <c r="S252" s="279"/>
      <c r="T252" s="343"/>
      <c r="U252" s="344"/>
      <c r="V252" s="71"/>
      <c r="W252" s="148"/>
      <c r="X252" s="287"/>
      <c r="Y252" s="343"/>
      <c r="Z252" s="344"/>
      <c r="AA252" s="71"/>
      <c r="AB252" s="148"/>
      <c r="AC252" s="287"/>
      <c r="AD252" s="187" t="s">
        <v>677</v>
      </c>
      <c r="AE252" s="279"/>
      <c r="AF252" s="279"/>
      <c r="AG252" s="279"/>
      <c r="AH252" s="279"/>
      <c r="AI252" s="279"/>
      <c r="AJ252" s="279"/>
      <c r="AK252" s="279"/>
      <c r="AL252" s="279"/>
      <c r="AM252" s="279"/>
      <c r="AN252" s="279"/>
      <c r="AO252" s="279"/>
      <c r="AP252" s="279"/>
      <c r="AQ252" s="279"/>
      <c r="AR252" s="279"/>
      <c r="AS252" s="364" t="s">
        <v>1319</v>
      </c>
      <c r="AT252" s="279"/>
      <c r="AU252" s="187">
        <v>200</v>
      </c>
      <c r="AV252" s="187" t="s">
        <v>168</v>
      </c>
      <c r="AW252" s="187" t="s">
        <v>691</v>
      </c>
      <c r="AX252" s="368" t="s">
        <v>1320</v>
      </c>
    </row>
    <row r="253" spans="1:50" ht="15" customHeight="1" x14ac:dyDescent="0.35">
      <c r="A253" s="261" t="s">
        <v>1321</v>
      </c>
      <c r="B253" s="271">
        <v>44679.716226851851</v>
      </c>
      <c r="C253" s="272">
        <v>44679.72078703704</v>
      </c>
      <c r="D253" s="277" t="s">
        <v>172</v>
      </c>
      <c r="E253" s="277" t="s">
        <v>578</v>
      </c>
      <c r="F253" s="277" t="s">
        <v>682</v>
      </c>
      <c r="G253" s="281">
        <v>0.04</v>
      </c>
      <c r="H253" s="277">
        <v>130.33000000000001</v>
      </c>
      <c r="I253" s="277">
        <v>130.24600000000001</v>
      </c>
      <c r="J253" s="288">
        <v>130.24600000000001</v>
      </c>
      <c r="K253" s="289">
        <v>6.4451776260264851E-4</v>
      </c>
      <c r="L253" s="288">
        <v>130.547</v>
      </c>
      <c r="M253" s="289">
        <v>1.6650042200566601E-3</v>
      </c>
      <c r="N253" s="305">
        <v>0.35</v>
      </c>
      <c r="O253" s="311">
        <v>-4.87</v>
      </c>
      <c r="P253" s="312">
        <v>-4.8928004500974542E-3</v>
      </c>
      <c r="Q253" s="313">
        <v>-1</v>
      </c>
      <c r="R253" s="332">
        <v>990.47</v>
      </c>
      <c r="S253" s="277" t="s">
        <v>1322</v>
      </c>
      <c r="T253" s="345"/>
      <c r="U253" s="346"/>
      <c r="V253" s="347"/>
      <c r="W253" s="348"/>
      <c r="X253" s="291"/>
      <c r="Y253" s="345"/>
      <c r="Z253" s="346"/>
      <c r="AA253" s="347"/>
      <c r="AB253" s="348"/>
      <c r="AC253" s="291"/>
      <c r="AD253" s="277" t="s">
        <v>677</v>
      </c>
      <c r="AE253" s="360"/>
      <c r="AF253" s="360"/>
      <c r="AG253" s="360"/>
      <c r="AH253" s="360"/>
      <c r="AI253" s="277" t="s">
        <v>199</v>
      </c>
      <c r="AJ253" s="360"/>
      <c r="AK253" s="360"/>
      <c r="AL253" s="360"/>
      <c r="AM253" s="360"/>
      <c r="AN253" s="360"/>
      <c r="AO253" s="360"/>
      <c r="AP253" s="277" t="s">
        <v>685</v>
      </c>
      <c r="AQ253" s="277" t="s">
        <v>129</v>
      </c>
      <c r="AR253" s="277" t="s">
        <v>677</v>
      </c>
      <c r="AS253" s="360"/>
      <c r="AT253" s="360"/>
      <c r="AU253" s="360"/>
      <c r="AV253" s="360"/>
      <c r="AW253" s="277" t="s">
        <v>686</v>
      </c>
      <c r="AX253" s="369" t="s">
        <v>1323</v>
      </c>
    </row>
    <row r="254" spans="1:50" ht="15" customHeight="1" x14ac:dyDescent="0.35">
      <c r="A254" s="261" t="s">
        <v>1324</v>
      </c>
      <c r="B254" s="271">
        <v>44679.714282407411</v>
      </c>
      <c r="C254" s="272">
        <v>44679.715462962973</v>
      </c>
      <c r="D254" s="277" t="s">
        <v>172</v>
      </c>
      <c r="E254" s="277" t="s">
        <v>578</v>
      </c>
      <c r="F254" s="277" t="s">
        <v>682</v>
      </c>
      <c r="G254" s="281">
        <v>0.04</v>
      </c>
      <c r="H254" s="277">
        <v>130.42500000000001</v>
      </c>
      <c r="I254" s="277">
        <v>130.345</v>
      </c>
      <c r="J254" s="288">
        <v>130.345</v>
      </c>
      <c r="K254" s="289">
        <v>6.133793367836879E-4</v>
      </c>
      <c r="L254" s="288">
        <v>130.65100000000001</v>
      </c>
      <c r="M254" s="289">
        <v>1.732796626413641E-3</v>
      </c>
      <c r="N254" s="305">
        <v>0.35</v>
      </c>
      <c r="O254" s="311">
        <v>-4.66</v>
      </c>
      <c r="P254" s="312">
        <v>-4.6600000000000001E-3</v>
      </c>
      <c r="Q254" s="313">
        <v>-1</v>
      </c>
      <c r="R254" s="332">
        <v>995.34</v>
      </c>
      <c r="S254" s="277" t="s">
        <v>1325</v>
      </c>
      <c r="T254" s="345"/>
      <c r="U254" s="346"/>
      <c r="V254" s="347"/>
      <c r="W254" s="348"/>
      <c r="X254" s="291"/>
      <c r="Y254" s="345"/>
      <c r="Z254" s="346"/>
      <c r="AA254" s="347"/>
      <c r="AB254" s="348"/>
      <c r="AC254" s="291"/>
      <c r="AD254" s="277" t="s">
        <v>677</v>
      </c>
      <c r="AE254" s="360"/>
      <c r="AF254" s="360"/>
      <c r="AG254" s="360"/>
      <c r="AH254" s="360"/>
      <c r="AI254" s="277" t="s">
        <v>199</v>
      </c>
      <c r="AJ254" s="360"/>
      <c r="AK254" s="360"/>
      <c r="AL254" s="360"/>
      <c r="AM254" s="360"/>
      <c r="AN254" s="360"/>
      <c r="AO254" s="360"/>
      <c r="AP254" s="277" t="s">
        <v>685</v>
      </c>
      <c r="AQ254" s="277" t="s">
        <v>128</v>
      </c>
      <c r="AR254" s="277" t="s">
        <v>677</v>
      </c>
      <c r="AS254" s="360"/>
      <c r="AT254" s="360"/>
      <c r="AU254" s="360"/>
      <c r="AV254" s="360"/>
      <c r="AW254" s="277" t="s">
        <v>686</v>
      </c>
      <c r="AX254" s="369" t="s">
        <v>1326</v>
      </c>
    </row>
    <row r="255" spans="1:50" ht="15" customHeight="1" x14ac:dyDescent="0.35">
      <c r="A255" s="258"/>
      <c r="B255" s="269">
        <v>44676</v>
      </c>
      <c r="C255" s="270">
        <v>44676</v>
      </c>
      <c r="D255" s="187" t="s">
        <v>167</v>
      </c>
      <c r="E255" s="187" t="s">
        <v>688</v>
      </c>
      <c r="F255" s="187" t="s">
        <v>826</v>
      </c>
      <c r="G255" s="280"/>
      <c r="H255" s="279"/>
      <c r="I255" s="279"/>
      <c r="J255" s="286"/>
      <c r="K255" s="287"/>
      <c r="L255" s="286"/>
      <c r="M255" s="287"/>
      <c r="N255" s="298"/>
      <c r="O255" s="322"/>
      <c r="P255" s="148"/>
      <c r="Q255" s="310"/>
      <c r="R255" s="337">
        <v>421.25</v>
      </c>
      <c r="S255" s="279"/>
      <c r="T255" s="343"/>
      <c r="U255" s="344"/>
      <c r="V255" s="71"/>
      <c r="W255" s="148"/>
      <c r="X255" s="287"/>
      <c r="Y255" s="343"/>
      <c r="Z255" s="344"/>
      <c r="AA255" s="71"/>
      <c r="AB255" s="148"/>
      <c r="AC255" s="287"/>
      <c r="AD255" s="187" t="s">
        <v>677</v>
      </c>
      <c r="AE255" s="279"/>
      <c r="AF255" s="279"/>
      <c r="AG255" s="279"/>
      <c r="AH255" s="279"/>
      <c r="AI255" s="279"/>
      <c r="AJ255" s="279"/>
      <c r="AK255" s="279"/>
      <c r="AL255" s="279"/>
      <c r="AM255" s="279"/>
      <c r="AN255" s="279"/>
      <c r="AO255" s="279"/>
      <c r="AP255" s="279"/>
      <c r="AQ255" s="279"/>
      <c r="AR255" s="279"/>
      <c r="AS255" s="364" t="s">
        <v>1327</v>
      </c>
      <c r="AT255" s="279"/>
      <c r="AU255" s="187">
        <v>421.25</v>
      </c>
      <c r="AV255" s="187" t="s">
        <v>168</v>
      </c>
      <c r="AW255" s="187" t="s">
        <v>691</v>
      </c>
      <c r="AX255" s="368" t="s">
        <v>1328</v>
      </c>
    </row>
    <row r="256" spans="1:50" ht="15" customHeight="1" x14ac:dyDescent="0.35">
      <c r="A256" s="258"/>
      <c r="B256" s="269">
        <v>44676</v>
      </c>
      <c r="C256" s="270">
        <v>44676</v>
      </c>
      <c r="D256" s="187" t="s">
        <v>172</v>
      </c>
      <c r="E256" s="187" t="s">
        <v>688</v>
      </c>
      <c r="F256" s="187" t="s">
        <v>826</v>
      </c>
      <c r="G256" s="280"/>
      <c r="H256" s="279"/>
      <c r="I256" s="279"/>
      <c r="J256" s="286"/>
      <c r="K256" s="287"/>
      <c r="L256" s="286"/>
      <c r="M256" s="287"/>
      <c r="N256" s="298"/>
      <c r="O256" s="322"/>
      <c r="P256" s="148"/>
      <c r="Q256" s="310"/>
      <c r="R256" s="337">
        <v>1000</v>
      </c>
      <c r="S256" s="279"/>
      <c r="T256" s="343"/>
      <c r="U256" s="344"/>
      <c r="V256" s="71"/>
      <c r="W256" s="148"/>
      <c r="X256" s="287"/>
      <c r="Y256" s="343"/>
      <c r="Z256" s="344"/>
      <c r="AA256" s="71"/>
      <c r="AB256" s="148"/>
      <c r="AC256" s="287"/>
      <c r="AD256" s="187" t="s">
        <v>677</v>
      </c>
      <c r="AE256" s="279"/>
      <c r="AF256" s="279"/>
      <c r="AG256" s="279"/>
      <c r="AH256" s="279"/>
      <c r="AI256" s="279"/>
      <c r="AJ256" s="279"/>
      <c r="AK256" s="279"/>
      <c r="AL256" s="279"/>
      <c r="AM256" s="279"/>
      <c r="AN256" s="279"/>
      <c r="AO256" s="279"/>
      <c r="AP256" s="279"/>
      <c r="AQ256" s="279"/>
      <c r="AR256" s="279"/>
      <c r="AS256" s="364" t="s">
        <v>1329</v>
      </c>
      <c r="AT256" s="279"/>
      <c r="AU256" s="187">
        <v>1000</v>
      </c>
      <c r="AV256" s="187" t="s">
        <v>168</v>
      </c>
      <c r="AW256" s="187" t="s">
        <v>691</v>
      </c>
      <c r="AX256" s="368" t="s">
        <v>1330</v>
      </c>
    </row>
    <row r="257" spans="1:50" ht="15" customHeight="1" x14ac:dyDescent="0.35">
      <c r="A257" s="261" t="s">
        <v>1331</v>
      </c>
      <c r="B257" s="271">
        <v>44648.274305555547</v>
      </c>
      <c r="C257" s="272">
        <v>44648.275694444441</v>
      </c>
      <c r="D257" s="277" t="s">
        <v>163</v>
      </c>
      <c r="E257" s="277" t="s">
        <v>294</v>
      </c>
      <c r="F257" s="277" t="s">
        <v>696</v>
      </c>
      <c r="G257" s="281">
        <v>1E-3</v>
      </c>
      <c r="H257" s="277">
        <v>45189.5</v>
      </c>
      <c r="I257" s="277">
        <v>46432.5</v>
      </c>
      <c r="J257" s="288">
        <v>46271</v>
      </c>
      <c r="K257" s="289">
        <v>2.393255070315007E-2</v>
      </c>
      <c r="L257" s="288">
        <v>43026.5</v>
      </c>
      <c r="M257" s="289">
        <v>4.786510140630014E-2</v>
      </c>
      <c r="N257" s="301">
        <v>3.2378450000000003E-2</v>
      </c>
      <c r="O257" s="315">
        <v>-1.2762450999999999</v>
      </c>
      <c r="P257" s="312">
        <v>-5.1938521684456321E-3</v>
      </c>
      <c r="Q257" s="313">
        <v>-1.1493296347665281</v>
      </c>
      <c r="R257" s="334">
        <v>244.44601625999991</v>
      </c>
      <c r="S257" s="277" t="s">
        <v>312</v>
      </c>
      <c r="T257" s="345"/>
      <c r="U257" s="346"/>
      <c r="V257" s="347"/>
      <c r="W257" s="348"/>
      <c r="X257" s="291"/>
      <c r="Y257" s="345"/>
      <c r="Z257" s="346"/>
      <c r="AA257" s="347"/>
      <c r="AB257" s="348"/>
      <c r="AC257" s="291"/>
      <c r="AD257" s="277" t="s">
        <v>677</v>
      </c>
      <c r="AE257" s="360"/>
      <c r="AF257" s="360"/>
      <c r="AG257" s="360"/>
      <c r="AH257" s="360"/>
      <c r="AI257" s="277" t="s">
        <v>199</v>
      </c>
      <c r="AJ257" s="360"/>
      <c r="AK257" s="360"/>
      <c r="AL257" s="360"/>
      <c r="AM257" s="360"/>
      <c r="AN257" s="360"/>
      <c r="AO257" s="360"/>
      <c r="AP257" s="277" t="s">
        <v>685</v>
      </c>
      <c r="AQ257" s="277" t="s">
        <v>134</v>
      </c>
      <c r="AR257" s="277" t="s">
        <v>677</v>
      </c>
      <c r="AS257" s="360"/>
      <c r="AT257" s="360"/>
      <c r="AU257" s="360"/>
      <c r="AV257" s="360"/>
      <c r="AW257" s="277" t="s">
        <v>686</v>
      </c>
      <c r="AX257" s="369" t="s">
        <v>1332</v>
      </c>
    </row>
    <row r="258" spans="1:50" ht="15" customHeight="1" x14ac:dyDescent="0.35">
      <c r="A258" s="261" t="s">
        <v>1333</v>
      </c>
      <c r="B258" s="271">
        <v>44635.100474537037</v>
      </c>
      <c r="C258" s="272">
        <v>44635.204618055563</v>
      </c>
      <c r="D258" s="277" t="s">
        <v>174</v>
      </c>
      <c r="E258" s="277" t="s">
        <v>571</v>
      </c>
      <c r="F258" s="277" t="s">
        <v>696</v>
      </c>
      <c r="G258" s="281">
        <v>0.02</v>
      </c>
      <c r="H258" s="277">
        <v>0.93645999999999996</v>
      </c>
      <c r="I258" s="277">
        <v>0.93784000000000001</v>
      </c>
      <c r="J258" s="288">
        <v>0.93784000000000001</v>
      </c>
      <c r="K258" s="289">
        <v>1.473634752151772E-3</v>
      </c>
      <c r="L258" s="288">
        <v>0.92752000000000001</v>
      </c>
      <c r="M258" s="289">
        <v>9.546590350895872E-3</v>
      </c>
      <c r="N258" s="299"/>
      <c r="O258" s="311">
        <v>-4.09</v>
      </c>
      <c r="P258" s="312">
        <v>-9.6158367423708115E-3</v>
      </c>
      <c r="Q258" s="313">
        <v>-1</v>
      </c>
      <c r="R258" s="332">
        <v>421.24999999999989</v>
      </c>
      <c r="S258" s="277" t="s">
        <v>1334</v>
      </c>
      <c r="T258" s="345"/>
      <c r="U258" s="346"/>
      <c r="V258" s="347"/>
      <c r="W258" s="348"/>
      <c r="X258" s="291"/>
      <c r="Y258" s="345"/>
      <c r="Z258" s="346"/>
      <c r="AA258" s="347"/>
      <c r="AB258" s="348"/>
      <c r="AC258" s="291"/>
      <c r="AD258" s="277" t="s">
        <v>677</v>
      </c>
      <c r="AE258" s="360"/>
      <c r="AF258" s="360"/>
      <c r="AG258" s="360"/>
      <c r="AH258" s="360"/>
      <c r="AI258" s="277" t="s">
        <v>199</v>
      </c>
      <c r="AJ258" s="360"/>
      <c r="AK258" s="360"/>
      <c r="AL258" s="360"/>
      <c r="AM258" s="360"/>
      <c r="AN258" s="360"/>
      <c r="AO258" s="360"/>
      <c r="AP258" s="277" t="s">
        <v>685</v>
      </c>
      <c r="AQ258" s="277" t="s">
        <v>135</v>
      </c>
      <c r="AR258" s="277" t="s">
        <v>677</v>
      </c>
      <c r="AS258" s="360"/>
      <c r="AT258" s="360"/>
      <c r="AU258" s="360"/>
      <c r="AV258" s="360"/>
      <c r="AW258" s="277" t="s">
        <v>686</v>
      </c>
      <c r="AX258" s="369" t="s">
        <v>1335</v>
      </c>
    </row>
    <row r="259" spans="1:50" ht="15" customHeight="1" x14ac:dyDescent="0.35">
      <c r="A259" s="262" t="s">
        <v>1336</v>
      </c>
      <c r="B259" s="273">
        <v>44595.917037037027</v>
      </c>
      <c r="C259" s="274">
        <v>44596.001782407409</v>
      </c>
      <c r="D259" s="278" t="s">
        <v>174</v>
      </c>
      <c r="E259" s="278" t="s">
        <v>375</v>
      </c>
      <c r="F259" s="278" t="s">
        <v>682</v>
      </c>
      <c r="G259" s="282">
        <v>0.01</v>
      </c>
      <c r="H259" s="278">
        <v>0.82906999999999997</v>
      </c>
      <c r="I259" s="278">
        <v>0.83770999999999995</v>
      </c>
      <c r="J259" s="294">
        <v>0.82662000000000002</v>
      </c>
      <c r="K259" s="295">
        <v>2.955118385660985E-3</v>
      </c>
      <c r="L259" s="294">
        <v>0.83770999999999995</v>
      </c>
      <c r="M259" s="295">
        <v>1.0421315449841369E-2</v>
      </c>
      <c r="N259" s="303"/>
      <c r="O259" s="320">
        <v>16.43</v>
      </c>
      <c r="P259" s="318">
        <v>4.0179990707001553E-2</v>
      </c>
      <c r="Q259" s="321">
        <v>3.5265306122449589</v>
      </c>
      <c r="R259" s="336">
        <v>425.33999999999992</v>
      </c>
      <c r="S259" s="278" t="s">
        <v>1337</v>
      </c>
      <c r="T259" s="349"/>
      <c r="U259" s="350"/>
      <c r="V259" s="351"/>
      <c r="W259" s="325"/>
      <c r="X259" s="293"/>
      <c r="Y259" s="349"/>
      <c r="Z259" s="350"/>
      <c r="AA259" s="351"/>
      <c r="AB259" s="325"/>
      <c r="AC259" s="293"/>
      <c r="AD259" s="278" t="s">
        <v>677</v>
      </c>
      <c r="AE259" s="361"/>
      <c r="AF259" s="361"/>
      <c r="AG259" s="361"/>
      <c r="AH259" s="361"/>
      <c r="AI259" s="278" t="s">
        <v>199</v>
      </c>
      <c r="AJ259" s="361"/>
      <c r="AK259" s="361"/>
      <c r="AL259" s="361"/>
      <c r="AM259" s="361"/>
      <c r="AN259" s="361"/>
      <c r="AO259" s="361"/>
      <c r="AP259" s="278" t="s">
        <v>685</v>
      </c>
      <c r="AQ259" s="278" t="s">
        <v>135</v>
      </c>
      <c r="AR259" s="278" t="s">
        <v>677</v>
      </c>
      <c r="AS259" s="361"/>
      <c r="AT259" s="361"/>
      <c r="AU259" s="361"/>
      <c r="AV259" s="361"/>
      <c r="AW259" s="278" t="s">
        <v>686</v>
      </c>
      <c r="AX259" s="370" t="s">
        <v>1338</v>
      </c>
    </row>
    <row r="260" spans="1:50" ht="15" customHeight="1" x14ac:dyDescent="0.35">
      <c r="A260" s="261" t="s">
        <v>1339</v>
      </c>
      <c r="B260" s="271">
        <v>44587.079224537039</v>
      </c>
      <c r="C260" s="272">
        <v>44587.121249999997</v>
      </c>
      <c r="D260" s="277" t="s">
        <v>174</v>
      </c>
      <c r="E260" s="277" t="s">
        <v>434</v>
      </c>
      <c r="F260" s="277" t="s">
        <v>696</v>
      </c>
      <c r="G260" s="281">
        <v>0.04</v>
      </c>
      <c r="H260" s="277">
        <v>1.3492500000000001</v>
      </c>
      <c r="I260" s="277">
        <v>1.3500300000000001</v>
      </c>
      <c r="J260" s="288">
        <v>1.35002</v>
      </c>
      <c r="K260" s="289">
        <v>5.7068741893639974E-4</v>
      </c>
      <c r="L260" s="288">
        <v>1.34449</v>
      </c>
      <c r="M260" s="289">
        <v>3.5278858625162851E-3</v>
      </c>
      <c r="N260" s="299"/>
      <c r="O260" s="311">
        <v>-4.3600000000000003</v>
      </c>
      <c r="P260" s="312">
        <v>-1.055000362958841E-2</v>
      </c>
      <c r="Q260" s="313">
        <v>-1.012987012987099</v>
      </c>
      <c r="R260" s="332">
        <v>408.90999999999991</v>
      </c>
      <c r="S260" s="277" t="s">
        <v>1340</v>
      </c>
      <c r="T260" s="345"/>
      <c r="U260" s="346"/>
      <c r="V260" s="347"/>
      <c r="W260" s="348"/>
      <c r="X260" s="291"/>
      <c r="Y260" s="345"/>
      <c r="Z260" s="346"/>
      <c r="AA260" s="347"/>
      <c r="AB260" s="348"/>
      <c r="AC260" s="291"/>
      <c r="AD260" s="277" t="s">
        <v>677</v>
      </c>
      <c r="AE260" s="360"/>
      <c r="AF260" s="360"/>
      <c r="AG260" s="360"/>
      <c r="AH260" s="360"/>
      <c r="AI260" s="277" t="s">
        <v>199</v>
      </c>
      <c r="AJ260" s="360"/>
      <c r="AK260" s="360"/>
      <c r="AL260" s="360"/>
      <c r="AM260" s="360"/>
      <c r="AN260" s="360"/>
      <c r="AO260" s="360"/>
      <c r="AP260" s="277" t="s">
        <v>685</v>
      </c>
      <c r="AQ260" s="277" t="s">
        <v>132</v>
      </c>
      <c r="AR260" s="277" t="s">
        <v>677</v>
      </c>
      <c r="AS260" s="360"/>
      <c r="AT260" s="360"/>
      <c r="AU260" s="360"/>
      <c r="AV260" s="360"/>
      <c r="AW260" s="277" t="s">
        <v>686</v>
      </c>
      <c r="AX260" s="369" t="s">
        <v>1341</v>
      </c>
    </row>
    <row r="261" spans="1:50" ht="15" customHeight="1" x14ac:dyDescent="0.35">
      <c r="A261" s="261" t="s">
        <v>1342</v>
      </c>
      <c r="B261" s="271">
        <v>44519.949884259258</v>
      </c>
      <c r="C261" s="272">
        <v>44527.166597222233</v>
      </c>
      <c r="D261" s="277" t="s">
        <v>174</v>
      </c>
      <c r="E261" s="277" t="s">
        <v>380</v>
      </c>
      <c r="F261" s="277" t="s">
        <v>682</v>
      </c>
      <c r="G261" s="281">
        <v>0.01</v>
      </c>
      <c r="H261" s="277">
        <v>128.191</v>
      </c>
      <c r="I261" s="277">
        <v>127.813</v>
      </c>
      <c r="J261" s="288">
        <v>127.819</v>
      </c>
      <c r="K261" s="289">
        <v>2.9019197915610292E-3</v>
      </c>
      <c r="L261" s="288">
        <v>130.21199999999999</v>
      </c>
      <c r="M261" s="289">
        <v>1.5765537362217211E-2</v>
      </c>
      <c r="N261" s="305">
        <v>0.55000000000000004</v>
      </c>
      <c r="O261" s="311">
        <v>-5.25</v>
      </c>
      <c r="P261" s="312">
        <v>-1.254420338335086E-2</v>
      </c>
      <c r="Q261" s="313">
        <v>-1.0161290322580649</v>
      </c>
      <c r="R261" s="332">
        <v>413.26999999999992</v>
      </c>
      <c r="S261" s="277" t="s">
        <v>384</v>
      </c>
      <c r="T261" s="345"/>
      <c r="U261" s="346"/>
      <c r="V261" s="347"/>
      <c r="W261" s="348"/>
      <c r="X261" s="291"/>
      <c r="Y261" s="345"/>
      <c r="Z261" s="346"/>
      <c r="AA261" s="347"/>
      <c r="AB261" s="348"/>
      <c r="AC261" s="291"/>
      <c r="AD261" s="277" t="s">
        <v>677</v>
      </c>
      <c r="AE261" s="360"/>
      <c r="AF261" s="360"/>
      <c r="AG261" s="360"/>
      <c r="AH261" s="360"/>
      <c r="AI261" s="277" t="s">
        <v>199</v>
      </c>
      <c r="AJ261" s="360"/>
      <c r="AK261" s="360"/>
      <c r="AL261" s="360"/>
      <c r="AM261" s="360"/>
      <c r="AN261" s="360"/>
      <c r="AO261" s="360"/>
      <c r="AP261" s="277" t="s">
        <v>685</v>
      </c>
      <c r="AQ261" s="277" t="s">
        <v>134</v>
      </c>
      <c r="AR261" s="277" t="s">
        <v>677</v>
      </c>
      <c r="AS261" s="360"/>
      <c r="AT261" s="360"/>
      <c r="AU261" s="360"/>
      <c r="AV261" s="360"/>
      <c r="AW261" s="277" t="s">
        <v>686</v>
      </c>
      <c r="AX261" s="369" t="s">
        <v>1343</v>
      </c>
    </row>
    <row r="262" spans="1:50" ht="15" customHeight="1" x14ac:dyDescent="0.35">
      <c r="A262" s="261" t="s">
        <v>1344</v>
      </c>
      <c r="B262" s="271">
        <v>44526.763460648152</v>
      </c>
      <c r="C262" s="272">
        <v>44526.765740740739</v>
      </c>
      <c r="D262" s="277" t="s">
        <v>174</v>
      </c>
      <c r="E262" s="277" t="s">
        <v>364</v>
      </c>
      <c r="F262" s="277" t="s">
        <v>696</v>
      </c>
      <c r="G262" s="281">
        <v>0.02</v>
      </c>
      <c r="H262" s="277">
        <v>1.4348700000000001</v>
      </c>
      <c r="I262" s="277">
        <v>1.4368000000000001</v>
      </c>
      <c r="J262" s="288">
        <v>1.4368000000000001</v>
      </c>
      <c r="K262" s="289">
        <v>1.34506958818568E-3</v>
      </c>
      <c r="L262" s="288">
        <v>1.42499</v>
      </c>
      <c r="M262" s="289">
        <v>6.8856412079143824E-3</v>
      </c>
      <c r="N262" s="299"/>
      <c r="O262" s="311">
        <v>-4.25</v>
      </c>
      <c r="P262" s="312">
        <v>-1.0052747356718791E-2</v>
      </c>
      <c r="Q262" s="313">
        <v>-1</v>
      </c>
      <c r="R262" s="332">
        <v>418.51999999999992</v>
      </c>
      <c r="S262" s="277" t="s">
        <v>367</v>
      </c>
      <c r="T262" s="345"/>
      <c r="U262" s="346"/>
      <c r="V262" s="347"/>
      <c r="W262" s="348"/>
      <c r="X262" s="291"/>
      <c r="Y262" s="345"/>
      <c r="Z262" s="346"/>
      <c r="AA262" s="347"/>
      <c r="AB262" s="348"/>
      <c r="AC262" s="291"/>
      <c r="AD262" s="277" t="s">
        <v>677</v>
      </c>
      <c r="AE262" s="360"/>
      <c r="AF262" s="360"/>
      <c r="AG262" s="360"/>
      <c r="AH262" s="360"/>
      <c r="AI262" s="277" t="s">
        <v>199</v>
      </c>
      <c r="AJ262" s="360"/>
      <c r="AK262" s="360"/>
      <c r="AL262" s="360"/>
      <c r="AM262" s="360"/>
      <c r="AN262" s="360"/>
      <c r="AO262" s="360"/>
      <c r="AP262" s="277" t="s">
        <v>685</v>
      </c>
      <c r="AQ262" s="277" t="s">
        <v>133</v>
      </c>
      <c r="AR262" s="277" t="s">
        <v>677</v>
      </c>
      <c r="AS262" s="360"/>
      <c r="AT262" s="360"/>
      <c r="AU262" s="360"/>
      <c r="AV262" s="360"/>
      <c r="AW262" s="277" t="s">
        <v>686</v>
      </c>
      <c r="AX262" s="369" t="s">
        <v>1345</v>
      </c>
    </row>
    <row r="263" spans="1:50" ht="15" customHeight="1" x14ac:dyDescent="0.35">
      <c r="A263" s="261" t="s">
        <v>1346</v>
      </c>
      <c r="B263" s="271">
        <v>44526.176388888889</v>
      </c>
      <c r="C263" s="272">
        <v>44526.2</v>
      </c>
      <c r="D263" s="277" t="s">
        <v>163</v>
      </c>
      <c r="E263" s="277" t="s">
        <v>347</v>
      </c>
      <c r="F263" s="277" t="s">
        <v>682</v>
      </c>
      <c r="G263" s="281">
        <v>0.7</v>
      </c>
      <c r="H263" s="277">
        <v>66.02</v>
      </c>
      <c r="I263" s="277">
        <v>64.03</v>
      </c>
      <c r="J263" s="288">
        <v>64.209999999999994</v>
      </c>
      <c r="K263" s="289">
        <v>2.7415934565283281E-2</v>
      </c>
      <c r="L263" s="288">
        <v>72.400000000000006</v>
      </c>
      <c r="M263" s="289">
        <v>9.663738261133005E-2</v>
      </c>
      <c r="N263" s="301">
        <v>2.2062249999999999E-2</v>
      </c>
      <c r="O263" s="315">
        <v>-1.4159288999999999</v>
      </c>
      <c r="P263" s="312">
        <v>-5.7293002692557649E-3</v>
      </c>
      <c r="Q263" s="313">
        <v>-1.09944751381215</v>
      </c>
      <c r="R263" s="334">
        <v>245.72226135999989</v>
      </c>
      <c r="S263" s="277" t="s">
        <v>335</v>
      </c>
      <c r="T263" s="345"/>
      <c r="U263" s="346"/>
      <c r="V263" s="347"/>
      <c r="W263" s="348"/>
      <c r="X263" s="291"/>
      <c r="Y263" s="345"/>
      <c r="Z263" s="346"/>
      <c r="AA263" s="347"/>
      <c r="AB263" s="348"/>
      <c r="AC263" s="291"/>
      <c r="AD263" s="277" t="s">
        <v>677</v>
      </c>
      <c r="AE263" s="360"/>
      <c r="AF263" s="360"/>
      <c r="AG263" s="360"/>
      <c r="AH263" s="277" t="s">
        <v>1347</v>
      </c>
      <c r="AI263" s="277" t="s">
        <v>199</v>
      </c>
      <c r="AJ263" s="360"/>
      <c r="AK263" s="360"/>
      <c r="AL263" s="360"/>
      <c r="AM263" s="360"/>
      <c r="AN263" s="360"/>
      <c r="AO263" s="360"/>
      <c r="AP263" s="277" t="s">
        <v>685</v>
      </c>
      <c r="AQ263" s="277" t="s">
        <v>132</v>
      </c>
      <c r="AR263" s="277" t="s">
        <v>677</v>
      </c>
      <c r="AS263" s="360"/>
      <c r="AT263" s="360"/>
      <c r="AU263" s="360"/>
      <c r="AV263" s="360"/>
      <c r="AW263" s="277" t="s">
        <v>686</v>
      </c>
      <c r="AX263" s="369" t="s">
        <v>1348</v>
      </c>
    </row>
    <row r="264" spans="1:50" ht="15" customHeight="1" x14ac:dyDescent="0.35">
      <c r="A264" s="261" t="s">
        <v>1349</v>
      </c>
      <c r="B264" s="271">
        <v>44525.874907407408</v>
      </c>
      <c r="C264" s="272">
        <v>44525.938900462963</v>
      </c>
      <c r="D264" s="277" t="s">
        <v>174</v>
      </c>
      <c r="E264" s="277" t="s">
        <v>375</v>
      </c>
      <c r="F264" s="277" t="s">
        <v>696</v>
      </c>
      <c r="G264" s="281">
        <v>0.04</v>
      </c>
      <c r="H264" s="277">
        <v>0.84255000000000002</v>
      </c>
      <c r="I264" s="277">
        <v>0.84325000000000006</v>
      </c>
      <c r="J264" s="288">
        <v>0.84325000000000006</v>
      </c>
      <c r="K264" s="289">
        <v>8.3081122782034764E-4</v>
      </c>
      <c r="L264" s="288">
        <v>0.83909</v>
      </c>
      <c r="M264" s="289">
        <v>4.1065812117975411E-3</v>
      </c>
      <c r="N264" s="299"/>
      <c r="O264" s="311">
        <v>-5.19</v>
      </c>
      <c r="P264" s="312">
        <v>-1.212730161697355E-2</v>
      </c>
      <c r="Q264" s="313">
        <v>-1</v>
      </c>
      <c r="R264" s="332">
        <v>422.76999999999992</v>
      </c>
      <c r="S264" s="277" t="s">
        <v>1350</v>
      </c>
      <c r="T264" s="345"/>
      <c r="U264" s="346"/>
      <c r="V264" s="347"/>
      <c r="W264" s="348"/>
      <c r="X264" s="291"/>
      <c r="Y264" s="345"/>
      <c r="Z264" s="346"/>
      <c r="AA264" s="347"/>
      <c r="AB264" s="348"/>
      <c r="AC264" s="291"/>
      <c r="AD264" s="277" t="s">
        <v>677</v>
      </c>
      <c r="AE264" s="360"/>
      <c r="AF264" s="360"/>
      <c r="AG264" s="360"/>
      <c r="AH264" s="360"/>
      <c r="AI264" s="277" t="s">
        <v>199</v>
      </c>
      <c r="AJ264" s="360"/>
      <c r="AK264" s="360"/>
      <c r="AL264" s="360"/>
      <c r="AM264" s="360"/>
      <c r="AN264" s="360"/>
      <c r="AO264" s="360"/>
      <c r="AP264" s="277" t="s">
        <v>685</v>
      </c>
      <c r="AQ264" s="277" t="s">
        <v>133</v>
      </c>
      <c r="AR264" s="277" t="s">
        <v>677</v>
      </c>
      <c r="AS264" s="360"/>
      <c r="AT264" s="360"/>
      <c r="AU264" s="360"/>
      <c r="AV264" s="360"/>
      <c r="AW264" s="277" t="s">
        <v>686</v>
      </c>
      <c r="AX264" s="369" t="s">
        <v>1351</v>
      </c>
    </row>
    <row r="265" spans="1:50" ht="15" customHeight="1" x14ac:dyDescent="0.35">
      <c r="A265" s="261" t="s">
        <v>1352</v>
      </c>
      <c r="B265" s="271">
        <v>44525.122256944444</v>
      </c>
      <c r="C265" s="272">
        <v>44525.789849537039</v>
      </c>
      <c r="D265" s="277" t="s">
        <v>174</v>
      </c>
      <c r="E265" s="277" t="s">
        <v>239</v>
      </c>
      <c r="F265" s="277" t="s">
        <v>682</v>
      </c>
      <c r="G265" s="281">
        <v>0.04</v>
      </c>
      <c r="H265" s="277">
        <v>0.91093999999999997</v>
      </c>
      <c r="I265" s="277">
        <v>0.90978000000000003</v>
      </c>
      <c r="J265" s="288">
        <v>0.90978000000000003</v>
      </c>
      <c r="K265" s="289">
        <v>1.273409884295276E-3</v>
      </c>
      <c r="L265" s="288">
        <v>0.91717000000000004</v>
      </c>
      <c r="M265" s="289">
        <v>6.8390892923793764E-3</v>
      </c>
      <c r="N265" s="305">
        <v>0.26</v>
      </c>
      <c r="O265" s="311">
        <v>-5.36</v>
      </c>
      <c r="P265" s="312">
        <v>-1.2369611372657619E-2</v>
      </c>
      <c r="Q265" s="313">
        <v>-1</v>
      </c>
      <c r="R265" s="332">
        <v>427.95999999999992</v>
      </c>
      <c r="S265" s="277" t="s">
        <v>1353</v>
      </c>
      <c r="T265" s="345"/>
      <c r="U265" s="346"/>
      <c r="V265" s="347"/>
      <c r="W265" s="348"/>
      <c r="X265" s="291"/>
      <c r="Y265" s="345"/>
      <c r="Z265" s="346"/>
      <c r="AA265" s="347"/>
      <c r="AB265" s="348"/>
      <c r="AC265" s="291"/>
      <c r="AD265" s="277" t="s">
        <v>677</v>
      </c>
      <c r="AE265" s="360"/>
      <c r="AF265" s="360"/>
      <c r="AG265" s="360"/>
      <c r="AH265" s="360"/>
      <c r="AI265" s="277" t="s">
        <v>199</v>
      </c>
      <c r="AJ265" s="360"/>
      <c r="AK265" s="360"/>
      <c r="AL265" s="360"/>
      <c r="AM265" s="360"/>
      <c r="AN265" s="360"/>
      <c r="AO265" s="360"/>
      <c r="AP265" s="277" t="s">
        <v>685</v>
      </c>
      <c r="AQ265" s="277" t="s">
        <v>134</v>
      </c>
      <c r="AR265" s="277" t="s">
        <v>677</v>
      </c>
      <c r="AS265" s="360"/>
      <c r="AT265" s="360"/>
      <c r="AU265" s="360"/>
      <c r="AV265" s="360"/>
      <c r="AW265" s="277" t="s">
        <v>686</v>
      </c>
      <c r="AX265" s="369" t="s">
        <v>1354</v>
      </c>
    </row>
    <row r="266" spans="1:50" ht="15" customHeight="1" x14ac:dyDescent="0.35">
      <c r="A266" s="261" t="s">
        <v>1355</v>
      </c>
      <c r="B266" s="271">
        <v>44521.020138888889</v>
      </c>
      <c r="C266" s="272">
        <v>44524.67083333333</v>
      </c>
      <c r="D266" s="277" t="s">
        <v>163</v>
      </c>
      <c r="E266" s="277" t="s">
        <v>529</v>
      </c>
      <c r="F266" s="277" t="s">
        <v>682</v>
      </c>
      <c r="G266" s="281">
        <v>170</v>
      </c>
      <c r="H266" s="277">
        <v>4.6640000000000001E-2</v>
      </c>
      <c r="I266" s="277">
        <v>3.9135000000000003E-2</v>
      </c>
      <c r="J266" s="288">
        <v>3.9199999999999999E-2</v>
      </c>
      <c r="K266" s="289">
        <v>0.15951972555746141</v>
      </c>
      <c r="L266" s="288">
        <v>8.1460000000000005E-2</v>
      </c>
      <c r="M266" s="289">
        <v>0.74656946826758153</v>
      </c>
      <c r="N266" s="301">
        <v>6.0198120000000001E-2</v>
      </c>
      <c r="O266" s="315">
        <v>-1.3369147699999999</v>
      </c>
      <c r="P266" s="312">
        <v>-5.380477733729446E-3</v>
      </c>
      <c r="Q266" s="313">
        <v>-1.0087365591397841</v>
      </c>
      <c r="R266" s="334">
        <v>247.1381902599999</v>
      </c>
      <c r="S266" s="277" t="s">
        <v>530</v>
      </c>
      <c r="T266" s="345"/>
      <c r="U266" s="346"/>
      <c r="V266" s="347"/>
      <c r="W266" s="348"/>
      <c r="X266" s="291"/>
      <c r="Y266" s="345"/>
      <c r="Z266" s="346"/>
      <c r="AA266" s="347"/>
      <c r="AB266" s="348"/>
      <c r="AC266" s="291"/>
      <c r="AD266" s="277" t="s">
        <v>677</v>
      </c>
      <c r="AE266" s="360"/>
      <c r="AF266" s="360"/>
      <c r="AG266" s="360"/>
      <c r="AH266" s="360"/>
      <c r="AI266" s="277" t="s">
        <v>199</v>
      </c>
      <c r="AJ266" s="360"/>
      <c r="AK266" s="360"/>
      <c r="AL266" s="360"/>
      <c r="AM266" s="360"/>
      <c r="AN266" s="360"/>
      <c r="AO266" s="360"/>
      <c r="AP266" s="277" t="s">
        <v>685</v>
      </c>
      <c r="AQ266" s="277" t="s">
        <v>135</v>
      </c>
      <c r="AR266" s="277" t="s">
        <v>677</v>
      </c>
      <c r="AS266" s="360"/>
      <c r="AT266" s="360"/>
      <c r="AU266" s="360"/>
      <c r="AV266" s="360"/>
      <c r="AW266" s="277" t="s">
        <v>686</v>
      </c>
      <c r="AX266" s="369" t="s">
        <v>1356</v>
      </c>
    </row>
    <row r="267" spans="1:50" ht="15" customHeight="1" x14ac:dyDescent="0.35">
      <c r="A267" s="258"/>
      <c r="B267" s="269">
        <v>44524</v>
      </c>
      <c r="C267" s="270">
        <v>44524</v>
      </c>
      <c r="D267" s="187" t="s">
        <v>172</v>
      </c>
      <c r="E267" s="187" t="s">
        <v>688</v>
      </c>
      <c r="F267" s="187" t="s">
        <v>882</v>
      </c>
      <c r="G267" s="280"/>
      <c r="H267" s="279"/>
      <c r="I267" s="279"/>
      <c r="J267" s="286"/>
      <c r="K267" s="287"/>
      <c r="L267" s="286"/>
      <c r="M267" s="287"/>
      <c r="N267" s="298"/>
      <c r="O267" s="322"/>
      <c r="P267" s="148"/>
      <c r="Q267" s="310"/>
      <c r="R267" s="337">
        <v>0</v>
      </c>
      <c r="S267" s="279"/>
      <c r="T267" s="343"/>
      <c r="U267" s="344"/>
      <c r="V267" s="71"/>
      <c r="W267" s="148"/>
      <c r="X267" s="287"/>
      <c r="Y267" s="343"/>
      <c r="Z267" s="344"/>
      <c r="AA267" s="71"/>
      <c r="AB267" s="148"/>
      <c r="AC267" s="287"/>
      <c r="AD267" s="187" t="s">
        <v>677</v>
      </c>
      <c r="AE267" s="279"/>
      <c r="AF267" s="279"/>
      <c r="AG267" s="279"/>
      <c r="AH267" s="279"/>
      <c r="AI267" s="279"/>
      <c r="AJ267" s="279"/>
      <c r="AK267" s="279"/>
      <c r="AL267" s="279"/>
      <c r="AM267" s="279"/>
      <c r="AN267" s="279"/>
      <c r="AO267" s="279"/>
      <c r="AP267" s="279"/>
      <c r="AQ267" s="279"/>
      <c r="AR267" s="279"/>
      <c r="AS267" s="364" t="s">
        <v>1357</v>
      </c>
      <c r="AT267" s="279"/>
      <c r="AU267" s="187">
        <v>0</v>
      </c>
      <c r="AV267" s="187" t="s">
        <v>168</v>
      </c>
      <c r="AW267" s="187" t="s">
        <v>691</v>
      </c>
      <c r="AX267" s="368" t="s">
        <v>1358</v>
      </c>
    </row>
    <row r="268" spans="1:50" ht="15" customHeight="1" x14ac:dyDescent="0.35">
      <c r="A268" s="261" t="s">
        <v>1359</v>
      </c>
      <c r="B268" s="271">
        <v>44523.31527777778</v>
      </c>
      <c r="C268" s="272">
        <v>44523.319444444453</v>
      </c>
      <c r="D268" s="277" t="s">
        <v>163</v>
      </c>
      <c r="E268" s="277" t="s">
        <v>592</v>
      </c>
      <c r="F268" s="277" t="s">
        <v>696</v>
      </c>
      <c r="G268" s="281">
        <v>3.2</v>
      </c>
      <c r="H268" s="277">
        <v>1.2361</v>
      </c>
      <c r="I268" s="277">
        <v>1.2450000000000001</v>
      </c>
      <c r="J268" s="288">
        <v>1.2448999999999999</v>
      </c>
      <c r="K268" s="289">
        <v>7.1191651160908646E-3</v>
      </c>
      <c r="L268" s="288">
        <v>1.2079</v>
      </c>
      <c r="M268" s="289">
        <v>2.2813688212927761E-2</v>
      </c>
      <c r="N268" s="301">
        <v>8.8023770000000001E-2</v>
      </c>
      <c r="O268" s="315">
        <v>-1.3429004200000001</v>
      </c>
      <c r="P268" s="312">
        <v>-5.3755149376884144E-3</v>
      </c>
      <c r="Q268" s="313">
        <v>-1.01136363636366</v>
      </c>
      <c r="R268" s="334">
        <v>248.4751050299999</v>
      </c>
      <c r="S268" s="277" t="s">
        <v>346</v>
      </c>
      <c r="T268" s="345"/>
      <c r="U268" s="346"/>
      <c r="V268" s="347"/>
      <c r="W268" s="348"/>
      <c r="X268" s="291"/>
      <c r="Y268" s="345"/>
      <c r="Z268" s="346"/>
      <c r="AA268" s="347"/>
      <c r="AB268" s="348"/>
      <c r="AC268" s="291"/>
      <c r="AD268" s="277" t="s">
        <v>677</v>
      </c>
      <c r="AE268" s="360"/>
      <c r="AF268" s="360"/>
      <c r="AG268" s="360"/>
      <c r="AH268" s="360"/>
      <c r="AI268" s="277" t="s">
        <v>199</v>
      </c>
      <c r="AJ268" s="360"/>
      <c r="AK268" s="360"/>
      <c r="AL268" s="360"/>
      <c r="AM268" s="360"/>
      <c r="AN268" s="360"/>
      <c r="AO268" s="277" t="s">
        <v>684</v>
      </c>
      <c r="AP268" s="277" t="s">
        <v>685</v>
      </c>
      <c r="AQ268" s="277" t="s">
        <v>129</v>
      </c>
      <c r="AR268" s="277" t="s">
        <v>677</v>
      </c>
      <c r="AS268" s="360"/>
      <c r="AT268" s="360"/>
      <c r="AU268" s="360"/>
      <c r="AV268" s="360"/>
      <c r="AW268" s="277" t="s">
        <v>686</v>
      </c>
      <c r="AX268" s="369" t="s">
        <v>1360</v>
      </c>
    </row>
    <row r="269" spans="1:50" ht="15" customHeight="1" x14ac:dyDescent="0.35">
      <c r="A269" s="261" t="s">
        <v>1361</v>
      </c>
      <c r="B269" s="271">
        <v>44519.155555555553</v>
      </c>
      <c r="C269" s="272">
        <v>44519.15625</v>
      </c>
      <c r="D269" s="277" t="s">
        <v>163</v>
      </c>
      <c r="E269" s="277" t="s">
        <v>408</v>
      </c>
      <c r="F269" s="277" t="s">
        <v>682</v>
      </c>
      <c r="G269" s="281">
        <v>130</v>
      </c>
      <c r="H269" s="277">
        <v>0.21834000000000001</v>
      </c>
      <c r="I269" s="277">
        <v>0.20807</v>
      </c>
      <c r="J269" s="288">
        <v>0.20871999999999999</v>
      </c>
      <c r="K269" s="289">
        <v>4.4059723367225509E-2</v>
      </c>
      <c r="L269" s="288">
        <v>0.26851000000000003</v>
      </c>
      <c r="M269" s="289">
        <v>0.22977924338188149</v>
      </c>
      <c r="N269" s="301">
        <v>1.3190779999999999E-2</v>
      </c>
      <c r="O269" s="315">
        <v>-1.34915743</v>
      </c>
      <c r="P269" s="312">
        <v>-5.3715518164473867E-3</v>
      </c>
      <c r="Q269" s="313">
        <v>-1.067567567567566</v>
      </c>
      <c r="R269" s="334">
        <v>249.8180054499999</v>
      </c>
      <c r="S269" s="277" t="s">
        <v>254</v>
      </c>
      <c r="T269" s="345"/>
      <c r="U269" s="346"/>
      <c r="V269" s="347"/>
      <c r="W269" s="348"/>
      <c r="X269" s="291"/>
      <c r="Y269" s="345"/>
      <c r="Z269" s="346"/>
      <c r="AA269" s="347"/>
      <c r="AB269" s="348"/>
      <c r="AC269" s="291"/>
      <c r="AD269" s="277" t="s">
        <v>677</v>
      </c>
      <c r="AE269" s="360"/>
      <c r="AF269" s="360"/>
      <c r="AG269" s="360"/>
      <c r="AH269" s="277" t="s">
        <v>1347</v>
      </c>
      <c r="AI269" s="277" t="s">
        <v>199</v>
      </c>
      <c r="AJ269" s="360"/>
      <c r="AK269" s="360"/>
      <c r="AL269" s="360"/>
      <c r="AM269" s="360"/>
      <c r="AN269" s="360"/>
      <c r="AO269" s="360"/>
      <c r="AP269" s="277" t="s">
        <v>685</v>
      </c>
      <c r="AQ269" s="277" t="s">
        <v>133</v>
      </c>
      <c r="AR269" s="277" t="s">
        <v>677</v>
      </c>
      <c r="AS269" s="360"/>
      <c r="AT269" s="360"/>
      <c r="AU269" s="360"/>
      <c r="AV269" s="360"/>
      <c r="AW269" s="277" t="s">
        <v>686</v>
      </c>
      <c r="AX269" s="369" t="s">
        <v>1362</v>
      </c>
    </row>
    <row r="270" spans="1:50" ht="15" customHeight="1" x14ac:dyDescent="0.35">
      <c r="A270" s="261" t="s">
        <v>1363</v>
      </c>
      <c r="B270" s="271">
        <v>44518.88077546296</v>
      </c>
      <c r="C270" s="272">
        <v>44518.940601851849</v>
      </c>
      <c r="D270" s="277" t="s">
        <v>174</v>
      </c>
      <c r="E270" s="277" t="s">
        <v>375</v>
      </c>
      <c r="F270" s="277" t="s">
        <v>696</v>
      </c>
      <c r="G270" s="281">
        <v>0.03</v>
      </c>
      <c r="H270" s="277">
        <v>0.84055000000000002</v>
      </c>
      <c r="I270" s="277">
        <v>0.84150000000000003</v>
      </c>
      <c r="J270" s="288">
        <v>0.84150000000000003</v>
      </c>
      <c r="K270" s="289">
        <v>1.1302123609541451E-3</v>
      </c>
      <c r="L270" s="288">
        <v>0.83606000000000003</v>
      </c>
      <c r="M270" s="289">
        <v>5.3417405270358622E-3</v>
      </c>
      <c r="N270" s="299"/>
      <c r="O270" s="311">
        <v>-5.27</v>
      </c>
      <c r="P270" s="312">
        <v>-1.201577783351194E-2</v>
      </c>
      <c r="Q270" s="313">
        <v>-1</v>
      </c>
      <c r="R270" s="332">
        <v>433.31999999999988</v>
      </c>
      <c r="S270" s="277" t="s">
        <v>1364</v>
      </c>
      <c r="T270" s="345"/>
      <c r="U270" s="346"/>
      <c r="V270" s="347"/>
      <c r="W270" s="348"/>
      <c r="X270" s="291"/>
      <c r="Y270" s="345"/>
      <c r="Z270" s="346"/>
      <c r="AA270" s="347"/>
      <c r="AB270" s="348"/>
      <c r="AC270" s="291"/>
      <c r="AD270" s="277" t="s">
        <v>677</v>
      </c>
      <c r="AE270" s="360"/>
      <c r="AF270" s="360"/>
      <c r="AG270" s="360"/>
      <c r="AH270" s="360"/>
      <c r="AI270" s="277" t="s">
        <v>199</v>
      </c>
      <c r="AJ270" s="360"/>
      <c r="AK270" s="360"/>
      <c r="AL270" s="360"/>
      <c r="AM270" s="360"/>
      <c r="AN270" s="360"/>
      <c r="AO270" s="360"/>
      <c r="AP270" s="277" t="s">
        <v>685</v>
      </c>
      <c r="AQ270" s="277" t="s">
        <v>133</v>
      </c>
      <c r="AR270" s="277" t="s">
        <v>677</v>
      </c>
      <c r="AS270" s="360"/>
      <c r="AT270" s="360"/>
      <c r="AU270" s="360"/>
      <c r="AV270" s="360"/>
      <c r="AW270" s="277" t="s">
        <v>686</v>
      </c>
      <c r="AX270" s="369" t="s">
        <v>1365</v>
      </c>
    </row>
    <row r="271" spans="1:50" ht="15" customHeight="1" x14ac:dyDescent="0.35">
      <c r="A271" s="261" t="s">
        <v>1366</v>
      </c>
      <c r="B271" s="271">
        <v>44511.307638888888</v>
      </c>
      <c r="C271" s="272">
        <v>44516.839583333327</v>
      </c>
      <c r="D271" s="277" t="s">
        <v>163</v>
      </c>
      <c r="E271" s="277" t="s">
        <v>534</v>
      </c>
      <c r="F271" s="277" t="s">
        <v>682</v>
      </c>
      <c r="G271" s="281">
        <v>0.2</v>
      </c>
      <c r="H271" s="277">
        <v>219.58</v>
      </c>
      <c r="I271" s="277">
        <v>219.55500000000001</v>
      </c>
      <c r="J271" s="288">
        <v>211.56</v>
      </c>
      <c r="K271" s="289">
        <v>3.6524273613261729E-2</v>
      </c>
      <c r="L271" s="288">
        <v>251.65</v>
      </c>
      <c r="M271" s="289">
        <v>0.14605155296475081</v>
      </c>
      <c r="N271" s="301">
        <v>0.39655301999999998</v>
      </c>
      <c r="O271" s="315">
        <v>-0.40241967000000001</v>
      </c>
      <c r="P271" s="312">
        <v>-1.5996356392570571E-3</v>
      </c>
      <c r="Q271" s="326">
        <v>-3.1172069825443462E-3</v>
      </c>
      <c r="R271" s="334">
        <v>251.16716287999989</v>
      </c>
      <c r="S271" s="277" t="s">
        <v>538</v>
      </c>
      <c r="T271" s="271">
        <v>44511.303472222222</v>
      </c>
      <c r="U271" s="352">
        <v>95400</v>
      </c>
      <c r="V271" s="347"/>
      <c r="W271" s="348"/>
      <c r="X271" s="291"/>
      <c r="Y271" s="345"/>
      <c r="Z271" s="346"/>
      <c r="AA271" s="347"/>
      <c r="AB271" s="348"/>
      <c r="AC271" s="291"/>
      <c r="AD271" s="277" t="s">
        <v>677</v>
      </c>
      <c r="AE271" s="360"/>
      <c r="AF271" s="360"/>
      <c r="AG271" s="360"/>
      <c r="AH271" s="360"/>
      <c r="AI271" s="277" t="s">
        <v>199</v>
      </c>
      <c r="AJ271" s="360"/>
      <c r="AK271" s="360"/>
      <c r="AL271" s="360"/>
      <c r="AM271" s="360"/>
      <c r="AN271" s="360"/>
      <c r="AO271" s="360"/>
      <c r="AP271" s="277" t="s">
        <v>685</v>
      </c>
      <c r="AQ271" s="277" t="s">
        <v>134</v>
      </c>
      <c r="AR271" s="277" t="s">
        <v>677</v>
      </c>
      <c r="AS271" s="360"/>
      <c r="AT271" s="360"/>
      <c r="AU271" s="360"/>
      <c r="AV271" s="360"/>
      <c r="AW271" s="277" t="s">
        <v>686</v>
      </c>
      <c r="AX271" s="369" t="s">
        <v>1367</v>
      </c>
    </row>
    <row r="272" spans="1:50" ht="15" customHeight="1" x14ac:dyDescent="0.35">
      <c r="A272" s="261" t="s">
        <v>1368</v>
      </c>
      <c r="B272" s="271">
        <v>44516.834722222222</v>
      </c>
      <c r="C272" s="272">
        <v>44516.838888888888</v>
      </c>
      <c r="D272" s="277" t="s">
        <v>163</v>
      </c>
      <c r="E272" s="277" t="s">
        <v>476</v>
      </c>
      <c r="F272" s="277" t="s">
        <v>682</v>
      </c>
      <c r="G272" s="281">
        <v>3.1</v>
      </c>
      <c r="H272" s="277">
        <v>10</v>
      </c>
      <c r="I272" s="277">
        <v>9.5879999999999992</v>
      </c>
      <c r="J272" s="288">
        <v>9.59</v>
      </c>
      <c r="K272" s="289">
        <v>4.1000000000000023E-2</v>
      </c>
      <c r="L272" s="288">
        <v>11.781000000000001</v>
      </c>
      <c r="M272" s="289">
        <v>0.17810000000000009</v>
      </c>
      <c r="N272" s="301">
        <v>1.4542100000000001E-2</v>
      </c>
      <c r="O272" s="315">
        <v>-1.2926087500000001</v>
      </c>
      <c r="P272" s="312">
        <v>-5.1119099433352107E-3</v>
      </c>
      <c r="Q272" s="313">
        <v>-1.0048780487804889</v>
      </c>
      <c r="R272" s="334">
        <v>251.56958254999989</v>
      </c>
      <c r="S272" s="277" t="s">
        <v>346</v>
      </c>
      <c r="T272" s="345"/>
      <c r="U272" s="346"/>
      <c r="V272" s="347"/>
      <c r="W272" s="348"/>
      <c r="X272" s="291"/>
      <c r="Y272" s="345"/>
      <c r="Z272" s="346"/>
      <c r="AA272" s="347"/>
      <c r="AB272" s="348"/>
      <c r="AC272" s="291"/>
      <c r="AD272" s="277" t="s">
        <v>677</v>
      </c>
      <c r="AE272" s="360"/>
      <c r="AF272" s="360"/>
      <c r="AG272" s="360"/>
      <c r="AH272" s="360"/>
      <c r="AI272" s="277" t="s">
        <v>199</v>
      </c>
      <c r="AJ272" s="360"/>
      <c r="AK272" s="360"/>
      <c r="AL272" s="360"/>
      <c r="AM272" s="360"/>
      <c r="AN272" s="360"/>
      <c r="AO272" s="360"/>
      <c r="AP272" s="277" t="s">
        <v>685</v>
      </c>
      <c r="AQ272" s="277" t="s">
        <v>134</v>
      </c>
      <c r="AR272" s="277" t="s">
        <v>677</v>
      </c>
      <c r="AS272" s="360"/>
      <c r="AT272" s="360"/>
      <c r="AU272" s="360"/>
      <c r="AV272" s="360"/>
      <c r="AW272" s="277" t="s">
        <v>686</v>
      </c>
      <c r="AX272" s="369" t="s">
        <v>1369</v>
      </c>
    </row>
    <row r="273" spans="1:50" ht="15" customHeight="1" x14ac:dyDescent="0.35">
      <c r="A273" s="261" t="s">
        <v>1370</v>
      </c>
      <c r="B273" s="271">
        <v>44516.422222222223</v>
      </c>
      <c r="C273" s="272">
        <v>44516.456944444442</v>
      </c>
      <c r="D273" s="277" t="s">
        <v>163</v>
      </c>
      <c r="E273" s="277" t="s">
        <v>355</v>
      </c>
      <c r="F273" s="277" t="s">
        <v>682</v>
      </c>
      <c r="G273" s="281">
        <v>0.02</v>
      </c>
      <c r="H273" s="277">
        <v>4503.1000000000004</v>
      </c>
      <c r="I273" s="277">
        <v>4431.6000000000004</v>
      </c>
      <c r="J273" s="288">
        <v>4434.5</v>
      </c>
      <c r="K273" s="289">
        <v>1.523394994559312E-2</v>
      </c>
      <c r="L273" s="288">
        <v>4811.7</v>
      </c>
      <c r="M273" s="289">
        <v>6.8530567831049591E-2</v>
      </c>
      <c r="N273" s="301">
        <v>4.3958499999999998E-2</v>
      </c>
      <c r="O273" s="315">
        <v>-1.47482515</v>
      </c>
      <c r="P273" s="312">
        <v>-5.7987042963128258E-3</v>
      </c>
      <c r="Q273" s="313">
        <v>-1.0422740524781291</v>
      </c>
      <c r="R273" s="334">
        <v>252.86219129999989</v>
      </c>
      <c r="S273" s="277" t="s">
        <v>1371</v>
      </c>
      <c r="T273" s="345"/>
      <c r="U273" s="346"/>
      <c r="V273" s="347"/>
      <c r="W273" s="348"/>
      <c r="X273" s="291"/>
      <c r="Y273" s="345"/>
      <c r="Z273" s="346"/>
      <c r="AA273" s="347"/>
      <c r="AB273" s="348"/>
      <c r="AC273" s="291"/>
      <c r="AD273" s="277" t="s">
        <v>677</v>
      </c>
      <c r="AE273" s="360"/>
      <c r="AF273" s="360"/>
      <c r="AG273" s="360"/>
      <c r="AH273" s="360"/>
      <c r="AI273" s="277" t="s">
        <v>199</v>
      </c>
      <c r="AJ273" s="360"/>
      <c r="AK273" s="360"/>
      <c r="AL273" s="360"/>
      <c r="AM273" s="360"/>
      <c r="AN273" s="360"/>
      <c r="AO273" s="360"/>
      <c r="AP273" s="277" t="s">
        <v>685</v>
      </c>
      <c r="AQ273" s="277" t="s">
        <v>134</v>
      </c>
      <c r="AR273" s="277" t="s">
        <v>677</v>
      </c>
      <c r="AS273" s="360"/>
      <c r="AT273" s="360"/>
      <c r="AU273" s="360"/>
      <c r="AV273" s="360"/>
      <c r="AW273" s="277" t="s">
        <v>686</v>
      </c>
      <c r="AX273" s="369" t="s">
        <v>1372</v>
      </c>
    </row>
    <row r="274" spans="1:50" ht="15" customHeight="1" x14ac:dyDescent="0.35">
      <c r="A274" s="262" t="s">
        <v>1373</v>
      </c>
      <c r="B274" s="273">
        <v>44512.038402777784</v>
      </c>
      <c r="C274" s="274">
        <v>44513.223020833328</v>
      </c>
      <c r="D274" s="278" t="s">
        <v>174</v>
      </c>
      <c r="E274" s="278" t="s">
        <v>364</v>
      </c>
      <c r="F274" s="278" t="s">
        <v>696</v>
      </c>
      <c r="G274" s="282">
        <v>0.03</v>
      </c>
      <c r="H274" s="278">
        <v>1.44354</v>
      </c>
      <c r="I274" s="278">
        <v>1.4369000000000001</v>
      </c>
      <c r="J274" s="294">
        <v>1.44489</v>
      </c>
      <c r="K274" s="295">
        <v>9.3520096429607926E-4</v>
      </c>
      <c r="L274" s="294">
        <v>1.4369099999999999</v>
      </c>
      <c r="M274" s="295">
        <v>4.5928758468765226E-3</v>
      </c>
      <c r="N274" s="304">
        <v>0.01</v>
      </c>
      <c r="O274" s="320">
        <v>21.65</v>
      </c>
      <c r="P274" s="318">
        <v>5.1925936585599859E-2</v>
      </c>
      <c r="Q274" s="321">
        <v>4.9185185185186402</v>
      </c>
      <c r="R274" s="336">
        <v>438.58999999999992</v>
      </c>
      <c r="S274" s="278" t="s">
        <v>1374</v>
      </c>
      <c r="T274" s="273" t="s">
        <v>1375</v>
      </c>
      <c r="U274" s="353">
        <v>1001742</v>
      </c>
      <c r="V274" s="354">
        <v>1.4382900000000001</v>
      </c>
      <c r="W274" s="318">
        <v>5.2499999999999769E-3</v>
      </c>
      <c r="X274" s="295">
        <v>-1.3800000000001591E-3</v>
      </c>
      <c r="Y274" s="349"/>
      <c r="Z274" s="350"/>
      <c r="AA274" s="351"/>
      <c r="AB274" s="325"/>
      <c r="AC274" s="293"/>
      <c r="AD274" s="278" t="s">
        <v>677</v>
      </c>
      <c r="AE274" s="361"/>
      <c r="AF274" s="361"/>
      <c r="AG274" s="361"/>
      <c r="AH274" s="361"/>
      <c r="AI274" s="278" t="s">
        <v>199</v>
      </c>
      <c r="AJ274" s="361"/>
      <c r="AK274" s="361"/>
      <c r="AL274" s="361"/>
      <c r="AM274" s="361"/>
      <c r="AN274" s="361"/>
      <c r="AO274" s="361"/>
      <c r="AP274" s="278" t="s">
        <v>685</v>
      </c>
      <c r="AQ274" s="278" t="s">
        <v>133</v>
      </c>
      <c r="AR274" s="278" t="s">
        <v>677</v>
      </c>
      <c r="AS274" s="361"/>
      <c r="AT274" s="361"/>
      <c r="AU274" s="361"/>
      <c r="AV274" s="361"/>
      <c r="AW274" s="278" t="s">
        <v>686</v>
      </c>
      <c r="AX274" s="370" t="s">
        <v>1376</v>
      </c>
    </row>
    <row r="275" spans="1:50" ht="15" customHeight="1" x14ac:dyDescent="0.35">
      <c r="A275" s="261" t="s">
        <v>1377</v>
      </c>
      <c r="B275" s="271">
        <v>44510.640057870369</v>
      </c>
      <c r="C275" s="272">
        <v>44511.776493055557</v>
      </c>
      <c r="D275" s="277" t="s">
        <v>174</v>
      </c>
      <c r="E275" s="277" t="s">
        <v>385</v>
      </c>
      <c r="F275" s="277" t="s">
        <v>696</v>
      </c>
      <c r="G275" s="281">
        <v>0.02</v>
      </c>
      <c r="H275" s="277">
        <v>1.6304399999999999</v>
      </c>
      <c r="I275" s="277">
        <v>1.6331500000000001</v>
      </c>
      <c r="J275" s="288">
        <v>1.6331500000000001</v>
      </c>
      <c r="K275" s="289">
        <v>1.662128014523817E-3</v>
      </c>
      <c r="L275" s="288">
        <v>1.6188199999999999</v>
      </c>
      <c r="M275" s="289">
        <v>7.1269105272196241E-3</v>
      </c>
      <c r="N275" s="305">
        <v>0.08</v>
      </c>
      <c r="O275" s="311">
        <v>-5.14</v>
      </c>
      <c r="P275" s="312">
        <v>-1.217778620166793E-2</v>
      </c>
      <c r="Q275" s="313">
        <v>-1</v>
      </c>
      <c r="R275" s="332">
        <v>416.93999999999988</v>
      </c>
      <c r="S275" s="277" t="s">
        <v>1378</v>
      </c>
      <c r="T275" s="345"/>
      <c r="U275" s="346"/>
      <c r="V275" s="347"/>
      <c r="W275" s="348"/>
      <c r="X275" s="291"/>
      <c r="Y275" s="345"/>
      <c r="Z275" s="346"/>
      <c r="AA275" s="347"/>
      <c r="AB275" s="348"/>
      <c r="AC275" s="291"/>
      <c r="AD275" s="277" t="s">
        <v>677</v>
      </c>
      <c r="AE275" s="360"/>
      <c r="AF275" s="360"/>
      <c r="AG275" s="360"/>
      <c r="AH275" s="360"/>
      <c r="AI275" s="277" t="s">
        <v>199</v>
      </c>
      <c r="AJ275" s="360"/>
      <c r="AK275" s="360"/>
      <c r="AL275" s="360"/>
      <c r="AM275" s="360"/>
      <c r="AN275" s="360"/>
      <c r="AO275" s="360"/>
      <c r="AP275" s="277" t="s">
        <v>685</v>
      </c>
      <c r="AQ275" s="277" t="s">
        <v>133</v>
      </c>
      <c r="AR275" s="277" t="s">
        <v>677</v>
      </c>
      <c r="AS275" s="360"/>
      <c r="AT275" s="360"/>
      <c r="AU275" s="360"/>
      <c r="AV275" s="360"/>
      <c r="AW275" s="277" t="s">
        <v>686</v>
      </c>
      <c r="AX275" s="369" t="s">
        <v>1379</v>
      </c>
    </row>
    <row r="276" spans="1:50" ht="15" customHeight="1" x14ac:dyDescent="0.35">
      <c r="A276" s="261" t="s">
        <v>1380</v>
      </c>
      <c r="B276" s="271">
        <v>44505.78125</v>
      </c>
      <c r="C276" s="272">
        <v>44511.34574074074</v>
      </c>
      <c r="D276" s="277" t="s">
        <v>174</v>
      </c>
      <c r="E276" s="277" t="s">
        <v>415</v>
      </c>
      <c r="F276" s="277" t="s">
        <v>682</v>
      </c>
      <c r="G276" s="281">
        <v>0.01</v>
      </c>
      <c r="H276" s="277">
        <v>1.6775</v>
      </c>
      <c r="I276" s="277">
        <v>1.6721200000000001</v>
      </c>
      <c r="J276" s="288">
        <v>1.67286</v>
      </c>
      <c r="K276" s="289">
        <v>2.766020864381507E-3</v>
      </c>
      <c r="L276" s="288">
        <v>1.7007300000000001</v>
      </c>
      <c r="M276" s="289">
        <v>1.384798807749632E-2</v>
      </c>
      <c r="N276" s="305">
        <v>0.31</v>
      </c>
      <c r="O276" s="311">
        <v>-6.2</v>
      </c>
      <c r="P276" s="312">
        <v>-1.447651069393855E-2</v>
      </c>
      <c r="Q276" s="313">
        <v>-1.159482758620682</v>
      </c>
      <c r="R276" s="332">
        <v>422.07999999999993</v>
      </c>
      <c r="S276" s="277" t="s">
        <v>1381</v>
      </c>
      <c r="T276" s="345"/>
      <c r="U276" s="346"/>
      <c r="V276" s="347"/>
      <c r="W276" s="348"/>
      <c r="X276" s="291"/>
      <c r="Y276" s="345"/>
      <c r="Z276" s="346"/>
      <c r="AA276" s="347"/>
      <c r="AB276" s="348"/>
      <c r="AC276" s="291"/>
      <c r="AD276" s="277" t="s">
        <v>677</v>
      </c>
      <c r="AE276" s="360"/>
      <c r="AF276" s="360"/>
      <c r="AG276" s="360"/>
      <c r="AH276" s="360"/>
      <c r="AI276" s="277" t="s">
        <v>199</v>
      </c>
      <c r="AJ276" s="360"/>
      <c r="AK276" s="360"/>
      <c r="AL276" s="360"/>
      <c r="AM276" s="360"/>
      <c r="AN276" s="360"/>
      <c r="AO276" s="360"/>
      <c r="AP276" s="277" t="s">
        <v>685</v>
      </c>
      <c r="AQ276" s="277" t="s">
        <v>135</v>
      </c>
      <c r="AR276" s="277" t="s">
        <v>677</v>
      </c>
      <c r="AS276" s="360"/>
      <c r="AT276" s="360"/>
      <c r="AU276" s="360"/>
      <c r="AV276" s="360"/>
      <c r="AW276" s="277" t="s">
        <v>686</v>
      </c>
      <c r="AX276" s="369" t="s">
        <v>1382</v>
      </c>
    </row>
    <row r="277" spans="1:50" ht="15" customHeight="1" x14ac:dyDescent="0.35">
      <c r="A277" s="259"/>
      <c r="B277" s="271">
        <v>44510.017696759263</v>
      </c>
      <c r="C277" s="272">
        <v>44510.038888888892</v>
      </c>
      <c r="D277" s="277" t="s">
        <v>174</v>
      </c>
      <c r="E277" s="277" t="s">
        <v>364</v>
      </c>
      <c r="F277" s="277" t="s">
        <v>696</v>
      </c>
      <c r="G277" s="281">
        <v>0.03</v>
      </c>
      <c r="H277" s="277">
        <v>1.4437199999999999</v>
      </c>
      <c r="I277" s="277">
        <v>1.4451799999999999</v>
      </c>
      <c r="J277" s="288">
        <v>1.4452</v>
      </c>
      <c r="K277" s="289">
        <v>1.0251295265010861E-3</v>
      </c>
      <c r="L277" s="288">
        <v>1.4344699999999999</v>
      </c>
      <c r="M277" s="289">
        <v>6.4070595406311341E-3</v>
      </c>
      <c r="N277" s="299"/>
      <c r="O277" s="311">
        <v>-4.76</v>
      </c>
      <c r="P277" s="312">
        <v>-1.0992056161093659E-2</v>
      </c>
      <c r="Q277" s="313">
        <v>-0.98648648648639936</v>
      </c>
      <c r="R277" s="332">
        <v>428.27999999999992</v>
      </c>
      <c r="S277" s="277" t="s">
        <v>1383</v>
      </c>
      <c r="T277" s="345"/>
      <c r="U277" s="346"/>
      <c r="V277" s="347"/>
      <c r="W277" s="348"/>
      <c r="X277" s="291"/>
      <c r="Y277" s="345"/>
      <c r="Z277" s="346"/>
      <c r="AA277" s="347"/>
      <c r="AB277" s="348"/>
      <c r="AC277" s="291"/>
      <c r="AD277" s="277" t="s">
        <v>677</v>
      </c>
      <c r="AE277" s="360"/>
      <c r="AF277" s="360"/>
      <c r="AG277" s="360"/>
      <c r="AH277" s="360"/>
      <c r="AI277" s="360"/>
      <c r="AJ277" s="360"/>
      <c r="AK277" s="360"/>
      <c r="AL277" s="360"/>
      <c r="AM277" s="360"/>
      <c r="AN277" s="360"/>
      <c r="AO277" s="360"/>
      <c r="AP277" s="277" t="s">
        <v>685</v>
      </c>
      <c r="AQ277" s="360"/>
      <c r="AR277" s="277" t="s">
        <v>677</v>
      </c>
      <c r="AS277" s="360"/>
      <c r="AT277" s="360"/>
      <c r="AU277" s="360"/>
      <c r="AV277" s="360"/>
      <c r="AW277" s="277" t="s">
        <v>686</v>
      </c>
      <c r="AX277" s="369" t="s">
        <v>1384</v>
      </c>
    </row>
    <row r="278" spans="1:50" ht="15" customHeight="1" x14ac:dyDescent="0.35">
      <c r="A278" s="261" t="s">
        <v>1385</v>
      </c>
      <c r="B278" s="271">
        <v>44502.788148148153</v>
      </c>
      <c r="C278" s="272">
        <v>44502.853379629632</v>
      </c>
      <c r="D278" s="277" t="s">
        <v>174</v>
      </c>
      <c r="E278" s="277" t="s">
        <v>566</v>
      </c>
      <c r="F278" s="277" t="s">
        <v>696</v>
      </c>
      <c r="G278" s="281">
        <v>0.04</v>
      </c>
      <c r="H278" s="277">
        <v>1.24031</v>
      </c>
      <c r="I278" s="277">
        <v>1.24139</v>
      </c>
      <c r="J278" s="288">
        <v>1.2413700000000001</v>
      </c>
      <c r="K278" s="289">
        <v>8.5462505341411495E-4</v>
      </c>
      <c r="L278" s="288">
        <v>1.2359199999999999</v>
      </c>
      <c r="M278" s="289">
        <v>3.5394377212149509E-3</v>
      </c>
      <c r="N278" s="299"/>
      <c r="O278" s="311">
        <v>-4.66</v>
      </c>
      <c r="P278" s="312">
        <v>-1.0646561571852869E-2</v>
      </c>
      <c r="Q278" s="313">
        <v>-1.0188679245282151</v>
      </c>
      <c r="R278" s="332">
        <v>433.03999999999991</v>
      </c>
      <c r="S278" s="277" t="s">
        <v>1386</v>
      </c>
      <c r="T278" s="345"/>
      <c r="U278" s="346"/>
      <c r="V278" s="347"/>
      <c r="W278" s="348"/>
      <c r="X278" s="291"/>
      <c r="Y278" s="345"/>
      <c r="Z278" s="346"/>
      <c r="AA278" s="347"/>
      <c r="AB278" s="348"/>
      <c r="AC278" s="291"/>
      <c r="AD278" s="277" t="s">
        <v>677</v>
      </c>
      <c r="AE278" s="360"/>
      <c r="AF278" s="360"/>
      <c r="AG278" s="360"/>
      <c r="AH278" s="360"/>
      <c r="AI278" s="277" t="s">
        <v>199</v>
      </c>
      <c r="AJ278" s="360"/>
      <c r="AK278" s="360"/>
      <c r="AL278" s="360"/>
      <c r="AM278" s="360"/>
      <c r="AN278" s="360"/>
      <c r="AO278" s="360"/>
      <c r="AP278" s="277" t="s">
        <v>685</v>
      </c>
      <c r="AQ278" s="277" t="s">
        <v>133</v>
      </c>
      <c r="AR278" s="277" t="s">
        <v>677</v>
      </c>
      <c r="AS278" s="360"/>
      <c r="AT278" s="360"/>
      <c r="AU278" s="360"/>
      <c r="AV278" s="360"/>
      <c r="AW278" s="277" t="s">
        <v>686</v>
      </c>
      <c r="AX278" s="369" t="s">
        <v>1387</v>
      </c>
    </row>
    <row r="279" spans="1:50" ht="15" customHeight="1" x14ac:dyDescent="0.35">
      <c r="A279" s="262" t="s">
        <v>1388</v>
      </c>
      <c r="B279" s="273">
        <v>44499.017708333333</v>
      </c>
      <c r="C279" s="274">
        <v>44501.352951388893</v>
      </c>
      <c r="D279" s="278" t="s">
        <v>174</v>
      </c>
      <c r="E279" s="278" t="s">
        <v>498</v>
      </c>
      <c r="F279" s="278" t="s">
        <v>682</v>
      </c>
      <c r="G279" s="282">
        <v>0.04</v>
      </c>
      <c r="H279" s="278">
        <v>0.7137</v>
      </c>
      <c r="I279" s="278">
        <v>0.71706000000000003</v>
      </c>
      <c r="J279" s="294">
        <v>0.71274000000000004</v>
      </c>
      <c r="K279" s="295">
        <v>1.3451029844471921E-3</v>
      </c>
      <c r="L279" s="294">
        <v>0.71704999999999997</v>
      </c>
      <c r="M279" s="295">
        <v>4.6938489561439882E-3</v>
      </c>
      <c r="N279" s="304">
        <v>0.06</v>
      </c>
      <c r="O279" s="320">
        <v>17.809999999999999</v>
      </c>
      <c r="P279" s="318">
        <v>4.2415870823310879E-2</v>
      </c>
      <c r="Q279" s="321">
        <v>3.5000000000001741</v>
      </c>
      <c r="R279" s="336">
        <v>437.69999999999987</v>
      </c>
      <c r="S279" s="278" t="s">
        <v>1389</v>
      </c>
      <c r="T279" s="349"/>
      <c r="U279" s="350"/>
      <c r="V279" s="351"/>
      <c r="W279" s="325"/>
      <c r="X279" s="293"/>
      <c r="Y279" s="349"/>
      <c r="Z279" s="350"/>
      <c r="AA279" s="351"/>
      <c r="AB279" s="325"/>
      <c r="AC279" s="293"/>
      <c r="AD279" s="278" t="s">
        <v>677</v>
      </c>
      <c r="AE279" s="361"/>
      <c r="AF279" s="361"/>
      <c r="AG279" s="361"/>
      <c r="AH279" s="361"/>
      <c r="AI279" s="278" t="s">
        <v>199</v>
      </c>
      <c r="AJ279" s="361"/>
      <c r="AK279" s="361"/>
      <c r="AL279" s="361"/>
      <c r="AM279" s="361"/>
      <c r="AN279" s="361"/>
      <c r="AO279" s="361"/>
      <c r="AP279" s="278" t="s">
        <v>685</v>
      </c>
      <c r="AQ279" s="278" t="s">
        <v>133</v>
      </c>
      <c r="AR279" s="278" t="s">
        <v>677</v>
      </c>
      <c r="AS279" s="361"/>
      <c r="AT279" s="361"/>
      <c r="AU279" s="361"/>
      <c r="AV279" s="361"/>
      <c r="AW279" s="278" t="s">
        <v>686</v>
      </c>
      <c r="AX279" s="370" t="s">
        <v>1390</v>
      </c>
    </row>
    <row r="280" spans="1:50" ht="15" customHeight="1" x14ac:dyDescent="0.35">
      <c r="A280" s="261" t="s">
        <v>1391</v>
      </c>
      <c r="B280" s="271">
        <v>44498.03733796296</v>
      </c>
      <c r="C280" s="272">
        <v>44498.123472222222</v>
      </c>
      <c r="D280" s="277" t="s">
        <v>174</v>
      </c>
      <c r="E280" s="277" t="s">
        <v>375</v>
      </c>
      <c r="F280" s="277" t="s">
        <v>696</v>
      </c>
      <c r="G280" s="281">
        <v>0.04</v>
      </c>
      <c r="H280" s="277">
        <v>0.84631999999999996</v>
      </c>
      <c r="I280" s="277">
        <v>0.84699999999999998</v>
      </c>
      <c r="J280" s="288">
        <v>0.84699999999999998</v>
      </c>
      <c r="K280" s="289">
        <v>8.0347858965877444E-4</v>
      </c>
      <c r="L280" s="288">
        <v>0.84260000000000002</v>
      </c>
      <c r="M280" s="289">
        <v>4.3955005198978471E-3</v>
      </c>
      <c r="N280" s="299"/>
      <c r="O280" s="311">
        <v>-4.97</v>
      </c>
      <c r="P280" s="312">
        <v>-1.169797109636116E-2</v>
      </c>
      <c r="Q280" s="313">
        <v>-1</v>
      </c>
      <c r="R280" s="332">
        <v>419.88999999999987</v>
      </c>
      <c r="S280" s="277" t="s">
        <v>1392</v>
      </c>
      <c r="T280" s="345"/>
      <c r="U280" s="346"/>
      <c r="V280" s="347"/>
      <c r="W280" s="348"/>
      <c r="X280" s="291"/>
      <c r="Y280" s="345"/>
      <c r="Z280" s="346"/>
      <c r="AA280" s="347"/>
      <c r="AB280" s="348"/>
      <c r="AC280" s="291"/>
      <c r="AD280" s="277" t="s">
        <v>677</v>
      </c>
      <c r="AE280" s="360"/>
      <c r="AF280" s="360"/>
      <c r="AG280" s="360"/>
      <c r="AH280" s="360"/>
      <c r="AI280" s="277" t="s">
        <v>199</v>
      </c>
      <c r="AJ280" s="360"/>
      <c r="AK280" s="360"/>
      <c r="AL280" s="360"/>
      <c r="AM280" s="360"/>
      <c r="AN280" s="360"/>
      <c r="AO280" s="360"/>
      <c r="AP280" s="277" t="s">
        <v>685</v>
      </c>
      <c r="AQ280" s="277" t="s">
        <v>133</v>
      </c>
      <c r="AR280" s="277" t="s">
        <v>677</v>
      </c>
      <c r="AS280" s="360"/>
      <c r="AT280" s="360"/>
      <c r="AU280" s="360"/>
      <c r="AV280" s="360"/>
      <c r="AW280" s="277" t="s">
        <v>686</v>
      </c>
      <c r="AX280" s="369" t="s">
        <v>1393</v>
      </c>
    </row>
    <row r="281" spans="1:50" ht="15" customHeight="1" x14ac:dyDescent="0.35">
      <c r="A281" s="261" t="s">
        <v>1394</v>
      </c>
      <c r="B281" s="271">
        <v>44497.947500000002</v>
      </c>
      <c r="C281" s="272">
        <v>44497.948206018518</v>
      </c>
      <c r="D281" s="277" t="s">
        <v>174</v>
      </c>
      <c r="E281" s="277" t="s">
        <v>389</v>
      </c>
      <c r="F281" s="277" t="s">
        <v>696</v>
      </c>
      <c r="G281" s="281">
        <v>0.06</v>
      </c>
      <c r="H281" s="277">
        <v>1.16228</v>
      </c>
      <c r="I281" s="277">
        <v>1.16283</v>
      </c>
      <c r="J281" s="288">
        <v>1.1628000000000001</v>
      </c>
      <c r="K281" s="289">
        <v>4.4739649654134631E-4</v>
      </c>
      <c r="L281" s="288">
        <v>1.1594899999999999</v>
      </c>
      <c r="M281" s="289">
        <v>2.400454279519626E-3</v>
      </c>
      <c r="N281" s="299"/>
      <c r="O281" s="311">
        <v>-4.3899999999999997</v>
      </c>
      <c r="P281" s="312">
        <v>-1.0227140361094929E-2</v>
      </c>
      <c r="Q281" s="313">
        <v>-1.05769230769225</v>
      </c>
      <c r="R281" s="332">
        <v>424.86</v>
      </c>
      <c r="S281" s="277" t="s">
        <v>1395</v>
      </c>
      <c r="T281" s="345"/>
      <c r="U281" s="346"/>
      <c r="V281" s="347"/>
      <c r="W281" s="348"/>
      <c r="X281" s="291"/>
      <c r="Y281" s="345"/>
      <c r="Z281" s="346"/>
      <c r="AA281" s="347"/>
      <c r="AB281" s="348"/>
      <c r="AC281" s="291"/>
      <c r="AD281" s="277" t="s">
        <v>677</v>
      </c>
      <c r="AE281" s="360"/>
      <c r="AF281" s="360"/>
      <c r="AG281" s="360"/>
      <c r="AH281" s="360"/>
      <c r="AI281" s="277" t="s">
        <v>199</v>
      </c>
      <c r="AJ281" s="360"/>
      <c r="AK281" s="360"/>
      <c r="AL281" s="360"/>
      <c r="AM281" s="360"/>
      <c r="AN281" s="360"/>
      <c r="AO281" s="360"/>
      <c r="AP281" s="277" t="s">
        <v>685</v>
      </c>
      <c r="AQ281" s="277" t="s">
        <v>133</v>
      </c>
      <c r="AR281" s="277" t="s">
        <v>677</v>
      </c>
      <c r="AS281" s="360"/>
      <c r="AT281" s="360"/>
      <c r="AU281" s="360"/>
      <c r="AV281" s="360"/>
      <c r="AW281" s="277" t="s">
        <v>686</v>
      </c>
      <c r="AX281" s="369" t="s">
        <v>1396</v>
      </c>
    </row>
    <row r="282" spans="1:50" ht="15" customHeight="1" x14ac:dyDescent="0.35">
      <c r="A282" s="262" t="s">
        <v>1397</v>
      </c>
      <c r="B282" s="273">
        <v>44496.93822916667</v>
      </c>
      <c r="C282" s="274">
        <v>44497.05196759259</v>
      </c>
      <c r="D282" s="278" t="s">
        <v>174</v>
      </c>
      <c r="E282" s="278" t="s">
        <v>389</v>
      </c>
      <c r="F282" s="278" t="s">
        <v>696</v>
      </c>
      <c r="G282" s="282">
        <v>0.05</v>
      </c>
      <c r="H282" s="278">
        <v>1.1621999999999999</v>
      </c>
      <c r="I282" s="278">
        <v>1.1593599999999999</v>
      </c>
      <c r="J282" s="294">
        <v>1.1628499999999999</v>
      </c>
      <c r="K282" s="295">
        <v>5.5928411633113023E-4</v>
      </c>
      <c r="L282" s="294">
        <v>1.1593599999999999</v>
      </c>
      <c r="M282" s="295">
        <v>2.4436413698158271E-3</v>
      </c>
      <c r="N282" s="303"/>
      <c r="O282" s="320">
        <v>18.899999999999999</v>
      </c>
      <c r="P282" s="318">
        <v>4.6058242963324003E-2</v>
      </c>
      <c r="Q282" s="321">
        <v>4.3692307692304331</v>
      </c>
      <c r="R282" s="336">
        <v>429.24999999999989</v>
      </c>
      <c r="S282" s="278" t="s">
        <v>1398</v>
      </c>
      <c r="T282" s="349"/>
      <c r="U282" s="350"/>
      <c r="V282" s="351"/>
      <c r="W282" s="325"/>
      <c r="X282" s="293"/>
      <c r="Y282" s="349"/>
      <c r="Z282" s="350"/>
      <c r="AA282" s="351"/>
      <c r="AB282" s="325"/>
      <c r="AC282" s="293"/>
      <c r="AD282" s="278" t="s">
        <v>677</v>
      </c>
      <c r="AE282" s="361"/>
      <c r="AF282" s="361"/>
      <c r="AG282" s="361"/>
      <c r="AH282" s="361"/>
      <c r="AI282" s="278" t="s">
        <v>199</v>
      </c>
      <c r="AJ282" s="361"/>
      <c r="AK282" s="361"/>
      <c r="AL282" s="361"/>
      <c r="AM282" s="361"/>
      <c r="AN282" s="361"/>
      <c r="AO282" s="361"/>
      <c r="AP282" s="278" t="s">
        <v>685</v>
      </c>
      <c r="AQ282" s="278" t="s">
        <v>133</v>
      </c>
      <c r="AR282" s="278" t="s">
        <v>677</v>
      </c>
      <c r="AS282" s="361"/>
      <c r="AT282" s="361"/>
      <c r="AU282" s="361"/>
      <c r="AV282" s="361"/>
      <c r="AW282" s="278" t="s">
        <v>686</v>
      </c>
      <c r="AX282" s="370" t="s">
        <v>1399</v>
      </c>
    </row>
    <row r="283" spans="1:50" ht="15" customHeight="1" x14ac:dyDescent="0.35">
      <c r="A283" s="261" t="s">
        <v>1400</v>
      </c>
      <c r="B283" s="271">
        <v>44496.188773148147</v>
      </c>
      <c r="C283" s="272">
        <v>44496.292673611111</v>
      </c>
      <c r="D283" s="277" t="s">
        <v>172</v>
      </c>
      <c r="E283" s="277" t="s">
        <v>375</v>
      </c>
      <c r="F283" s="277" t="s">
        <v>696</v>
      </c>
      <c r="G283" s="281">
        <v>0.05</v>
      </c>
      <c r="H283" s="277">
        <v>0.84243000000000001</v>
      </c>
      <c r="I283" s="277">
        <v>0.84299000000000002</v>
      </c>
      <c r="J283" s="288">
        <v>0.84299000000000002</v>
      </c>
      <c r="K283" s="289">
        <v>6.6474365822680214E-4</v>
      </c>
      <c r="L283" s="288">
        <v>0.84050999999999998</v>
      </c>
      <c r="M283" s="289">
        <v>2.2791211139204831E-3</v>
      </c>
      <c r="N283" s="305">
        <v>0.44</v>
      </c>
      <c r="O283" s="311">
        <v>-5.58</v>
      </c>
      <c r="P283" s="312">
        <v>-5.6117625761811854E-3</v>
      </c>
      <c r="Q283" s="313">
        <v>-1</v>
      </c>
      <c r="R283" s="332">
        <v>988.76</v>
      </c>
      <c r="S283" s="277" t="s">
        <v>1401</v>
      </c>
      <c r="T283" s="345"/>
      <c r="U283" s="346"/>
      <c r="V283" s="347"/>
      <c r="W283" s="348"/>
      <c r="X283" s="291"/>
      <c r="Y283" s="345"/>
      <c r="Z283" s="346"/>
      <c r="AA283" s="347"/>
      <c r="AB283" s="348"/>
      <c r="AC283" s="291"/>
      <c r="AD283" s="277" t="s">
        <v>677</v>
      </c>
      <c r="AE283" s="360"/>
      <c r="AF283" s="360"/>
      <c r="AG283" s="360"/>
      <c r="AH283" s="360"/>
      <c r="AI283" s="277" t="s">
        <v>199</v>
      </c>
      <c r="AJ283" s="360"/>
      <c r="AK283" s="360"/>
      <c r="AL283" s="360"/>
      <c r="AM283" s="360"/>
      <c r="AN283" s="360"/>
      <c r="AO283" s="360"/>
      <c r="AP283" s="277" t="s">
        <v>685</v>
      </c>
      <c r="AQ283" s="277" t="s">
        <v>132</v>
      </c>
      <c r="AR283" s="277" t="s">
        <v>677</v>
      </c>
      <c r="AS283" s="360"/>
      <c r="AT283" s="360"/>
      <c r="AU283" s="360"/>
      <c r="AV283" s="360"/>
      <c r="AW283" s="277" t="s">
        <v>686</v>
      </c>
      <c r="AX283" s="369" t="s">
        <v>1402</v>
      </c>
    </row>
    <row r="284" spans="1:50" ht="15" customHeight="1" x14ac:dyDescent="0.35">
      <c r="A284" s="261" t="s">
        <v>1403</v>
      </c>
      <c r="B284" s="271">
        <v>44495.726666666669</v>
      </c>
      <c r="C284" s="272">
        <v>44495.756539351853</v>
      </c>
      <c r="D284" s="277" t="s">
        <v>172</v>
      </c>
      <c r="E284" s="277" t="s">
        <v>375</v>
      </c>
      <c r="F284" s="277" t="s">
        <v>696</v>
      </c>
      <c r="G284" s="281">
        <v>0.1</v>
      </c>
      <c r="H284" s="277">
        <v>0.84258</v>
      </c>
      <c r="I284" s="277">
        <v>0.84284999999999999</v>
      </c>
      <c r="J284" s="288">
        <v>0.84284999999999999</v>
      </c>
      <c r="K284" s="289">
        <v>3.2044434949796157E-4</v>
      </c>
      <c r="L284" s="288">
        <v>0.84135000000000004</v>
      </c>
      <c r="M284" s="289">
        <v>1.45980203660181E-3</v>
      </c>
      <c r="N284" s="305">
        <v>0.7</v>
      </c>
      <c r="O284" s="311">
        <v>-5.66</v>
      </c>
      <c r="P284" s="312">
        <v>-5.660000000000001E-3</v>
      </c>
      <c r="Q284" s="313">
        <v>-1</v>
      </c>
      <c r="R284" s="332">
        <v>994.34</v>
      </c>
      <c r="S284" s="277" t="s">
        <v>1404</v>
      </c>
      <c r="T284" s="345"/>
      <c r="U284" s="346"/>
      <c r="V284" s="347"/>
      <c r="W284" s="348"/>
      <c r="X284" s="291"/>
      <c r="Y284" s="345"/>
      <c r="Z284" s="346"/>
      <c r="AA284" s="347"/>
      <c r="AB284" s="348"/>
      <c r="AC284" s="291"/>
      <c r="AD284" s="277" t="s">
        <v>677</v>
      </c>
      <c r="AE284" s="360"/>
      <c r="AF284" s="360"/>
      <c r="AG284" s="360"/>
      <c r="AH284" s="360"/>
      <c r="AI284" s="277" t="s">
        <v>199</v>
      </c>
      <c r="AJ284" s="360"/>
      <c r="AK284" s="360"/>
      <c r="AL284" s="360"/>
      <c r="AM284" s="360"/>
      <c r="AN284" s="360"/>
      <c r="AO284" s="360"/>
      <c r="AP284" s="277" t="s">
        <v>685</v>
      </c>
      <c r="AQ284" s="277" t="s">
        <v>129</v>
      </c>
      <c r="AR284" s="277" t="s">
        <v>677</v>
      </c>
      <c r="AS284" s="360"/>
      <c r="AT284" s="360"/>
      <c r="AU284" s="360"/>
      <c r="AV284" s="360"/>
      <c r="AW284" s="277" t="s">
        <v>686</v>
      </c>
      <c r="AX284" s="369" t="s">
        <v>1405</v>
      </c>
    </row>
    <row r="285" spans="1:50" ht="15" customHeight="1" x14ac:dyDescent="0.35">
      <c r="A285" s="261" t="s">
        <v>1406</v>
      </c>
      <c r="B285" s="271">
        <v>44495.707511574074</v>
      </c>
      <c r="C285" s="272">
        <v>44495.709293981483</v>
      </c>
      <c r="D285" s="277" t="s">
        <v>174</v>
      </c>
      <c r="E285" s="277" t="s">
        <v>375</v>
      </c>
      <c r="F285" s="277" t="s">
        <v>682</v>
      </c>
      <c r="G285" s="281">
        <v>0.06</v>
      </c>
      <c r="H285" s="277">
        <v>0.84233000000000002</v>
      </c>
      <c r="I285" s="277">
        <v>0.84175999999999995</v>
      </c>
      <c r="J285" s="288">
        <v>0.84194000000000002</v>
      </c>
      <c r="K285" s="289">
        <v>4.6300143649163802E-4</v>
      </c>
      <c r="L285" s="288">
        <v>0.84409999999999996</v>
      </c>
      <c r="M285" s="289">
        <v>2.1013142117696608E-3</v>
      </c>
      <c r="N285" s="299"/>
      <c r="O285" s="311">
        <v>-6.28</v>
      </c>
      <c r="P285" s="312">
        <v>-1.5073326452727839E-2</v>
      </c>
      <c r="Q285" s="313">
        <v>-1.4615384615386371</v>
      </c>
      <c r="R285" s="332">
        <v>410.35</v>
      </c>
      <c r="S285" s="277" t="s">
        <v>1407</v>
      </c>
      <c r="T285" s="345"/>
      <c r="U285" s="346"/>
      <c r="V285" s="347"/>
      <c r="W285" s="348"/>
      <c r="X285" s="291"/>
      <c r="Y285" s="345"/>
      <c r="Z285" s="346"/>
      <c r="AA285" s="347"/>
      <c r="AB285" s="348"/>
      <c r="AC285" s="291"/>
      <c r="AD285" s="277" t="s">
        <v>677</v>
      </c>
      <c r="AE285" s="360"/>
      <c r="AF285" s="360"/>
      <c r="AG285" s="360"/>
      <c r="AH285" s="360"/>
      <c r="AI285" s="277" t="s">
        <v>199</v>
      </c>
      <c r="AJ285" s="360"/>
      <c r="AK285" s="360"/>
      <c r="AL285" s="360"/>
      <c r="AM285" s="360"/>
      <c r="AN285" s="360"/>
      <c r="AO285" s="360"/>
      <c r="AP285" s="277" t="s">
        <v>685</v>
      </c>
      <c r="AQ285" s="277" t="s">
        <v>132</v>
      </c>
      <c r="AR285" s="277" t="s">
        <v>677</v>
      </c>
      <c r="AS285" s="360"/>
      <c r="AT285" s="360"/>
      <c r="AU285" s="360"/>
      <c r="AV285" s="360"/>
      <c r="AW285" s="277" t="s">
        <v>686</v>
      </c>
      <c r="AX285" s="369" t="s">
        <v>1408</v>
      </c>
    </row>
    <row r="286" spans="1:50" ht="15" customHeight="1" x14ac:dyDescent="0.35">
      <c r="A286" s="258"/>
      <c r="B286" s="269">
        <v>44493</v>
      </c>
      <c r="C286" s="270">
        <v>44493</v>
      </c>
      <c r="D286" s="187" t="s">
        <v>172</v>
      </c>
      <c r="E286" s="187" t="s">
        <v>688</v>
      </c>
      <c r="F286" s="187" t="s">
        <v>882</v>
      </c>
      <c r="G286" s="280"/>
      <c r="H286" s="279"/>
      <c r="I286" s="279"/>
      <c r="J286" s="286"/>
      <c r="K286" s="287"/>
      <c r="L286" s="286"/>
      <c r="M286" s="287"/>
      <c r="N286" s="298"/>
      <c r="O286" s="322"/>
      <c r="P286" s="148"/>
      <c r="Q286" s="310"/>
      <c r="R286" s="337">
        <v>0</v>
      </c>
      <c r="S286" s="279"/>
      <c r="T286" s="343"/>
      <c r="U286" s="344"/>
      <c r="V286" s="71"/>
      <c r="W286" s="148"/>
      <c r="X286" s="287"/>
      <c r="Y286" s="343"/>
      <c r="Z286" s="344"/>
      <c r="AA286" s="71"/>
      <c r="AB286" s="148"/>
      <c r="AC286" s="287"/>
      <c r="AD286" s="187" t="s">
        <v>677</v>
      </c>
      <c r="AE286" s="279"/>
      <c r="AF286" s="279"/>
      <c r="AG286" s="279"/>
      <c r="AH286" s="279"/>
      <c r="AI286" s="279"/>
      <c r="AJ286" s="279"/>
      <c r="AK286" s="279"/>
      <c r="AL286" s="279"/>
      <c r="AM286" s="279"/>
      <c r="AN286" s="279"/>
      <c r="AO286" s="279"/>
      <c r="AP286" s="279"/>
      <c r="AQ286" s="279"/>
      <c r="AR286" s="279"/>
      <c r="AS286" s="364" t="s">
        <v>1409</v>
      </c>
      <c r="AT286" s="279"/>
      <c r="AU286" s="187">
        <v>0</v>
      </c>
      <c r="AV286" s="187" t="s">
        <v>168</v>
      </c>
      <c r="AW286" s="187" t="s">
        <v>691</v>
      </c>
      <c r="AX286" s="368" t="s">
        <v>1410</v>
      </c>
    </row>
    <row r="287" spans="1:50" ht="15" customHeight="1" x14ac:dyDescent="0.35">
      <c r="A287" s="258"/>
      <c r="B287" s="269">
        <v>44493</v>
      </c>
      <c r="C287" s="270">
        <v>44493</v>
      </c>
      <c r="D287" s="187" t="s">
        <v>172</v>
      </c>
      <c r="E287" s="187" t="s">
        <v>688</v>
      </c>
      <c r="F287" s="187" t="s">
        <v>826</v>
      </c>
      <c r="G287" s="280"/>
      <c r="H287" s="279"/>
      <c r="I287" s="279"/>
      <c r="J287" s="286"/>
      <c r="K287" s="287"/>
      <c r="L287" s="286"/>
      <c r="M287" s="287"/>
      <c r="N287" s="298"/>
      <c r="O287" s="322"/>
      <c r="P287" s="148"/>
      <c r="Q287" s="310"/>
      <c r="R287" s="337">
        <v>1000</v>
      </c>
      <c r="S287" s="279"/>
      <c r="T287" s="343"/>
      <c r="U287" s="344"/>
      <c r="V287" s="71"/>
      <c r="W287" s="148"/>
      <c r="X287" s="287"/>
      <c r="Y287" s="343"/>
      <c r="Z287" s="344"/>
      <c r="AA287" s="71"/>
      <c r="AB287" s="148"/>
      <c r="AC287" s="287"/>
      <c r="AD287" s="187" t="s">
        <v>677</v>
      </c>
      <c r="AE287" s="279"/>
      <c r="AF287" s="279"/>
      <c r="AG287" s="279"/>
      <c r="AH287" s="279"/>
      <c r="AI287" s="279"/>
      <c r="AJ287" s="279"/>
      <c r="AK287" s="279"/>
      <c r="AL287" s="279"/>
      <c r="AM287" s="279"/>
      <c r="AN287" s="279"/>
      <c r="AO287" s="279"/>
      <c r="AP287" s="279"/>
      <c r="AQ287" s="279"/>
      <c r="AR287" s="279"/>
      <c r="AS287" s="364" t="s">
        <v>1411</v>
      </c>
      <c r="AT287" s="279"/>
      <c r="AU287" s="187">
        <v>1000</v>
      </c>
      <c r="AV287" s="187" t="s">
        <v>168</v>
      </c>
      <c r="AW287" s="187" t="s">
        <v>691</v>
      </c>
      <c r="AX287" s="368" t="s">
        <v>1412</v>
      </c>
    </row>
    <row r="288" spans="1:50" ht="15" customHeight="1" x14ac:dyDescent="0.35">
      <c r="A288" s="261" t="s">
        <v>1413</v>
      </c>
      <c r="B288" s="271">
        <v>44492.081250000003</v>
      </c>
      <c r="C288" s="272">
        <v>44492.081944444442</v>
      </c>
      <c r="D288" s="277" t="s">
        <v>172</v>
      </c>
      <c r="E288" s="277" t="s">
        <v>375</v>
      </c>
      <c r="F288" s="277" t="s">
        <v>696</v>
      </c>
      <c r="G288" s="281">
        <v>0.06</v>
      </c>
      <c r="H288" s="277">
        <v>0.84599999999999997</v>
      </c>
      <c r="I288" s="277">
        <v>0.84648999999999996</v>
      </c>
      <c r="J288" s="288">
        <v>0.84640000000000004</v>
      </c>
      <c r="K288" s="289">
        <v>4.7281323877076481E-4</v>
      </c>
      <c r="L288" s="288">
        <v>0.84419999999999995</v>
      </c>
      <c r="M288" s="289">
        <v>2.1276595744681129E-3</v>
      </c>
      <c r="N288" s="305">
        <v>0.42</v>
      </c>
      <c r="O288" s="311">
        <v>-5.0599999999999996</v>
      </c>
      <c r="P288" s="312">
        <v>-5.3468589845194706E-3</v>
      </c>
      <c r="Q288" s="313">
        <v>-1.2249999999997709</v>
      </c>
      <c r="R288" s="332">
        <v>941.28999999999985</v>
      </c>
      <c r="S288" s="277" t="s">
        <v>254</v>
      </c>
      <c r="T288" s="345"/>
      <c r="U288" s="346"/>
      <c r="V288" s="347"/>
      <c r="W288" s="348"/>
      <c r="X288" s="291"/>
      <c r="Y288" s="345"/>
      <c r="Z288" s="346"/>
      <c r="AA288" s="347"/>
      <c r="AB288" s="348"/>
      <c r="AC288" s="291"/>
      <c r="AD288" s="277" t="s">
        <v>677</v>
      </c>
      <c r="AE288" s="360"/>
      <c r="AF288" s="360"/>
      <c r="AG288" s="360"/>
      <c r="AH288" s="360"/>
      <c r="AI288" s="277" t="s">
        <v>199</v>
      </c>
      <c r="AJ288" s="360"/>
      <c r="AK288" s="360"/>
      <c r="AL288" s="360"/>
      <c r="AM288" s="360"/>
      <c r="AN288" s="360"/>
      <c r="AO288" s="360"/>
      <c r="AP288" s="277" t="s">
        <v>685</v>
      </c>
      <c r="AQ288" s="277" t="s">
        <v>132</v>
      </c>
      <c r="AR288" s="277" t="s">
        <v>677</v>
      </c>
      <c r="AS288" s="360"/>
      <c r="AT288" s="360"/>
      <c r="AU288" s="360"/>
      <c r="AV288" s="360"/>
      <c r="AW288" s="277" t="s">
        <v>686</v>
      </c>
      <c r="AX288" s="369" t="s">
        <v>1414</v>
      </c>
    </row>
    <row r="289" spans="1:50" ht="15" customHeight="1" x14ac:dyDescent="0.35">
      <c r="A289" s="261" t="s">
        <v>1415</v>
      </c>
      <c r="B289" s="271">
        <v>44490.666666666657</v>
      </c>
      <c r="C289" s="272">
        <v>44490.898611111108</v>
      </c>
      <c r="D289" s="277" t="s">
        <v>163</v>
      </c>
      <c r="E289" s="277" t="s">
        <v>294</v>
      </c>
      <c r="F289" s="277" t="s">
        <v>682</v>
      </c>
      <c r="G289" s="281">
        <v>2E-3</v>
      </c>
      <c r="H289" s="277">
        <v>64915.5</v>
      </c>
      <c r="I289" s="277">
        <v>64750</v>
      </c>
      <c r="J289" s="288">
        <v>64061</v>
      </c>
      <c r="K289" s="289">
        <v>1.316326609207354E-2</v>
      </c>
      <c r="L289" s="288">
        <v>67088.5</v>
      </c>
      <c r="M289" s="289">
        <v>3.3474285802312237E-2</v>
      </c>
      <c r="N289" s="301">
        <v>0.24656700000000001</v>
      </c>
      <c r="O289" s="315">
        <v>-0.57843365000000002</v>
      </c>
      <c r="P289" s="312">
        <v>-2.2691196228909949E-3</v>
      </c>
      <c r="Q289" s="313">
        <v>-0.19368051492100641</v>
      </c>
      <c r="R289" s="334">
        <v>254.33701644999991</v>
      </c>
      <c r="S289" s="277" t="s">
        <v>1416</v>
      </c>
      <c r="T289" s="271">
        <v>44490.422222222223</v>
      </c>
      <c r="U289" s="352">
        <v>40755</v>
      </c>
      <c r="V289" s="355">
        <v>66609.5</v>
      </c>
      <c r="W289" s="312">
        <v>2.6095462562870191E-2</v>
      </c>
      <c r="X289" s="289">
        <v>7.1398227714138786E-3</v>
      </c>
      <c r="Y289" s="345"/>
      <c r="Z289" s="346"/>
      <c r="AA289" s="347"/>
      <c r="AB289" s="348"/>
      <c r="AC289" s="291"/>
      <c r="AD289" s="277" t="s">
        <v>677</v>
      </c>
      <c r="AE289" s="360"/>
      <c r="AF289" s="360"/>
      <c r="AG289" s="360"/>
      <c r="AH289" s="277" t="s">
        <v>1347</v>
      </c>
      <c r="AI289" s="277" t="s">
        <v>199</v>
      </c>
      <c r="AJ289" s="360"/>
      <c r="AK289" s="360"/>
      <c r="AL289" s="360"/>
      <c r="AM289" s="360"/>
      <c r="AN289" s="360"/>
      <c r="AO289" s="360"/>
      <c r="AP289" s="277" t="s">
        <v>685</v>
      </c>
      <c r="AQ289" s="277" t="s">
        <v>133</v>
      </c>
      <c r="AR289" s="277" t="s">
        <v>677</v>
      </c>
      <c r="AS289" s="360"/>
      <c r="AT289" s="360"/>
      <c r="AU289" s="360"/>
      <c r="AV289" s="360"/>
      <c r="AW289" s="277" t="s">
        <v>686</v>
      </c>
      <c r="AX289" s="369" t="s">
        <v>1417</v>
      </c>
    </row>
    <row r="290" spans="1:50" ht="15" customHeight="1" x14ac:dyDescent="0.35">
      <c r="A290" s="262" t="s">
        <v>1418</v>
      </c>
      <c r="B290" s="273">
        <v>44488.006944444453</v>
      </c>
      <c r="C290" s="274">
        <v>44490.696527777778</v>
      </c>
      <c r="D290" s="278" t="s">
        <v>172</v>
      </c>
      <c r="E290" s="278" t="s">
        <v>426</v>
      </c>
      <c r="F290" s="278" t="s">
        <v>682</v>
      </c>
      <c r="G290" s="282">
        <v>0.01</v>
      </c>
      <c r="H290" s="278">
        <v>156.76</v>
      </c>
      <c r="I290" s="278">
        <v>157.26499999999999</v>
      </c>
      <c r="J290" s="294">
        <v>156.435</v>
      </c>
      <c r="K290" s="295">
        <v>2.0732329675937021E-3</v>
      </c>
      <c r="L290" s="294">
        <v>158.34</v>
      </c>
      <c r="M290" s="295">
        <v>1.007910181168674E-2</v>
      </c>
      <c r="N290" s="304">
        <v>0.26</v>
      </c>
      <c r="O290" s="320">
        <v>5.59</v>
      </c>
      <c r="P290" s="318">
        <v>5.942004336919088E-3</v>
      </c>
      <c r="Q290" s="321">
        <v>1.5538461538461941</v>
      </c>
      <c r="R290" s="336">
        <v>946.3499999999998</v>
      </c>
      <c r="S290" s="278" t="s">
        <v>1419</v>
      </c>
      <c r="T290" s="273" t="s">
        <v>1420</v>
      </c>
      <c r="U290" s="353">
        <v>220100</v>
      </c>
      <c r="V290" s="354">
        <v>157.988</v>
      </c>
      <c r="W290" s="318">
        <v>-1.2280000000000089E-2</v>
      </c>
      <c r="X290" s="295">
        <v>0.35200000000000392</v>
      </c>
      <c r="Y290" s="273" t="s">
        <v>1421</v>
      </c>
      <c r="Z290" s="353">
        <v>2120600</v>
      </c>
      <c r="AA290" s="354">
        <v>157.26</v>
      </c>
      <c r="AB290" s="318">
        <v>0.5</v>
      </c>
      <c r="AC290" s="295">
        <v>-1.0800000000000131E-2</v>
      </c>
      <c r="AD290" s="278" t="s">
        <v>677</v>
      </c>
      <c r="AE290" s="361"/>
      <c r="AF290" s="361"/>
      <c r="AG290" s="361"/>
      <c r="AH290" s="361"/>
      <c r="AI290" s="278" t="s">
        <v>199</v>
      </c>
      <c r="AJ290" s="361"/>
      <c r="AK290" s="361"/>
      <c r="AL290" s="361"/>
      <c r="AM290" s="361"/>
      <c r="AN290" s="361"/>
      <c r="AO290" s="361"/>
      <c r="AP290" s="278" t="s">
        <v>685</v>
      </c>
      <c r="AQ290" s="278" t="s">
        <v>133</v>
      </c>
      <c r="AR290" s="278" t="s">
        <v>677</v>
      </c>
      <c r="AS290" s="361"/>
      <c r="AT290" s="361"/>
      <c r="AU290" s="361"/>
      <c r="AV290" s="361"/>
      <c r="AW290" s="278" t="s">
        <v>686</v>
      </c>
      <c r="AX290" s="370" t="s">
        <v>1422</v>
      </c>
    </row>
    <row r="291" spans="1:50" ht="15" customHeight="1" x14ac:dyDescent="0.35">
      <c r="A291" s="261" t="s">
        <v>1423</v>
      </c>
      <c r="B291" s="271">
        <v>44490.48541666667</v>
      </c>
      <c r="C291" s="272">
        <v>44490.497916666667</v>
      </c>
      <c r="D291" s="277" t="s">
        <v>163</v>
      </c>
      <c r="E291" s="277" t="s">
        <v>294</v>
      </c>
      <c r="F291" s="277" t="s">
        <v>682</v>
      </c>
      <c r="G291" s="281">
        <v>2E-3</v>
      </c>
      <c r="H291" s="277">
        <v>65500</v>
      </c>
      <c r="I291" s="277">
        <v>64800</v>
      </c>
      <c r="J291" s="288">
        <v>64843.5</v>
      </c>
      <c r="K291" s="289">
        <v>1.002290076335878E-2</v>
      </c>
      <c r="L291" s="288">
        <v>67149.5</v>
      </c>
      <c r="M291" s="289">
        <v>2.5183206106870231E-2</v>
      </c>
      <c r="N291" s="301">
        <v>6.4449999999999993E-2</v>
      </c>
      <c r="O291" s="315">
        <v>-1.4653166500000001</v>
      </c>
      <c r="P291" s="312">
        <v>-5.7153922604063698E-3</v>
      </c>
      <c r="Q291" s="313">
        <v>-1.066260472201066</v>
      </c>
      <c r="R291" s="334">
        <v>254.9154500999999</v>
      </c>
      <c r="S291" s="277" t="s">
        <v>859</v>
      </c>
      <c r="T291" s="345"/>
      <c r="U291" s="346"/>
      <c r="V291" s="347"/>
      <c r="W291" s="348"/>
      <c r="X291" s="291"/>
      <c r="Y291" s="345"/>
      <c r="Z291" s="346"/>
      <c r="AA291" s="347"/>
      <c r="AB291" s="348"/>
      <c r="AC291" s="291"/>
      <c r="AD291" s="277" t="s">
        <v>677</v>
      </c>
      <c r="AE291" s="360"/>
      <c r="AF291" s="360"/>
      <c r="AG291" s="360"/>
      <c r="AH291" s="277" t="s">
        <v>1347</v>
      </c>
      <c r="AI291" s="277" t="s">
        <v>199</v>
      </c>
      <c r="AJ291" s="360"/>
      <c r="AK291" s="360"/>
      <c r="AL291" s="360"/>
      <c r="AM291" s="360"/>
      <c r="AN291" s="360"/>
      <c r="AO291" s="360"/>
      <c r="AP291" s="277" t="s">
        <v>685</v>
      </c>
      <c r="AQ291" s="277" t="s">
        <v>133</v>
      </c>
      <c r="AR291" s="277" t="s">
        <v>677</v>
      </c>
      <c r="AS291" s="360"/>
      <c r="AT291" s="360"/>
      <c r="AU291" s="360"/>
      <c r="AV291" s="360"/>
      <c r="AW291" s="277" t="s">
        <v>686</v>
      </c>
      <c r="AX291" s="369" t="s">
        <v>1424</v>
      </c>
    </row>
    <row r="292" spans="1:50" ht="15" customHeight="1" x14ac:dyDescent="0.35">
      <c r="A292" s="261" t="s">
        <v>1425</v>
      </c>
      <c r="B292" s="271">
        <v>44489.989583333343</v>
      </c>
      <c r="C292" s="272">
        <v>44490.023611111108</v>
      </c>
      <c r="D292" s="277" t="s">
        <v>163</v>
      </c>
      <c r="E292" s="277" t="s">
        <v>355</v>
      </c>
      <c r="F292" s="277" t="s">
        <v>696</v>
      </c>
      <c r="G292" s="281">
        <v>0.03</v>
      </c>
      <c r="H292" s="277">
        <v>3997.9</v>
      </c>
      <c r="I292" s="277">
        <v>4055.75</v>
      </c>
      <c r="J292" s="288">
        <v>4054.9</v>
      </c>
      <c r="K292" s="289">
        <v>1.4257485179719351E-2</v>
      </c>
      <c r="L292" s="288">
        <v>3771.2</v>
      </c>
      <c r="M292" s="289">
        <v>5.6704770004252301E-2</v>
      </c>
      <c r="N292" s="301">
        <v>6.1269999999999998E-2</v>
      </c>
      <c r="O292" s="315">
        <v>-1.7976366500000001</v>
      </c>
      <c r="P292" s="312">
        <v>-6.9627692569424297E-3</v>
      </c>
      <c r="Q292" s="313">
        <v>-1.014912280701753</v>
      </c>
      <c r="R292" s="334">
        <v>256.38076674999991</v>
      </c>
      <c r="S292" s="277" t="s">
        <v>1426</v>
      </c>
      <c r="T292" s="345"/>
      <c r="U292" s="346"/>
      <c r="V292" s="347"/>
      <c r="W292" s="348"/>
      <c r="X292" s="291"/>
      <c r="Y292" s="345"/>
      <c r="Z292" s="346"/>
      <c r="AA292" s="347"/>
      <c r="AB292" s="348"/>
      <c r="AC292" s="291"/>
      <c r="AD292" s="277" t="s">
        <v>677</v>
      </c>
      <c r="AE292" s="360"/>
      <c r="AF292" s="360"/>
      <c r="AG292" s="360"/>
      <c r="AH292" s="360"/>
      <c r="AI292" s="277" t="s">
        <v>199</v>
      </c>
      <c r="AJ292" s="360"/>
      <c r="AK292" s="360"/>
      <c r="AL292" s="360"/>
      <c r="AM292" s="360"/>
      <c r="AN292" s="360"/>
      <c r="AO292" s="360"/>
      <c r="AP292" s="277" t="s">
        <v>685</v>
      </c>
      <c r="AQ292" s="277" t="s">
        <v>134</v>
      </c>
      <c r="AR292" s="277" t="s">
        <v>677</v>
      </c>
      <c r="AS292" s="360"/>
      <c r="AT292" s="360"/>
      <c r="AU292" s="360"/>
      <c r="AV292" s="360"/>
      <c r="AW292" s="277" t="s">
        <v>686</v>
      </c>
      <c r="AX292" s="369" t="s">
        <v>1427</v>
      </c>
    </row>
    <row r="293" spans="1:50" ht="15" customHeight="1" x14ac:dyDescent="0.35">
      <c r="A293" s="261" t="s">
        <v>1428</v>
      </c>
      <c r="B293" s="271">
        <v>44486.890972222223</v>
      </c>
      <c r="C293" s="272">
        <v>44486.897222222222</v>
      </c>
      <c r="D293" s="277" t="s">
        <v>163</v>
      </c>
      <c r="E293" s="277" t="s">
        <v>534</v>
      </c>
      <c r="F293" s="277" t="s">
        <v>682</v>
      </c>
      <c r="G293" s="281">
        <v>1.4</v>
      </c>
      <c r="H293" s="277">
        <v>165.01</v>
      </c>
      <c r="I293" s="277">
        <v>164.035</v>
      </c>
      <c r="J293" s="288">
        <v>164.03</v>
      </c>
      <c r="K293" s="289">
        <v>5.9390339979394566E-3</v>
      </c>
      <c r="L293" s="288">
        <v>168.66</v>
      </c>
      <c r="M293" s="289">
        <v>2.2119871522938039E-2</v>
      </c>
      <c r="N293" s="301">
        <v>0.114483</v>
      </c>
      <c r="O293" s="315">
        <v>-1.48034965</v>
      </c>
      <c r="P293" s="312">
        <v>-5.7011351730359107E-3</v>
      </c>
      <c r="Q293" s="313">
        <v>-0.99489795918367807</v>
      </c>
      <c r="R293" s="334">
        <v>258.17840339999992</v>
      </c>
      <c r="S293" s="277" t="s">
        <v>1429</v>
      </c>
      <c r="T293" s="345"/>
      <c r="U293" s="346"/>
      <c r="V293" s="347"/>
      <c r="W293" s="348"/>
      <c r="X293" s="291"/>
      <c r="Y293" s="345"/>
      <c r="Z293" s="346"/>
      <c r="AA293" s="347"/>
      <c r="AB293" s="348"/>
      <c r="AC293" s="291"/>
      <c r="AD293" s="277" t="s">
        <v>677</v>
      </c>
      <c r="AE293" s="360"/>
      <c r="AF293" s="360"/>
      <c r="AG293" s="360"/>
      <c r="AH293" s="360"/>
      <c r="AI293" s="277" t="s">
        <v>199</v>
      </c>
      <c r="AJ293" s="360"/>
      <c r="AK293" s="360"/>
      <c r="AL293" s="360"/>
      <c r="AM293" s="360"/>
      <c r="AN293" s="360"/>
      <c r="AO293" s="360"/>
      <c r="AP293" s="277" t="s">
        <v>685</v>
      </c>
      <c r="AQ293" s="277" t="s">
        <v>130</v>
      </c>
      <c r="AR293" s="277" t="s">
        <v>677</v>
      </c>
      <c r="AS293" s="360"/>
      <c r="AT293" s="360"/>
      <c r="AU293" s="360"/>
      <c r="AV293" s="360"/>
      <c r="AW293" s="277" t="s">
        <v>686</v>
      </c>
      <c r="AX293" s="369" t="s">
        <v>1430</v>
      </c>
    </row>
    <row r="294" spans="1:50" ht="15" customHeight="1" x14ac:dyDescent="0.35">
      <c r="A294" s="262" t="s">
        <v>1431</v>
      </c>
      <c r="B294" s="273">
        <v>44484.21875</v>
      </c>
      <c r="C294" s="274">
        <v>44485.768750000003</v>
      </c>
      <c r="D294" s="278" t="s">
        <v>163</v>
      </c>
      <c r="E294" s="278" t="s">
        <v>355</v>
      </c>
      <c r="F294" s="278" t="s">
        <v>682</v>
      </c>
      <c r="G294" s="282">
        <v>0.04</v>
      </c>
      <c r="H294" s="278">
        <v>3762.5</v>
      </c>
      <c r="I294" s="278">
        <v>3930</v>
      </c>
      <c r="J294" s="294">
        <v>3728.05</v>
      </c>
      <c r="K294" s="295">
        <v>9.1561461794019451E-3</v>
      </c>
      <c r="L294" s="294">
        <v>3928.2</v>
      </c>
      <c r="M294" s="295">
        <v>4.4039867109634513E-2</v>
      </c>
      <c r="N294" s="302">
        <v>0.33818300000000001</v>
      </c>
      <c r="O294" s="317">
        <v>6.3609503500000004</v>
      </c>
      <c r="P294" s="318">
        <v>2.5112536635518171E-2</v>
      </c>
      <c r="Q294" s="321">
        <v>4.8621190130624354</v>
      </c>
      <c r="R294" s="335">
        <v>259.65875304999992</v>
      </c>
      <c r="S294" s="278" t="s">
        <v>1432</v>
      </c>
      <c r="T294" s="273">
        <v>44484.988194444442</v>
      </c>
      <c r="U294" s="353">
        <v>182800</v>
      </c>
      <c r="V294" s="351"/>
      <c r="W294" s="325"/>
      <c r="X294" s="293"/>
      <c r="Y294" s="349"/>
      <c r="Z294" s="350"/>
      <c r="AA294" s="351"/>
      <c r="AB294" s="325"/>
      <c r="AC294" s="293"/>
      <c r="AD294" s="278" t="s">
        <v>677</v>
      </c>
      <c r="AE294" s="361"/>
      <c r="AF294" s="361"/>
      <c r="AG294" s="361"/>
      <c r="AH294" s="361"/>
      <c r="AI294" s="278" t="s">
        <v>199</v>
      </c>
      <c r="AJ294" s="361"/>
      <c r="AK294" s="361"/>
      <c r="AL294" s="361"/>
      <c r="AM294" s="361"/>
      <c r="AN294" s="361"/>
      <c r="AO294" s="361"/>
      <c r="AP294" s="278" t="s">
        <v>685</v>
      </c>
      <c r="AQ294" s="278" t="s">
        <v>132</v>
      </c>
      <c r="AR294" s="278" t="s">
        <v>677</v>
      </c>
      <c r="AS294" s="361"/>
      <c r="AT294" s="361"/>
      <c r="AU294" s="361"/>
      <c r="AV294" s="361"/>
      <c r="AW294" s="278" t="s">
        <v>686</v>
      </c>
      <c r="AX294" s="370" t="s">
        <v>1433</v>
      </c>
    </row>
    <row r="295" spans="1:50" ht="15" customHeight="1" x14ac:dyDescent="0.35">
      <c r="A295" s="261" t="s">
        <v>1434</v>
      </c>
      <c r="B295" s="271">
        <v>44484.38958333333</v>
      </c>
      <c r="C295" s="272">
        <v>44484.4</v>
      </c>
      <c r="D295" s="277" t="s">
        <v>172</v>
      </c>
      <c r="E295" s="277" t="s">
        <v>578</v>
      </c>
      <c r="F295" s="277" t="s">
        <v>696</v>
      </c>
      <c r="G295" s="281">
        <v>0.06</v>
      </c>
      <c r="H295" s="277">
        <v>113.78</v>
      </c>
      <c r="I295" s="277">
        <v>113.845</v>
      </c>
      <c r="J295" s="288">
        <v>113.84</v>
      </c>
      <c r="K295" s="289">
        <v>5.2733345051856457E-4</v>
      </c>
      <c r="L295" s="288">
        <v>113.42</v>
      </c>
      <c r="M295" s="289">
        <v>3.1640007031112629E-3</v>
      </c>
      <c r="N295" s="305">
        <v>0.42</v>
      </c>
      <c r="O295" s="311">
        <v>-4.6900000000000004</v>
      </c>
      <c r="P295" s="312">
        <v>-4.9606007721190977E-3</v>
      </c>
      <c r="Q295" s="313">
        <v>-1.083333333333254</v>
      </c>
      <c r="R295" s="332">
        <v>940.75999999999976</v>
      </c>
      <c r="S295" s="277" t="s">
        <v>1435</v>
      </c>
      <c r="T295" s="345"/>
      <c r="U295" s="346"/>
      <c r="V295" s="347"/>
      <c r="W295" s="348"/>
      <c r="X295" s="291"/>
      <c r="Y295" s="345"/>
      <c r="Z295" s="346"/>
      <c r="AA295" s="347"/>
      <c r="AB295" s="348"/>
      <c r="AC295" s="291"/>
      <c r="AD295" s="277" t="s">
        <v>677</v>
      </c>
      <c r="AE295" s="360"/>
      <c r="AF295" s="360"/>
      <c r="AG295" s="360"/>
      <c r="AH295" s="360"/>
      <c r="AI295" s="277" t="s">
        <v>199</v>
      </c>
      <c r="AJ295" s="360"/>
      <c r="AK295" s="360"/>
      <c r="AL295" s="360"/>
      <c r="AM295" s="360"/>
      <c r="AN295" s="360"/>
      <c r="AO295" s="360"/>
      <c r="AP295" s="277" t="s">
        <v>685</v>
      </c>
      <c r="AQ295" s="277" t="s">
        <v>132</v>
      </c>
      <c r="AR295" s="277" t="s">
        <v>677</v>
      </c>
      <c r="AS295" s="360"/>
      <c r="AT295" s="360"/>
      <c r="AU295" s="360"/>
      <c r="AV295" s="360"/>
      <c r="AW295" s="277" t="s">
        <v>686</v>
      </c>
      <c r="AX295" s="369" t="s">
        <v>1436</v>
      </c>
    </row>
    <row r="296" spans="1:50" ht="15" customHeight="1" x14ac:dyDescent="0.35">
      <c r="A296" s="261" t="s">
        <v>1437</v>
      </c>
      <c r="B296" s="271">
        <v>44482.752083333333</v>
      </c>
      <c r="C296" s="272">
        <v>44482.756249999999</v>
      </c>
      <c r="D296" s="277" t="s">
        <v>172</v>
      </c>
      <c r="E296" s="277" t="s">
        <v>498</v>
      </c>
      <c r="F296" s="277" t="s">
        <v>696</v>
      </c>
      <c r="G296" s="281">
        <v>0.16</v>
      </c>
      <c r="H296" s="277">
        <v>0.6946</v>
      </c>
      <c r="I296" s="277">
        <v>0.69489999999999996</v>
      </c>
      <c r="J296" s="288">
        <v>0.69489999999999996</v>
      </c>
      <c r="K296" s="289">
        <v>4.3190325367113008E-4</v>
      </c>
      <c r="L296" s="288">
        <v>0.69359999999999999</v>
      </c>
      <c r="M296" s="289">
        <v>1.4396775122372601E-3</v>
      </c>
      <c r="N296" s="305">
        <v>1.1200000000000001</v>
      </c>
      <c r="O296" s="311">
        <v>-5.69</v>
      </c>
      <c r="P296" s="312">
        <v>-5.9822949302941741E-3</v>
      </c>
      <c r="Q296" s="313">
        <v>-1</v>
      </c>
      <c r="R296" s="332">
        <v>945.44999999999982</v>
      </c>
      <c r="S296" s="277" t="s">
        <v>346</v>
      </c>
      <c r="T296" s="345"/>
      <c r="U296" s="346"/>
      <c r="V296" s="347"/>
      <c r="W296" s="348"/>
      <c r="X296" s="291"/>
      <c r="Y296" s="345"/>
      <c r="Z296" s="346"/>
      <c r="AA296" s="347"/>
      <c r="AB296" s="348"/>
      <c r="AC296" s="291"/>
      <c r="AD296" s="277" t="s">
        <v>677</v>
      </c>
      <c r="AE296" s="360"/>
      <c r="AF296" s="360"/>
      <c r="AG296" s="360"/>
      <c r="AH296" s="360"/>
      <c r="AI296" s="277" t="s">
        <v>199</v>
      </c>
      <c r="AJ296" s="360"/>
      <c r="AK296" s="360"/>
      <c r="AL296" s="360"/>
      <c r="AM296" s="360"/>
      <c r="AN296" s="360"/>
      <c r="AO296" s="360"/>
      <c r="AP296" s="277" t="s">
        <v>685</v>
      </c>
      <c r="AQ296" s="277" t="s">
        <v>129</v>
      </c>
      <c r="AR296" s="277" t="s">
        <v>677</v>
      </c>
      <c r="AS296" s="360"/>
      <c r="AT296" s="360"/>
      <c r="AU296" s="360"/>
      <c r="AV296" s="360"/>
      <c r="AW296" s="277" t="s">
        <v>686</v>
      </c>
      <c r="AX296" s="369" t="s">
        <v>1438</v>
      </c>
    </row>
    <row r="297" spans="1:50" ht="15" customHeight="1" x14ac:dyDescent="0.35">
      <c r="A297" s="261" t="s">
        <v>1439</v>
      </c>
      <c r="B297" s="271">
        <v>44482.731249999997</v>
      </c>
      <c r="C297" s="272">
        <v>44482.731944444437</v>
      </c>
      <c r="D297" s="277" t="s">
        <v>172</v>
      </c>
      <c r="E297" s="277" t="s">
        <v>434</v>
      </c>
      <c r="F297" s="277" t="s">
        <v>696</v>
      </c>
      <c r="G297" s="281">
        <v>0.13</v>
      </c>
      <c r="H297" s="277">
        <v>1.3617999999999999</v>
      </c>
      <c r="I297" s="277">
        <v>1.3620399999999999</v>
      </c>
      <c r="J297" s="288">
        <v>1.3620000000000001</v>
      </c>
      <c r="K297" s="289">
        <v>1.4686444411822589E-4</v>
      </c>
      <c r="L297" s="288">
        <v>1.3607</v>
      </c>
      <c r="M297" s="289">
        <v>8.0775444264934572E-4</v>
      </c>
      <c r="N297" s="305">
        <v>0.91</v>
      </c>
      <c r="O297" s="311">
        <v>-5.16</v>
      </c>
      <c r="P297" s="312">
        <v>-5.3957962982327731E-3</v>
      </c>
      <c r="Q297" s="313">
        <v>-1.19999999999889</v>
      </c>
      <c r="R297" s="332">
        <v>951.13999999999987</v>
      </c>
      <c r="S297" s="277" t="s">
        <v>254</v>
      </c>
      <c r="T297" s="345"/>
      <c r="U297" s="346"/>
      <c r="V297" s="347"/>
      <c r="W297" s="348"/>
      <c r="X297" s="291"/>
      <c r="Y297" s="345"/>
      <c r="Z297" s="346"/>
      <c r="AA297" s="347"/>
      <c r="AB297" s="348"/>
      <c r="AC297" s="291"/>
      <c r="AD297" s="277" t="s">
        <v>677</v>
      </c>
      <c r="AE297" s="360"/>
      <c r="AF297" s="360"/>
      <c r="AG297" s="360"/>
      <c r="AH297" s="360"/>
      <c r="AI297" s="277" t="s">
        <v>199</v>
      </c>
      <c r="AJ297" s="360"/>
      <c r="AK297" s="360"/>
      <c r="AL297" s="360"/>
      <c r="AM297" s="360"/>
      <c r="AN297" s="360"/>
      <c r="AO297" s="360"/>
      <c r="AP297" s="277" t="s">
        <v>685</v>
      </c>
      <c r="AQ297" s="277" t="s">
        <v>129</v>
      </c>
      <c r="AR297" s="277" t="s">
        <v>677</v>
      </c>
      <c r="AS297" s="360"/>
      <c r="AT297" s="360"/>
      <c r="AU297" s="360"/>
      <c r="AV297" s="360"/>
      <c r="AW297" s="277" t="s">
        <v>686</v>
      </c>
      <c r="AX297" s="369" t="s">
        <v>1440</v>
      </c>
    </row>
    <row r="298" spans="1:50" ht="15" customHeight="1" x14ac:dyDescent="0.35">
      <c r="A298" s="261" t="s">
        <v>1441</v>
      </c>
      <c r="B298" s="271">
        <v>44480.707638888889</v>
      </c>
      <c r="C298" s="272">
        <v>44480.709722222222</v>
      </c>
      <c r="D298" s="277" t="s">
        <v>172</v>
      </c>
      <c r="E298" s="277" t="s">
        <v>434</v>
      </c>
      <c r="F298" s="277" t="s">
        <v>682</v>
      </c>
      <c r="G298" s="281">
        <v>0.08</v>
      </c>
      <c r="H298" s="277">
        <v>1.3665</v>
      </c>
      <c r="I298" s="277">
        <v>1.3661399999999999</v>
      </c>
      <c r="J298" s="288">
        <v>1.3661000000000001</v>
      </c>
      <c r="K298" s="289">
        <v>2.9271862422243391E-4</v>
      </c>
      <c r="L298" s="288">
        <v>1.3678999999999999</v>
      </c>
      <c r="M298" s="289">
        <v>1.024515184778519E-3</v>
      </c>
      <c r="N298" s="305">
        <v>0.56000000000000005</v>
      </c>
      <c r="O298" s="311">
        <v>-5.36</v>
      </c>
      <c r="P298" s="312">
        <v>-5.573695484890711E-3</v>
      </c>
      <c r="Q298" s="313">
        <v>-0.90000000000044411</v>
      </c>
      <c r="R298" s="332">
        <v>956.29999999999984</v>
      </c>
      <c r="S298" s="277" t="s">
        <v>339</v>
      </c>
      <c r="T298" s="345"/>
      <c r="U298" s="346"/>
      <c r="V298" s="347"/>
      <c r="W298" s="348"/>
      <c r="X298" s="291"/>
      <c r="Y298" s="345"/>
      <c r="Z298" s="346"/>
      <c r="AA298" s="347"/>
      <c r="AB298" s="348"/>
      <c r="AC298" s="291"/>
      <c r="AD298" s="277" t="s">
        <v>677</v>
      </c>
      <c r="AE298" s="360"/>
      <c r="AF298" s="360"/>
      <c r="AG298" s="360"/>
      <c r="AH298" s="360"/>
      <c r="AI298" s="277" t="s">
        <v>199</v>
      </c>
      <c r="AJ298" s="360"/>
      <c r="AK298" s="360"/>
      <c r="AL298" s="360"/>
      <c r="AM298" s="360"/>
      <c r="AN298" s="360"/>
      <c r="AO298" s="360"/>
      <c r="AP298" s="277" t="s">
        <v>685</v>
      </c>
      <c r="AQ298" s="277" t="s">
        <v>129</v>
      </c>
      <c r="AR298" s="277" t="s">
        <v>677</v>
      </c>
      <c r="AS298" s="360"/>
      <c r="AT298" s="360"/>
      <c r="AU298" s="360"/>
      <c r="AV298" s="360"/>
      <c r="AW298" s="277" t="s">
        <v>686</v>
      </c>
      <c r="AX298" s="369" t="s">
        <v>1442</v>
      </c>
    </row>
    <row r="299" spans="1:50" ht="15" customHeight="1" x14ac:dyDescent="0.35">
      <c r="A299" s="261" t="s">
        <v>1443</v>
      </c>
      <c r="B299" s="271">
        <v>44478.018055555563</v>
      </c>
      <c r="C299" s="272">
        <v>44478.020138888889</v>
      </c>
      <c r="D299" s="277" t="s">
        <v>172</v>
      </c>
      <c r="E299" s="277" t="s">
        <v>566</v>
      </c>
      <c r="F299" s="277" t="s">
        <v>682</v>
      </c>
      <c r="G299" s="281">
        <v>0.09</v>
      </c>
      <c r="H299" s="277">
        <v>1.2490000000000001</v>
      </c>
      <c r="I299" s="277">
        <v>1.2485200000000001</v>
      </c>
      <c r="J299" s="288">
        <v>1.2484999999999999</v>
      </c>
      <c r="K299" s="289">
        <v>4.0032025620509763E-4</v>
      </c>
      <c r="L299" s="288">
        <v>1.2509999999999999</v>
      </c>
      <c r="M299" s="289">
        <v>1.6012810248196791E-3</v>
      </c>
      <c r="N299" s="305">
        <v>0.63</v>
      </c>
      <c r="O299" s="311">
        <v>-5.47</v>
      </c>
      <c r="P299" s="312">
        <v>-5.6559097536008603E-3</v>
      </c>
      <c r="Q299" s="313">
        <v>-0.95999999999975127</v>
      </c>
      <c r="R299" s="332">
        <v>961.65999999999985</v>
      </c>
      <c r="S299" s="277" t="s">
        <v>339</v>
      </c>
      <c r="T299" s="345"/>
      <c r="U299" s="346"/>
      <c r="V299" s="347"/>
      <c r="W299" s="348"/>
      <c r="X299" s="291"/>
      <c r="Y299" s="345"/>
      <c r="Z299" s="346"/>
      <c r="AA299" s="347"/>
      <c r="AB299" s="348"/>
      <c r="AC299" s="291"/>
      <c r="AD299" s="277" t="s">
        <v>677</v>
      </c>
      <c r="AE299" s="360"/>
      <c r="AF299" s="360"/>
      <c r="AG299" s="360"/>
      <c r="AH299" s="360"/>
      <c r="AI299" s="277" t="s">
        <v>199</v>
      </c>
      <c r="AJ299" s="360"/>
      <c r="AK299" s="360"/>
      <c r="AL299" s="360"/>
      <c r="AM299" s="360"/>
      <c r="AN299" s="360"/>
      <c r="AO299" s="360"/>
      <c r="AP299" s="277" t="s">
        <v>685</v>
      </c>
      <c r="AQ299" s="277" t="s">
        <v>129</v>
      </c>
      <c r="AR299" s="277" t="s">
        <v>677</v>
      </c>
      <c r="AS299" s="360"/>
      <c r="AT299" s="360"/>
      <c r="AU299" s="360"/>
      <c r="AV299" s="360"/>
      <c r="AW299" s="277" t="s">
        <v>686</v>
      </c>
      <c r="AX299" s="369" t="s">
        <v>1444</v>
      </c>
    </row>
    <row r="300" spans="1:50" ht="15" customHeight="1" x14ac:dyDescent="0.35">
      <c r="A300" s="261" t="s">
        <v>1445</v>
      </c>
      <c r="B300" s="271">
        <v>44477.71597222222</v>
      </c>
      <c r="C300" s="272">
        <v>44477.77847222222</v>
      </c>
      <c r="D300" s="277" t="s">
        <v>172</v>
      </c>
      <c r="E300" s="277" t="s">
        <v>389</v>
      </c>
      <c r="F300" s="277" t="s">
        <v>696</v>
      </c>
      <c r="G300" s="281">
        <v>0.17</v>
      </c>
      <c r="H300" s="277">
        <v>1.155</v>
      </c>
      <c r="I300" s="277">
        <v>1.1552199999999999</v>
      </c>
      <c r="J300" s="288">
        <v>1.1552</v>
      </c>
      <c r="K300" s="289">
        <v>1.7316017316015411E-4</v>
      </c>
      <c r="L300" s="288">
        <v>1.1540999999999999</v>
      </c>
      <c r="M300" s="289">
        <v>7.7922077922088558E-4</v>
      </c>
      <c r="N300" s="305">
        <v>1.19</v>
      </c>
      <c r="O300" s="311">
        <v>-6.08</v>
      </c>
      <c r="P300" s="312">
        <v>-6.2473669608820301E-3</v>
      </c>
      <c r="Q300" s="313">
        <v>-1.099999999999556</v>
      </c>
      <c r="R300" s="332">
        <v>967.12999999999988</v>
      </c>
      <c r="S300" s="277" t="s">
        <v>1446</v>
      </c>
      <c r="T300" s="345"/>
      <c r="U300" s="346"/>
      <c r="V300" s="347"/>
      <c r="W300" s="348"/>
      <c r="X300" s="291"/>
      <c r="Y300" s="345"/>
      <c r="Z300" s="346"/>
      <c r="AA300" s="347"/>
      <c r="AB300" s="348"/>
      <c r="AC300" s="291"/>
      <c r="AD300" s="277" t="s">
        <v>677</v>
      </c>
      <c r="AE300" s="360"/>
      <c r="AF300" s="360"/>
      <c r="AG300" s="360"/>
      <c r="AH300" s="360"/>
      <c r="AI300" s="277" t="s">
        <v>199</v>
      </c>
      <c r="AJ300" s="360"/>
      <c r="AK300" s="360"/>
      <c r="AL300" s="360"/>
      <c r="AM300" s="360"/>
      <c r="AN300" s="360"/>
      <c r="AO300" s="360"/>
      <c r="AP300" s="277" t="s">
        <v>685</v>
      </c>
      <c r="AQ300" s="277" t="s">
        <v>129</v>
      </c>
      <c r="AR300" s="277" t="s">
        <v>677</v>
      </c>
      <c r="AS300" s="360"/>
      <c r="AT300" s="360"/>
      <c r="AU300" s="360"/>
      <c r="AV300" s="360"/>
      <c r="AW300" s="277" t="s">
        <v>686</v>
      </c>
      <c r="AX300" s="369" t="s">
        <v>1447</v>
      </c>
    </row>
    <row r="301" spans="1:50" ht="15" customHeight="1" x14ac:dyDescent="0.35">
      <c r="A301" s="261" t="s">
        <v>1448</v>
      </c>
      <c r="B301" s="271">
        <v>44476.731944444437</v>
      </c>
      <c r="C301" s="272">
        <v>44476.892361111109</v>
      </c>
      <c r="D301" s="277" t="s">
        <v>172</v>
      </c>
      <c r="E301" s="277" t="s">
        <v>265</v>
      </c>
      <c r="F301" s="277" t="s">
        <v>696</v>
      </c>
      <c r="G301" s="281">
        <v>0.05</v>
      </c>
      <c r="H301" s="277">
        <v>0.72989999999999999</v>
      </c>
      <c r="I301" s="277">
        <v>0.73068</v>
      </c>
      <c r="J301" s="288">
        <v>0.73060000000000003</v>
      </c>
      <c r="K301" s="289">
        <v>9.5903548431296604E-4</v>
      </c>
      <c r="L301" s="288">
        <v>0.72550000000000003</v>
      </c>
      <c r="M301" s="289">
        <v>6.0282230442525817E-3</v>
      </c>
      <c r="N301" s="305">
        <v>0.35</v>
      </c>
      <c r="O301" s="311">
        <v>-5.21</v>
      </c>
      <c r="P301" s="312">
        <v>-5.3249115921587872E-3</v>
      </c>
      <c r="Q301" s="313">
        <v>-1.1142857142856639</v>
      </c>
      <c r="R301" s="332">
        <v>973.20999999999992</v>
      </c>
      <c r="S301" s="277" t="s">
        <v>628</v>
      </c>
      <c r="T301" s="345"/>
      <c r="U301" s="346"/>
      <c r="V301" s="347"/>
      <c r="W301" s="348"/>
      <c r="X301" s="291"/>
      <c r="Y301" s="345"/>
      <c r="Z301" s="346"/>
      <c r="AA301" s="347"/>
      <c r="AB301" s="348"/>
      <c r="AC301" s="291"/>
      <c r="AD301" s="277" t="s">
        <v>677</v>
      </c>
      <c r="AE301" s="360"/>
      <c r="AF301" s="360"/>
      <c r="AG301" s="360"/>
      <c r="AH301" s="360"/>
      <c r="AI301" s="277" t="s">
        <v>199</v>
      </c>
      <c r="AJ301" s="360"/>
      <c r="AK301" s="360"/>
      <c r="AL301" s="360"/>
      <c r="AM301" s="360"/>
      <c r="AN301" s="360"/>
      <c r="AO301" s="360"/>
      <c r="AP301" s="277" t="s">
        <v>685</v>
      </c>
      <c r="AQ301" s="277" t="s">
        <v>132</v>
      </c>
      <c r="AR301" s="277" t="s">
        <v>677</v>
      </c>
      <c r="AS301" s="360"/>
      <c r="AT301" s="360"/>
      <c r="AU301" s="360"/>
      <c r="AV301" s="360"/>
      <c r="AW301" s="277" t="s">
        <v>686</v>
      </c>
      <c r="AX301" s="369" t="s">
        <v>1449</v>
      </c>
    </row>
    <row r="302" spans="1:50" ht="15" customHeight="1" x14ac:dyDescent="0.35">
      <c r="A302" s="261" t="s">
        <v>1450</v>
      </c>
      <c r="B302" s="271">
        <v>44476.156944444447</v>
      </c>
      <c r="C302" s="272">
        <v>44476.158333333333</v>
      </c>
      <c r="D302" s="277" t="s">
        <v>172</v>
      </c>
      <c r="E302" s="277" t="s">
        <v>389</v>
      </c>
      <c r="F302" s="277" t="s">
        <v>696</v>
      </c>
      <c r="G302" s="281">
        <v>0.09</v>
      </c>
      <c r="H302" s="277">
        <v>1.1552</v>
      </c>
      <c r="I302" s="277">
        <v>1.1556</v>
      </c>
      <c r="J302" s="288">
        <v>1.1556</v>
      </c>
      <c r="K302" s="289">
        <v>3.4626038781159619E-4</v>
      </c>
      <c r="L302" s="288">
        <v>1.1536999999999999</v>
      </c>
      <c r="M302" s="289">
        <v>1.298476454293678E-3</v>
      </c>
      <c r="N302" s="305">
        <v>0.63</v>
      </c>
      <c r="O302" s="311">
        <v>-5.47</v>
      </c>
      <c r="P302" s="312">
        <v>-5.5595645854719534E-3</v>
      </c>
      <c r="Q302" s="313">
        <v>-1</v>
      </c>
      <c r="R302" s="332">
        <v>978.42</v>
      </c>
      <c r="S302" s="277" t="s">
        <v>312</v>
      </c>
      <c r="T302" s="345"/>
      <c r="U302" s="346"/>
      <c r="V302" s="347"/>
      <c r="W302" s="348"/>
      <c r="X302" s="291"/>
      <c r="Y302" s="345"/>
      <c r="Z302" s="346"/>
      <c r="AA302" s="347"/>
      <c r="AB302" s="348"/>
      <c r="AC302" s="291"/>
      <c r="AD302" s="277" t="s">
        <v>677</v>
      </c>
      <c r="AE302" s="360"/>
      <c r="AF302" s="360"/>
      <c r="AG302" s="360"/>
      <c r="AH302" s="360"/>
      <c r="AI302" s="277" t="s">
        <v>199</v>
      </c>
      <c r="AJ302" s="360"/>
      <c r="AK302" s="360"/>
      <c r="AL302" s="360"/>
      <c r="AM302" s="360"/>
      <c r="AN302" s="360"/>
      <c r="AO302" s="360"/>
      <c r="AP302" s="277" t="s">
        <v>685</v>
      </c>
      <c r="AQ302" s="277" t="s">
        <v>129</v>
      </c>
      <c r="AR302" s="277" t="s">
        <v>677</v>
      </c>
      <c r="AS302" s="360"/>
      <c r="AT302" s="360"/>
      <c r="AU302" s="360"/>
      <c r="AV302" s="360"/>
      <c r="AW302" s="277" t="s">
        <v>686</v>
      </c>
      <c r="AX302" s="369" t="s">
        <v>1451</v>
      </c>
    </row>
    <row r="303" spans="1:50" ht="15" customHeight="1" x14ac:dyDescent="0.35">
      <c r="A303" s="261" t="s">
        <v>1452</v>
      </c>
      <c r="B303" s="271">
        <v>44475.05</v>
      </c>
      <c r="C303" s="272">
        <v>44475.050694444442</v>
      </c>
      <c r="D303" s="277" t="s">
        <v>172</v>
      </c>
      <c r="E303" s="277" t="s">
        <v>389</v>
      </c>
      <c r="F303" s="277" t="s">
        <v>696</v>
      </c>
      <c r="G303" s="281">
        <v>0.16</v>
      </c>
      <c r="H303" s="277">
        <v>1.1603000000000001</v>
      </c>
      <c r="I303" s="277">
        <v>1.16056</v>
      </c>
      <c r="J303" s="288">
        <v>1.1605000000000001</v>
      </c>
      <c r="K303" s="289">
        <v>1.7236921485820731E-4</v>
      </c>
      <c r="L303" s="288">
        <v>1.1597</v>
      </c>
      <c r="M303" s="289">
        <v>5.1710764457481328E-4</v>
      </c>
      <c r="N303" s="305">
        <v>1.1200000000000001</v>
      </c>
      <c r="O303" s="311">
        <v>-6.16</v>
      </c>
      <c r="P303" s="312">
        <v>-6.2219079844452307E-3</v>
      </c>
      <c r="Q303" s="313">
        <v>-1.299999999999778</v>
      </c>
      <c r="R303" s="332">
        <v>983.89</v>
      </c>
      <c r="S303" s="277" t="s">
        <v>254</v>
      </c>
      <c r="T303" s="345"/>
      <c r="U303" s="346"/>
      <c r="V303" s="347"/>
      <c r="W303" s="348"/>
      <c r="X303" s="291"/>
      <c r="Y303" s="345"/>
      <c r="Z303" s="346"/>
      <c r="AA303" s="347"/>
      <c r="AB303" s="348"/>
      <c r="AC303" s="291"/>
      <c r="AD303" s="277" t="s">
        <v>677</v>
      </c>
      <c r="AE303" s="360"/>
      <c r="AF303" s="360"/>
      <c r="AG303" s="360"/>
      <c r="AH303" s="360"/>
      <c r="AI303" s="277" t="s">
        <v>199</v>
      </c>
      <c r="AJ303" s="360"/>
      <c r="AK303" s="360"/>
      <c r="AL303" s="360"/>
      <c r="AM303" s="360"/>
      <c r="AN303" s="360"/>
      <c r="AO303" s="360"/>
      <c r="AP303" s="277" t="s">
        <v>685</v>
      </c>
      <c r="AQ303" s="277" t="s">
        <v>129</v>
      </c>
      <c r="AR303" s="277" t="s">
        <v>677</v>
      </c>
      <c r="AS303" s="360"/>
      <c r="AT303" s="360"/>
      <c r="AU303" s="360"/>
      <c r="AV303" s="360"/>
      <c r="AW303" s="277" t="s">
        <v>686</v>
      </c>
      <c r="AX303" s="369" t="s">
        <v>1453</v>
      </c>
    </row>
    <row r="304" spans="1:50" ht="15" customHeight="1" x14ac:dyDescent="0.35">
      <c r="A304" s="261" t="s">
        <v>1454</v>
      </c>
      <c r="B304" s="271">
        <v>44474.356249999997</v>
      </c>
      <c r="C304" s="272">
        <v>44475.011805555558</v>
      </c>
      <c r="D304" s="277" t="s">
        <v>163</v>
      </c>
      <c r="E304" s="277" t="s">
        <v>273</v>
      </c>
      <c r="F304" s="277" t="s">
        <v>682</v>
      </c>
      <c r="G304" s="281">
        <v>0.2</v>
      </c>
      <c r="H304" s="277">
        <v>135.22999999999999</v>
      </c>
      <c r="I304" s="277">
        <v>129.44</v>
      </c>
      <c r="J304" s="288">
        <v>129.22</v>
      </c>
      <c r="K304" s="289">
        <v>4.4442801153590117E-2</v>
      </c>
      <c r="L304" s="288">
        <v>154.46</v>
      </c>
      <c r="M304" s="289">
        <v>0.14220217407380031</v>
      </c>
      <c r="N304" s="301">
        <v>5.7112000000000003E-2</v>
      </c>
      <c r="O304" s="315">
        <v>-1.1017546499999999</v>
      </c>
      <c r="P304" s="312">
        <v>-4.3308041156857003E-3</v>
      </c>
      <c r="Q304" s="313">
        <v>-0.96339434276206337</v>
      </c>
      <c r="R304" s="334">
        <v>253.29780269999989</v>
      </c>
      <c r="S304" s="277" t="s">
        <v>275</v>
      </c>
      <c r="T304" s="345"/>
      <c r="U304" s="346"/>
      <c r="V304" s="347"/>
      <c r="W304" s="348"/>
      <c r="X304" s="291"/>
      <c r="Y304" s="345"/>
      <c r="Z304" s="346"/>
      <c r="AA304" s="347"/>
      <c r="AB304" s="348"/>
      <c r="AC304" s="291"/>
      <c r="AD304" s="277" t="s">
        <v>677</v>
      </c>
      <c r="AE304" s="360"/>
      <c r="AF304" s="360"/>
      <c r="AG304" s="360"/>
      <c r="AH304" s="277" t="s">
        <v>1347</v>
      </c>
      <c r="AI304" s="277" t="s">
        <v>199</v>
      </c>
      <c r="AJ304" s="360"/>
      <c r="AK304" s="360"/>
      <c r="AL304" s="360"/>
      <c r="AM304" s="360"/>
      <c r="AN304" s="360"/>
      <c r="AO304" s="360"/>
      <c r="AP304" s="277" t="s">
        <v>685</v>
      </c>
      <c r="AQ304" s="277" t="s">
        <v>133</v>
      </c>
      <c r="AR304" s="277" t="s">
        <v>677</v>
      </c>
      <c r="AS304" s="360"/>
      <c r="AT304" s="360"/>
      <c r="AU304" s="360"/>
      <c r="AV304" s="360"/>
      <c r="AW304" s="277" t="s">
        <v>686</v>
      </c>
      <c r="AX304" s="369" t="s">
        <v>1455</v>
      </c>
    </row>
    <row r="305" spans="1:50" ht="15" customHeight="1" x14ac:dyDescent="0.35">
      <c r="A305" s="261" t="s">
        <v>1456</v>
      </c>
      <c r="B305" s="271">
        <v>44474.888194444437</v>
      </c>
      <c r="C305" s="272">
        <v>44474.963194444441</v>
      </c>
      <c r="D305" s="277" t="s">
        <v>172</v>
      </c>
      <c r="E305" s="277" t="s">
        <v>578</v>
      </c>
      <c r="F305" s="277" t="s">
        <v>696</v>
      </c>
      <c r="G305" s="281">
        <v>0.06</v>
      </c>
      <c r="H305" s="277">
        <v>111.26</v>
      </c>
      <c r="I305" s="277">
        <v>111.325</v>
      </c>
      <c r="J305" s="288">
        <v>111.32</v>
      </c>
      <c r="K305" s="289">
        <v>5.3927736832633526E-4</v>
      </c>
      <c r="L305" s="288">
        <v>110.93</v>
      </c>
      <c r="M305" s="289">
        <v>2.9660255257954191E-3</v>
      </c>
      <c r="N305" s="305">
        <v>0.42</v>
      </c>
      <c r="O305" s="311">
        <v>-5.23</v>
      </c>
      <c r="P305" s="312">
        <v>-5.2548026685957728E-3</v>
      </c>
      <c r="Q305" s="313">
        <v>-1.0833333333335109</v>
      </c>
      <c r="R305" s="332">
        <v>990.05</v>
      </c>
      <c r="S305" s="277" t="s">
        <v>448</v>
      </c>
      <c r="T305" s="345"/>
      <c r="U305" s="346"/>
      <c r="V305" s="347"/>
      <c r="W305" s="348"/>
      <c r="X305" s="291"/>
      <c r="Y305" s="345"/>
      <c r="Z305" s="346"/>
      <c r="AA305" s="347"/>
      <c r="AB305" s="348"/>
      <c r="AC305" s="291"/>
      <c r="AD305" s="277" t="s">
        <v>677</v>
      </c>
      <c r="AE305" s="360"/>
      <c r="AF305" s="360"/>
      <c r="AG305" s="360"/>
      <c r="AH305" s="360"/>
      <c r="AI305" s="277" t="s">
        <v>199</v>
      </c>
      <c r="AJ305" s="360"/>
      <c r="AK305" s="360"/>
      <c r="AL305" s="360"/>
      <c r="AM305" s="360"/>
      <c r="AN305" s="360"/>
      <c r="AO305" s="360"/>
      <c r="AP305" s="277" t="s">
        <v>685</v>
      </c>
      <c r="AQ305" s="277" t="s">
        <v>132</v>
      </c>
      <c r="AR305" s="277" t="s">
        <v>677</v>
      </c>
      <c r="AS305" s="360"/>
      <c r="AT305" s="360"/>
      <c r="AU305" s="360"/>
      <c r="AV305" s="360"/>
      <c r="AW305" s="277" t="s">
        <v>686</v>
      </c>
      <c r="AX305" s="369" t="s">
        <v>1457</v>
      </c>
    </row>
    <row r="306" spans="1:50" ht="15" customHeight="1" x14ac:dyDescent="0.35">
      <c r="A306" s="261" t="s">
        <v>1458</v>
      </c>
      <c r="B306" s="271">
        <v>44473.917361111111</v>
      </c>
      <c r="C306" s="272">
        <v>44473.948611111111</v>
      </c>
      <c r="D306" s="277" t="s">
        <v>163</v>
      </c>
      <c r="E306" s="277" t="s">
        <v>273</v>
      </c>
      <c r="F306" s="277" t="s">
        <v>682</v>
      </c>
      <c r="G306" s="281">
        <v>0.7</v>
      </c>
      <c r="H306" s="277">
        <v>148.76</v>
      </c>
      <c r="I306" s="277">
        <v>146.69999999999999</v>
      </c>
      <c r="J306" s="288">
        <v>146.79</v>
      </c>
      <c r="K306" s="289">
        <v>1.324280720623823E-2</v>
      </c>
      <c r="L306" s="288">
        <v>153.935</v>
      </c>
      <c r="M306" s="289">
        <v>3.4787577305727423E-2</v>
      </c>
      <c r="N306" s="301">
        <v>5.0985000000000003E-2</v>
      </c>
      <c r="O306" s="315">
        <v>-1.4938516500000001</v>
      </c>
      <c r="P306" s="312">
        <v>-5.8377886942762199E-3</v>
      </c>
      <c r="Q306" s="313">
        <v>-1.0456852791878191</v>
      </c>
      <c r="R306" s="334">
        <v>254.3995573499999</v>
      </c>
      <c r="S306" s="277" t="s">
        <v>1189</v>
      </c>
      <c r="T306" s="345"/>
      <c r="U306" s="346"/>
      <c r="V306" s="347"/>
      <c r="W306" s="348"/>
      <c r="X306" s="291"/>
      <c r="Y306" s="345"/>
      <c r="Z306" s="346"/>
      <c r="AA306" s="347"/>
      <c r="AB306" s="348"/>
      <c r="AC306" s="291"/>
      <c r="AD306" s="277" t="s">
        <v>677</v>
      </c>
      <c r="AE306" s="360"/>
      <c r="AF306" s="360"/>
      <c r="AG306" s="360"/>
      <c r="AH306" s="277" t="s">
        <v>1347</v>
      </c>
      <c r="AI306" s="277" t="s">
        <v>199</v>
      </c>
      <c r="AJ306" s="360"/>
      <c r="AK306" s="360"/>
      <c r="AL306" s="360"/>
      <c r="AM306" s="360"/>
      <c r="AN306" s="360"/>
      <c r="AO306" s="360"/>
      <c r="AP306" s="277" t="s">
        <v>685</v>
      </c>
      <c r="AQ306" s="277" t="s">
        <v>130</v>
      </c>
      <c r="AR306" s="277" t="s">
        <v>677</v>
      </c>
      <c r="AS306" s="360"/>
      <c r="AT306" s="360"/>
      <c r="AU306" s="360"/>
      <c r="AV306" s="360"/>
      <c r="AW306" s="277" t="s">
        <v>686</v>
      </c>
      <c r="AX306" s="369" t="s">
        <v>1459</v>
      </c>
    </row>
    <row r="307" spans="1:50" ht="15" customHeight="1" x14ac:dyDescent="0.35">
      <c r="A307" s="261" t="s">
        <v>1460</v>
      </c>
      <c r="B307" s="271">
        <v>44473.799305555563</v>
      </c>
      <c r="C307" s="272">
        <v>44473.825694444437</v>
      </c>
      <c r="D307" s="277" t="s">
        <v>172</v>
      </c>
      <c r="E307" s="277" t="s">
        <v>434</v>
      </c>
      <c r="F307" s="277" t="s">
        <v>696</v>
      </c>
      <c r="G307" s="281">
        <v>0.04</v>
      </c>
      <c r="H307" s="277">
        <v>1.3573999999999999</v>
      </c>
      <c r="I307" s="277">
        <v>1.3583799999999999</v>
      </c>
      <c r="J307" s="288">
        <v>1.3583000000000001</v>
      </c>
      <c r="K307" s="289">
        <v>6.6303226757044565E-4</v>
      </c>
      <c r="L307" s="288">
        <v>1.3539000000000001</v>
      </c>
      <c r="M307" s="289">
        <v>2.5784588183290378E-3</v>
      </c>
      <c r="N307" s="305">
        <v>0.28000000000000003</v>
      </c>
      <c r="O307" s="311">
        <v>-5.23</v>
      </c>
      <c r="P307" s="312">
        <v>-5.2273340596295896E-3</v>
      </c>
      <c r="Q307" s="313">
        <v>-1.0888888888887189</v>
      </c>
      <c r="R307" s="332">
        <v>995.28</v>
      </c>
      <c r="S307" s="277" t="s">
        <v>1461</v>
      </c>
      <c r="T307" s="345"/>
      <c r="U307" s="346"/>
      <c r="V307" s="347"/>
      <c r="W307" s="348"/>
      <c r="X307" s="291"/>
      <c r="Y307" s="345"/>
      <c r="Z307" s="346"/>
      <c r="AA307" s="347"/>
      <c r="AB307" s="348"/>
      <c r="AC307" s="291"/>
      <c r="AD307" s="277" t="s">
        <v>677</v>
      </c>
      <c r="AE307" s="360"/>
      <c r="AF307" s="360"/>
      <c r="AG307" s="360"/>
      <c r="AH307" s="360"/>
      <c r="AI307" s="277" t="s">
        <v>199</v>
      </c>
      <c r="AJ307" s="360"/>
      <c r="AK307" s="360"/>
      <c r="AL307" s="360"/>
      <c r="AM307" s="360"/>
      <c r="AN307" s="360"/>
      <c r="AO307" s="360"/>
      <c r="AP307" s="277" t="s">
        <v>685</v>
      </c>
      <c r="AQ307" s="277" t="s">
        <v>132</v>
      </c>
      <c r="AR307" s="277" t="s">
        <v>677</v>
      </c>
      <c r="AS307" s="360"/>
      <c r="AT307" s="360"/>
      <c r="AU307" s="360"/>
      <c r="AV307" s="360"/>
      <c r="AW307" s="277" t="s">
        <v>686</v>
      </c>
      <c r="AX307" s="369" t="s">
        <v>1462</v>
      </c>
    </row>
    <row r="308" spans="1:50" ht="15" customHeight="1" x14ac:dyDescent="0.35">
      <c r="A308" s="261" t="s">
        <v>1463</v>
      </c>
      <c r="B308" s="271">
        <v>44473.07916666667</v>
      </c>
      <c r="C308" s="272">
        <v>44473.079861111109</v>
      </c>
      <c r="D308" s="277" t="s">
        <v>163</v>
      </c>
      <c r="E308" s="277" t="s">
        <v>617</v>
      </c>
      <c r="F308" s="277" t="s">
        <v>682</v>
      </c>
      <c r="G308" s="281">
        <v>33</v>
      </c>
      <c r="H308" s="277">
        <v>8.4499999999999993</v>
      </c>
      <c r="I308" s="277">
        <v>8.4120000000000008</v>
      </c>
      <c r="J308" s="288">
        <v>8.4109999999999996</v>
      </c>
      <c r="K308" s="289">
        <v>4.6153846153845803E-3</v>
      </c>
      <c r="L308" s="288">
        <v>8.6470000000000002</v>
      </c>
      <c r="M308" s="289">
        <v>2.331360946745574E-2</v>
      </c>
      <c r="N308" s="301">
        <v>0.138484</v>
      </c>
      <c r="O308" s="315">
        <v>-1.3933506499999999</v>
      </c>
      <c r="P308" s="312">
        <v>-5.4155552034447661E-3</v>
      </c>
      <c r="Q308" s="313">
        <v>-0.97435897435894281</v>
      </c>
      <c r="R308" s="334">
        <v>255.89340899999991</v>
      </c>
      <c r="S308" s="277" t="s">
        <v>254</v>
      </c>
      <c r="T308" s="345"/>
      <c r="U308" s="346"/>
      <c r="V308" s="347"/>
      <c r="W308" s="348"/>
      <c r="X308" s="291"/>
      <c r="Y308" s="345"/>
      <c r="Z308" s="346"/>
      <c r="AA308" s="347"/>
      <c r="AB308" s="348"/>
      <c r="AC308" s="291"/>
      <c r="AD308" s="277" t="s">
        <v>677</v>
      </c>
      <c r="AE308" s="360"/>
      <c r="AF308" s="360"/>
      <c r="AG308" s="360"/>
      <c r="AH308" s="277" t="s">
        <v>1347</v>
      </c>
      <c r="AI308" s="277" t="s">
        <v>199</v>
      </c>
      <c r="AJ308" s="360"/>
      <c r="AK308" s="360"/>
      <c r="AL308" s="360"/>
      <c r="AM308" s="360"/>
      <c r="AN308" s="360"/>
      <c r="AO308" s="360"/>
      <c r="AP308" s="277" t="s">
        <v>685</v>
      </c>
      <c r="AQ308" s="277" t="s">
        <v>129</v>
      </c>
      <c r="AR308" s="277" t="s">
        <v>677</v>
      </c>
      <c r="AS308" s="360"/>
      <c r="AT308" s="360"/>
      <c r="AU308" s="360"/>
      <c r="AV308" s="360"/>
      <c r="AW308" s="277" t="s">
        <v>686</v>
      </c>
      <c r="AX308" s="369" t="s">
        <v>1464</v>
      </c>
    </row>
    <row r="309" spans="1:50" ht="15" customHeight="1" x14ac:dyDescent="0.35">
      <c r="A309" s="261" t="s">
        <v>1465</v>
      </c>
      <c r="B309" s="271">
        <v>44473.059027777781</v>
      </c>
      <c r="C309" s="272">
        <v>44473.061111111107</v>
      </c>
      <c r="D309" s="277" t="s">
        <v>163</v>
      </c>
      <c r="E309" s="277" t="s">
        <v>617</v>
      </c>
      <c r="F309" s="277" t="s">
        <v>682</v>
      </c>
      <c r="G309" s="281">
        <v>26</v>
      </c>
      <c r="H309" s="277">
        <v>8.7650000000000006</v>
      </c>
      <c r="I309" s="277">
        <v>8.7100000000000009</v>
      </c>
      <c r="J309" s="288">
        <v>8.7149999999999999</v>
      </c>
      <c r="K309" s="289">
        <v>5.7045065601826249E-3</v>
      </c>
      <c r="L309" s="288">
        <v>8.9169999999999998</v>
      </c>
      <c r="M309" s="289">
        <v>1.7341699942954852E-2</v>
      </c>
      <c r="N309" s="301">
        <v>0.112872</v>
      </c>
      <c r="O309" s="315">
        <v>-1.5437386500000001</v>
      </c>
      <c r="P309" s="312">
        <v>-5.9642841942479097E-3</v>
      </c>
      <c r="Q309" s="313">
        <v>-1.099999999999979</v>
      </c>
      <c r="R309" s="334">
        <v>257.28675964999991</v>
      </c>
      <c r="S309" s="277" t="s">
        <v>339</v>
      </c>
      <c r="T309" s="345"/>
      <c r="U309" s="346"/>
      <c r="V309" s="347"/>
      <c r="W309" s="348"/>
      <c r="X309" s="291"/>
      <c r="Y309" s="345"/>
      <c r="Z309" s="346"/>
      <c r="AA309" s="347"/>
      <c r="AB309" s="348"/>
      <c r="AC309" s="291"/>
      <c r="AD309" s="277" t="s">
        <v>677</v>
      </c>
      <c r="AE309" s="360"/>
      <c r="AF309" s="360"/>
      <c r="AG309" s="360"/>
      <c r="AH309" s="277" t="s">
        <v>1347</v>
      </c>
      <c r="AI309" s="277" t="s">
        <v>199</v>
      </c>
      <c r="AJ309" s="360"/>
      <c r="AK309" s="360"/>
      <c r="AL309" s="360"/>
      <c r="AM309" s="360"/>
      <c r="AN309" s="360"/>
      <c r="AO309" s="360"/>
      <c r="AP309" s="277" t="s">
        <v>685</v>
      </c>
      <c r="AQ309" s="277" t="s">
        <v>129</v>
      </c>
      <c r="AR309" s="277" t="s">
        <v>677</v>
      </c>
      <c r="AS309" s="360"/>
      <c r="AT309" s="360"/>
      <c r="AU309" s="360"/>
      <c r="AV309" s="360"/>
      <c r="AW309" s="277" t="s">
        <v>686</v>
      </c>
      <c r="AX309" s="369" t="s">
        <v>1466</v>
      </c>
    </row>
    <row r="310" spans="1:50" ht="15" customHeight="1" x14ac:dyDescent="0.35">
      <c r="A310" s="261" t="s">
        <v>1467</v>
      </c>
      <c r="B310" s="271">
        <v>44472.089583333327</v>
      </c>
      <c r="C310" s="272">
        <v>44472.09097222222</v>
      </c>
      <c r="D310" s="277" t="s">
        <v>163</v>
      </c>
      <c r="E310" s="277" t="s">
        <v>355</v>
      </c>
      <c r="F310" s="277" t="s">
        <v>682</v>
      </c>
      <c r="G310" s="281">
        <v>0.2</v>
      </c>
      <c r="H310" s="277">
        <v>3381.9</v>
      </c>
      <c r="I310" s="277">
        <v>3375</v>
      </c>
      <c r="J310" s="288">
        <v>3375.15</v>
      </c>
      <c r="K310" s="289">
        <v>1.9959194535616072E-3</v>
      </c>
      <c r="L310" s="288">
        <v>3396</v>
      </c>
      <c r="M310" s="289">
        <v>4.1692539696619969E-3</v>
      </c>
      <c r="N310" s="301">
        <v>0.33715499999999998</v>
      </c>
      <c r="O310" s="315">
        <v>-1.7180216500000001</v>
      </c>
      <c r="P310" s="312">
        <v>-6.5938645528659844E-3</v>
      </c>
      <c r="Q310" s="313">
        <v>-1.0222222222222359</v>
      </c>
      <c r="R310" s="334">
        <v>258.83049829999987</v>
      </c>
      <c r="S310" s="277" t="s">
        <v>312</v>
      </c>
      <c r="T310" s="345"/>
      <c r="U310" s="346"/>
      <c r="V310" s="347"/>
      <c r="W310" s="348"/>
      <c r="X310" s="291"/>
      <c r="Y310" s="345"/>
      <c r="Z310" s="346"/>
      <c r="AA310" s="347"/>
      <c r="AB310" s="348"/>
      <c r="AC310" s="291"/>
      <c r="AD310" s="277" t="s">
        <v>677</v>
      </c>
      <c r="AE310" s="360"/>
      <c r="AF310" s="360"/>
      <c r="AG310" s="360"/>
      <c r="AH310" s="277" t="s">
        <v>1347</v>
      </c>
      <c r="AI310" s="277" t="s">
        <v>199</v>
      </c>
      <c r="AJ310" s="360"/>
      <c r="AK310" s="360"/>
      <c r="AL310" s="360"/>
      <c r="AM310" s="360"/>
      <c r="AN310" s="360"/>
      <c r="AO310" s="360"/>
      <c r="AP310" s="277" t="s">
        <v>685</v>
      </c>
      <c r="AQ310" s="277" t="s">
        <v>129</v>
      </c>
      <c r="AR310" s="277" t="s">
        <v>677</v>
      </c>
      <c r="AS310" s="360"/>
      <c r="AT310" s="360"/>
      <c r="AU310" s="360"/>
      <c r="AV310" s="360"/>
      <c r="AW310" s="277" t="s">
        <v>686</v>
      </c>
      <c r="AX310" s="369" t="s">
        <v>1468</v>
      </c>
    </row>
    <row r="311" spans="1:50" ht="15" customHeight="1" x14ac:dyDescent="0.35">
      <c r="A311" s="261" t="s">
        <v>1469</v>
      </c>
      <c r="B311" s="271">
        <v>44470.940972222219</v>
      </c>
      <c r="C311" s="272">
        <v>44470.942361111112</v>
      </c>
      <c r="D311" s="277" t="s">
        <v>163</v>
      </c>
      <c r="E311" s="277" t="s">
        <v>273</v>
      </c>
      <c r="F311" s="277" t="s">
        <v>682</v>
      </c>
      <c r="G311" s="281">
        <v>2.1</v>
      </c>
      <c r="H311" s="277">
        <v>85.72</v>
      </c>
      <c r="I311" s="277">
        <v>85.06</v>
      </c>
      <c r="J311" s="288">
        <v>85.08</v>
      </c>
      <c r="K311" s="289">
        <v>7.466168922071869E-3</v>
      </c>
      <c r="L311" s="288">
        <v>87.28</v>
      </c>
      <c r="M311" s="289">
        <v>1.819878674755019E-2</v>
      </c>
      <c r="N311" s="301">
        <v>8.8966500000000004E-2</v>
      </c>
      <c r="O311" s="315">
        <v>-1.4758331499999999</v>
      </c>
      <c r="P311" s="312">
        <v>-5.632427415770613E-3</v>
      </c>
      <c r="Q311" s="313">
        <v>-1.031249999999994</v>
      </c>
      <c r="R311" s="334">
        <v>260.54851995000001</v>
      </c>
      <c r="S311" s="277" t="s">
        <v>312</v>
      </c>
      <c r="T311" s="345"/>
      <c r="U311" s="346"/>
      <c r="V311" s="347"/>
      <c r="W311" s="348"/>
      <c r="X311" s="291"/>
      <c r="Y311" s="345"/>
      <c r="Z311" s="346"/>
      <c r="AA311" s="347"/>
      <c r="AB311" s="348"/>
      <c r="AC311" s="291"/>
      <c r="AD311" s="277" t="s">
        <v>677</v>
      </c>
      <c r="AE311" s="360"/>
      <c r="AF311" s="360"/>
      <c r="AG311" s="360"/>
      <c r="AH311" s="360"/>
      <c r="AI311" s="277" t="s">
        <v>199</v>
      </c>
      <c r="AJ311" s="360"/>
      <c r="AK311" s="360"/>
      <c r="AL311" s="360"/>
      <c r="AM311" s="360"/>
      <c r="AN311" s="360"/>
      <c r="AO311" s="360"/>
      <c r="AP311" s="277" t="s">
        <v>685</v>
      </c>
      <c r="AQ311" s="277" t="s">
        <v>129</v>
      </c>
      <c r="AR311" s="277" t="s">
        <v>677</v>
      </c>
      <c r="AS311" s="360"/>
      <c r="AT311" s="360"/>
      <c r="AU311" s="360"/>
      <c r="AV311" s="360"/>
      <c r="AW311" s="277" t="s">
        <v>686</v>
      </c>
      <c r="AX311" s="369" t="s">
        <v>1470</v>
      </c>
    </row>
    <row r="312" spans="1:50" ht="15" customHeight="1" x14ac:dyDescent="0.35">
      <c r="A312" s="261" t="s">
        <v>1471</v>
      </c>
      <c r="B312" s="271">
        <v>44470.882638888892</v>
      </c>
      <c r="C312" s="272">
        <v>44470.888888888891</v>
      </c>
      <c r="D312" s="277" t="s">
        <v>172</v>
      </c>
      <c r="E312" s="277" t="s">
        <v>389</v>
      </c>
      <c r="F312" s="277" t="s">
        <v>696</v>
      </c>
      <c r="G312" s="281">
        <v>0.18</v>
      </c>
      <c r="H312" s="277">
        <v>1.1589</v>
      </c>
      <c r="I312" s="277">
        <v>1.1591899999999999</v>
      </c>
      <c r="J312" s="288">
        <v>1.1591</v>
      </c>
      <c r="K312" s="289">
        <v>1.7257744412803349E-4</v>
      </c>
      <c r="L312" s="288">
        <v>1.1580999999999999</v>
      </c>
      <c r="M312" s="289">
        <v>6.9030977651232542E-4</v>
      </c>
      <c r="N312" s="305">
        <v>1.26</v>
      </c>
      <c r="O312" s="311">
        <v>-6.23</v>
      </c>
      <c r="P312" s="312">
        <v>-6.1882909192045614E-3</v>
      </c>
      <c r="Q312" s="313">
        <v>-1.4499999999996671</v>
      </c>
      <c r="R312" s="332">
        <v>1000.51</v>
      </c>
      <c r="S312" s="277" t="s">
        <v>1429</v>
      </c>
      <c r="T312" s="345"/>
      <c r="U312" s="346"/>
      <c r="V312" s="347"/>
      <c r="W312" s="348"/>
      <c r="X312" s="291"/>
      <c r="Y312" s="345"/>
      <c r="Z312" s="346"/>
      <c r="AA312" s="347"/>
      <c r="AB312" s="348"/>
      <c r="AC312" s="291"/>
      <c r="AD312" s="277" t="s">
        <v>677</v>
      </c>
      <c r="AE312" s="360"/>
      <c r="AF312" s="360"/>
      <c r="AG312" s="360"/>
      <c r="AH312" s="360"/>
      <c r="AI312" s="277" t="s">
        <v>199</v>
      </c>
      <c r="AJ312" s="360"/>
      <c r="AK312" s="360"/>
      <c r="AL312" s="360"/>
      <c r="AM312" s="360"/>
      <c r="AN312" s="360"/>
      <c r="AO312" s="360"/>
      <c r="AP312" s="277" t="s">
        <v>685</v>
      </c>
      <c r="AQ312" s="277" t="s">
        <v>129</v>
      </c>
      <c r="AR312" s="277" t="s">
        <v>677</v>
      </c>
      <c r="AS312" s="360"/>
      <c r="AT312" s="360"/>
      <c r="AU312" s="360"/>
      <c r="AV312" s="360"/>
      <c r="AW312" s="277" t="s">
        <v>686</v>
      </c>
      <c r="AX312" s="369" t="s">
        <v>1472</v>
      </c>
    </row>
    <row r="313" spans="1:50" ht="15" customHeight="1" x14ac:dyDescent="0.35">
      <c r="A313" s="261" t="s">
        <v>1473</v>
      </c>
      <c r="B313" s="271">
        <v>44470.852777777778</v>
      </c>
      <c r="C313" s="272">
        <v>44470.854166666657</v>
      </c>
      <c r="D313" s="277" t="s">
        <v>163</v>
      </c>
      <c r="E313" s="277" t="s">
        <v>355</v>
      </c>
      <c r="F313" s="277" t="s">
        <v>696</v>
      </c>
      <c r="G313" s="281">
        <v>0.04</v>
      </c>
      <c r="H313" s="277">
        <v>3147.6</v>
      </c>
      <c r="I313" s="277">
        <v>3189.15</v>
      </c>
      <c r="J313" s="288">
        <v>3181.75</v>
      </c>
      <c r="K313" s="289">
        <v>1.084953615453046E-2</v>
      </c>
      <c r="L313" s="288">
        <v>2997.05</v>
      </c>
      <c r="M313" s="289">
        <v>4.7830092769093828E-2</v>
      </c>
      <c r="N313" s="301">
        <v>6.4198500000000006E-2</v>
      </c>
      <c r="O313" s="315">
        <v>-1.72706515</v>
      </c>
      <c r="P313" s="312">
        <v>-6.5480791021300987E-3</v>
      </c>
      <c r="Q313" s="313">
        <v>-1.216691068814058</v>
      </c>
      <c r="R313" s="334">
        <v>262.02435309999998</v>
      </c>
      <c r="S313" s="277" t="s">
        <v>312</v>
      </c>
      <c r="T313" s="345"/>
      <c r="U313" s="346"/>
      <c r="V313" s="347"/>
      <c r="W313" s="348"/>
      <c r="X313" s="291"/>
      <c r="Y313" s="345"/>
      <c r="Z313" s="346"/>
      <c r="AA313" s="347"/>
      <c r="AB313" s="348"/>
      <c r="AC313" s="291"/>
      <c r="AD313" s="277" t="s">
        <v>677</v>
      </c>
      <c r="AE313" s="360"/>
      <c r="AF313" s="360"/>
      <c r="AG313" s="360"/>
      <c r="AH313" s="360"/>
      <c r="AI313" s="277" t="s">
        <v>199</v>
      </c>
      <c r="AJ313" s="360"/>
      <c r="AK313" s="360"/>
      <c r="AL313" s="360"/>
      <c r="AM313" s="360"/>
      <c r="AN313" s="360"/>
      <c r="AO313" s="360"/>
      <c r="AP313" s="277" t="s">
        <v>685</v>
      </c>
      <c r="AQ313" s="277" t="s">
        <v>133</v>
      </c>
      <c r="AR313" s="277" t="s">
        <v>677</v>
      </c>
      <c r="AS313" s="360"/>
      <c r="AT313" s="360"/>
      <c r="AU313" s="360"/>
      <c r="AV313" s="360"/>
      <c r="AW313" s="277" t="s">
        <v>686</v>
      </c>
      <c r="AX313" s="369" t="s">
        <v>1474</v>
      </c>
    </row>
    <row r="314" spans="1:50" ht="15" customHeight="1" x14ac:dyDescent="0.35">
      <c r="A314" s="261" t="s">
        <v>1475</v>
      </c>
      <c r="B314" s="271">
        <v>44469.815972222219</v>
      </c>
      <c r="C314" s="272">
        <v>44469.817361111112</v>
      </c>
      <c r="D314" s="277" t="s">
        <v>172</v>
      </c>
      <c r="E314" s="277" t="s">
        <v>375</v>
      </c>
      <c r="F314" s="277" t="s">
        <v>682</v>
      </c>
      <c r="G314" s="281">
        <v>0.09</v>
      </c>
      <c r="H314" s="277">
        <v>0.86219999999999997</v>
      </c>
      <c r="I314" s="277">
        <v>0.86195999999999995</v>
      </c>
      <c r="J314" s="288">
        <v>0.8619</v>
      </c>
      <c r="K314" s="289">
        <v>3.4794711203893182E-4</v>
      </c>
      <c r="L314" s="288">
        <v>0.86309999999999998</v>
      </c>
      <c r="M314" s="289">
        <v>1.043841336116924E-3</v>
      </c>
      <c r="N314" s="305">
        <v>0.63</v>
      </c>
      <c r="O314" s="311">
        <v>-5.68</v>
      </c>
      <c r="P314" s="312">
        <v>-5.6103198277394758E-3</v>
      </c>
      <c r="Q314" s="313">
        <v>-0.80000000000014804</v>
      </c>
      <c r="R314" s="332">
        <v>1006.74</v>
      </c>
      <c r="S314" s="277" t="s">
        <v>312</v>
      </c>
      <c r="T314" s="345"/>
      <c r="U314" s="346"/>
      <c r="V314" s="347"/>
      <c r="W314" s="348"/>
      <c r="X314" s="291"/>
      <c r="Y314" s="345"/>
      <c r="Z314" s="346"/>
      <c r="AA314" s="347"/>
      <c r="AB314" s="348"/>
      <c r="AC314" s="291"/>
      <c r="AD314" s="277" t="s">
        <v>677</v>
      </c>
      <c r="AE314" s="360"/>
      <c r="AF314" s="360"/>
      <c r="AG314" s="360"/>
      <c r="AH314" s="360"/>
      <c r="AI314" s="277" t="s">
        <v>199</v>
      </c>
      <c r="AJ314" s="360"/>
      <c r="AK314" s="360"/>
      <c r="AL314" s="360"/>
      <c r="AM314" s="360"/>
      <c r="AN314" s="360"/>
      <c r="AO314" s="360"/>
      <c r="AP314" s="277" t="s">
        <v>685</v>
      </c>
      <c r="AQ314" s="277" t="s">
        <v>129</v>
      </c>
      <c r="AR314" s="277" t="s">
        <v>677</v>
      </c>
      <c r="AS314" s="360"/>
      <c r="AT314" s="360"/>
      <c r="AU314" s="360"/>
      <c r="AV314" s="360"/>
      <c r="AW314" s="277" t="s">
        <v>686</v>
      </c>
      <c r="AX314" s="369" t="s">
        <v>1476</v>
      </c>
    </row>
    <row r="315" spans="1:50" ht="15" customHeight="1" x14ac:dyDescent="0.35">
      <c r="A315" s="261" t="s">
        <v>1477</v>
      </c>
      <c r="B315" s="271">
        <v>44469.45416666667</v>
      </c>
      <c r="C315" s="272">
        <v>44469.465277777781</v>
      </c>
      <c r="D315" s="277" t="s">
        <v>163</v>
      </c>
      <c r="E315" s="277" t="s">
        <v>294</v>
      </c>
      <c r="F315" s="277" t="s">
        <v>696</v>
      </c>
      <c r="G315" s="281">
        <v>8.0000000000000002E-3</v>
      </c>
      <c r="H315" s="277">
        <v>42330.5</v>
      </c>
      <c r="I315" s="277">
        <v>42510</v>
      </c>
      <c r="J315" s="288">
        <v>42508.5</v>
      </c>
      <c r="K315" s="289">
        <v>4.2050058468480174E-3</v>
      </c>
      <c r="L315" s="288">
        <v>41784.5</v>
      </c>
      <c r="M315" s="289">
        <v>1.2898501080781E-2</v>
      </c>
      <c r="N315" s="301">
        <v>0.17039899999999999</v>
      </c>
      <c r="O315" s="315">
        <v>-1.60726565</v>
      </c>
      <c r="P315" s="312">
        <v>-6.0569551611346388E-3</v>
      </c>
      <c r="Q315" s="313">
        <v>-1.008426966292135</v>
      </c>
      <c r="R315" s="334">
        <v>263.75141824999997</v>
      </c>
      <c r="S315" s="277" t="s">
        <v>349</v>
      </c>
      <c r="T315" s="345"/>
      <c r="U315" s="346"/>
      <c r="V315" s="347"/>
      <c r="W315" s="348"/>
      <c r="X315" s="291"/>
      <c r="Y315" s="345"/>
      <c r="Z315" s="346"/>
      <c r="AA315" s="347"/>
      <c r="AB315" s="348"/>
      <c r="AC315" s="291"/>
      <c r="AD315" s="277" t="s">
        <v>677</v>
      </c>
      <c r="AE315" s="360"/>
      <c r="AF315" s="360"/>
      <c r="AG315" s="360"/>
      <c r="AH315" s="360"/>
      <c r="AI315" s="277" t="s">
        <v>199</v>
      </c>
      <c r="AJ315" s="360"/>
      <c r="AK315" s="360"/>
      <c r="AL315" s="360"/>
      <c r="AM315" s="360"/>
      <c r="AN315" s="360"/>
      <c r="AO315" s="360"/>
      <c r="AP315" s="277" t="s">
        <v>685</v>
      </c>
      <c r="AQ315" s="277" t="s">
        <v>132</v>
      </c>
      <c r="AR315" s="277" t="s">
        <v>677</v>
      </c>
      <c r="AS315" s="360"/>
      <c r="AT315" s="360"/>
      <c r="AU315" s="360"/>
      <c r="AV315" s="360"/>
      <c r="AW315" s="277" t="s">
        <v>686</v>
      </c>
      <c r="AX315" s="369" t="s">
        <v>1478</v>
      </c>
    </row>
    <row r="316" spans="1:50" ht="15" customHeight="1" x14ac:dyDescent="0.35">
      <c r="A316" s="261" t="s">
        <v>1479</v>
      </c>
      <c r="B316" s="271">
        <v>44469.058333333327</v>
      </c>
      <c r="C316" s="272">
        <v>44469.083333333343</v>
      </c>
      <c r="D316" s="277" t="s">
        <v>172</v>
      </c>
      <c r="E316" s="277" t="s">
        <v>265</v>
      </c>
      <c r="F316" s="277" t="s">
        <v>696</v>
      </c>
      <c r="G316" s="281">
        <v>0.09</v>
      </c>
      <c r="H316" s="277">
        <v>0.71919999999999995</v>
      </c>
      <c r="I316" s="277">
        <v>0.71921999999999997</v>
      </c>
      <c r="J316" s="288">
        <v>0.71963999999999995</v>
      </c>
      <c r="K316" s="289">
        <v>6.1179087875416576E-4</v>
      </c>
      <c r="L316" s="288">
        <v>0.71819999999999995</v>
      </c>
      <c r="M316" s="289">
        <v>1.3904338153503911E-3</v>
      </c>
      <c r="N316" s="305">
        <v>0.63</v>
      </c>
      <c r="O316" s="311">
        <v>-0.63</v>
      </c>
      <c r="P316" s="312">
        <v>-6.2188440846947337E-4</v>
      </c>
      <c r="Q316" s="313">
        <v>-4.5454545454591329E-2</v>
      </c>
      <c r="R316" s="332">
        <v>1012.42</v>
      </c>
      <c r="S316" s="277" t="s">
        <v>484</v>
      </c>
      <c r="T316" s="271" t="s">
        <v>1480</v>
      </c>
      <c r="U316" s="352">
        <v>1700</v>
      </c>
      <c r="V316" s="355">
        <v>0.71850000000000003</v>
      </c>
      <c r="W316" s="312">
        <v>6.9999999999992291E-4</v>
      </c>
      <c r="X316" s="289">
        <v>-3.0000000000007798E-4</v>
      </c>
      <c r="Y316" s="345"/>
      <c r="Z316" s="346"/>
      <c r="AA316" s="347"/>
      <c r="AB316" s="348"/>
      <c r="AC316" s="291"/>
      <c r="AD316" s="277" t="s">
        <v>677</v>
      </c>
      <c r="AE316" s="360"/>
      <c r="AF316" s="360"/>
      <c r="AG316" s="360"/>
      <c r="AH316" s="360"/>
      <c r="AI316" s="277" t="s">
        <v>199</v>
      </c>
      <c r="AJ316" s="360"/>
      <c r="AK316" s="360"/>
      <c r="AL316" s="360"/>
      <c r="AM316" s="360"/>
      <c r="AN316" s="360"/>
      <c r="AO316" s="360"/>
      <c r="AP316" s="277" t="s">
        <v>685</v>
      </c>
      <c r="AQ316" s="277" t="s">
        <v>129</v>
      </c>
      <c r="AR316" s="277" t="s">
        <v>677</v>
      </c>
      <c r="AS316" s="360"/>
      <c r="AT316" s="360"/>
      <c r="AU316" s="360"/>
      <c r="AV316" s="360"/>
      <c r="AW316" s="277" t="s">
        <v>686</v>
      </c>
      <c r="AX316" s="369" t="s">
        <v>1481</v>
      </c>
    </row>
    <row r="317" spans="1:50" ht="15" customHeight="1" x14ac:dyDescent="0.35">
      <c r="A317" s="262" t="s">
        <v>1482</v>
      </c>
      <c r="B317" s="273">
        <v>44469</v>
      </c>
      <c r="C317" s="274">
        <v>44469.007638888892</v>
      </c>
      <c r="D317" s="278" t="s">
        <v>172</v>
      </c>
      <c r="E317" s="278" t="s">
        <v>265</v>
      </c>
      <c r="F317" s="278" t="s">
        <v>696</v>
      </c>
      <c r="G317" s="282">
        <v>0.09</v>
      </c>
      <c r="H317" s="278">
        <v>0.72060000000000002</v>
      </c>
      <c r="I317" s="278">
        <v>0.71916000000000002</v>
      </c>
      <c r="J317" s="294">
        <v>0.72108000000000005</v>
      </c>
      <c r="K317" s="295">
        <v>6.6611157368864275E-4</v>
      </c>
      <c r="L317" s="294">
        <v>0.71909999999999996</v>
      </c>
      <c r="M317" s="295">
        <v>2.081598667776931E-3</v>
      </c>
      <c r="N317" s="304">
        <v>0.63</v>
      </c>
      <c r="O317" s="320">
        <v>18.52</v>
      </c>
      <c r="P317" s="318">
        <v>1.862186158285823E-2</v>
      </c>
      <c r="Q317" s="321">
        <v>2.9999999999997691</v>
      </c>
      <c r="R317" s="336">
        <v>1013.05</v>
      </c>
      <c r="S317" s="278" t="s">
        <v>520</v>
      </c>
      <c r="T317" s="273" t="s">
        <v>1483</v>
      </c>
      <c r="U317" s="353">
        <v>500</v>
      </c>
      <c r="V317" s="354">
        <v>0.71943000000000001</v>
      </c>
      <c r="W317" s="318">
        <v>1.1700000000000039E-3</v>
      </c>
      <c r="X317" s="295">
        <v>-3.3000000000005247E-4</v>
      </c>
      <c r="Y317" s="349"/>
      <c r="Z317" s="350"/>
      <c r="AA317" s="351"/>
      <c r="AB317" s="325"/>
      <c r="AC317" s="293"/>
      <c r="AD317" s="278" t="s">
        <v>677</v>
      </c>
      <c r="AE317" s="361"/>
      <c r="AF317" s="361"/>
      <c r="AG317" s="361"/>
      <c r="AH317" s="361"/>
      <c r="AI317" s="278" t="s">
        <v>199</v>
      </c>
      <c r="AJ317" s="361"/>
      <c r="AK317" s="361"/>
      <c r="AL317" s="361"/>
      <c r="AM317" s="361"/>
      <c r="AN317" s="361"/>
      <c r="AO317" s="361"/>
      <c r="AP317" s="278" t="s">
        <v>685</v>
      </c>
      <c r="AQ317" s="278" t="s">
        <v>129</v>
      </c>
      <c r="AR317" s="278" t="s">
        <v>677</v>
      </c>
      <c r="AS317" s="361"/>
      <c r="AT317" s="361"/>
      <c r="AU317" s="361"/>
      <c r="AV317" s="361"/>
      <c r="AW317" s="278" t="s">
        <v>686</v>
      </c>
      <c r="AX317" s="370" t="s">
        <v>1484</v>
      </c>
    </row>
    <row r="318" spans="1:50" ht="15" customHeight="1" x14ac:dyDescent="0.35">
      <c r="A318" s="261" t="s">
        <v>1485</v>
      </c>
      <c r="B318" s="271">
        <v>44468.725694444453</v>
      </c>
      <c r="C318" s="272">
        <v>44468.727083333331</v>
      </c>
      <c r="D318" s="277" t="s">
        <v>172</v>
      </c>
      <c r="E318" s="277" t="s">
        <v>434</v>
      </c>
      <c r="F318" s="277" t="s">
        <v>696</v>
      </c>
      <c r="G318" s="281">
        <v>0.06</v>
      </c>
      <c r="H318" s="277">
        <v>1.3524</v>
      </c>
      <c r="I318" s="277">
        <v>1.35301</v>
      </c>
      <c r="J318" s="288">
        <v>1.353</v>
      </c>
      <c r="K318" s="289">
        <v>4.4365572315877992E-4</v>
      </c>
      <c r="L318" s="288">
        <v>1.3507</v>
      </c>
      <c r="M318" s="289">
        <v>1.25702454895004E-3</v>
      </c>
      <c r="N318" s="305">
        <v>0.42</v>
      </c>
      <c r="O318" s="311">
        <v>-5.47</v>
      </c>
      <c r="P318" s="312">
        <v>-5.47E-3</v>
      </c>
      <c r="Q318" s="313">
        <v>-1.0166666666667781</v>
      </c>
      <c r="R318" s="332">
        <v>994.53</v>
      </c>
      <c r="S318" s="277" t="s">
        <v>312</v>
      </c>
      <c r="T318" s="345"/>
      <c r="U318" s="346"/>
      <c r="V318" s="347"/>
      <c r="W318" s="348"/>
      <c r="X318" s="291"/>
      <c r="Y318" s="345"/>
      <c r="Z318" s="346"/>
      <c r="AA318" s="347"/>
      <c r="AB318" s="348"/>
      <c r="AC318" s="291"/>
      <c r="AD318" s="277" t="s">
        <v>677</v>
      </c>
      <c r="AE318" s="360"/>
      <c r="AF318" s="360"/>
      <c r="AG318" s="360"/>
      <c r="AH318" s="360"/>
      <c r="AI318" s="277" t="s">
        <v>199</v>
      </c>
      <c r="AJ318" s="360"/>
      <c r="AK318" s="360"/>
      <c r="AL318" s="360"/>
      <c r="AM318" s="360"/>
      <c r="AN318" s="360"/>
      <c r="AO318" s="360"/>
      <c r="AP318" s="277" t="s">
        <v>685</v>
      </c>
      <c r="AQ318" s="277" t="s">
        <v>129</v>
      </c>
      <c r="AR318" s="277" t="s">
        <v>677</v>
      </c>
      <c r="AS318" s="360"/>
      <c r="AT318" s="360"/>
      <c r="AU318" s="360"/>
      <c r="AV318" s="360"/>
      <c r="AW318" s="277" t="s">
        <v>686</v>
      </c>
      <c r="AX318" s="369" t="s">
        <v>1486</v>
      </c>
    </row>
    <row r="319" spans="1:50" ht="15" customHeight="1" x14ac:dyDescent="0.35">
      <c r="A319" s="258"/>
      <c r="B319" s="269">
        <v>44467</v>
      </c>
      <c r="C319" s="270">
        <v>44467</v>
      </c>
      <c r="D319" s="187" t="s">
        <v>172</v>
      </c>
      <c r="E319" s="187" t="s">
        <v>688</v>
      </c>
      <c r="F319" s="187" t="s">
        <v>826</v>
      </c>
      <c r="G319" s="280"/>
      <c r="H319" s="279"/>
      <c r="I319" s="279"/>
      <c r="J319" s="286"/>
      <c r="K319" s="287"/>
      <c r="L319" s="286"/>
      <c r="M319" s="287"/>
      <c r="N319" s="298"/>
      <c r="O319" s="322"/>
      <c r="P319" s="148"/>
      <c r="Q319" s="310"/>
      <c r="R319" s="337">
        <v>1000</v>
      </c>
      <c r="S319" s="279"/>
      <c r="T319" s="343"/>
      <c r="U319" s="344"/>
      <c r="V319" s="71"/>
      <c r="W319" s="148"/>
      <c r="X319" s="287"/>
      <c r="Y319" s="343"/>
      <c r="Z319" s="344"/>
      <c r="AA319" s="71"/>
      <c r="AB319" s="148"/>
      <c r="AC319" s="287"/>
      <c r="AD319" s="187" t="s">
        <v>677</v>
      </c>
      <c r="AE319" s="279"/>
      <c r="AF319" s="279"/>
      <c r="AG319" s="279"/>
      <c r="AH319" s="279"/>
      <c r="AI319" s="279"/>
      <c r="AJ319" s="279"/>
      <c r="AK319" s="279"/>
      <c r="AL319" s="279"/>
      <c r="AM319" s="279"/>
      <c r="AN319" s="279"/>
      <c r="AO319" s="279"/>
      <c r="AP319" s="279"/>
      <c r="AQ319" s="279"/>
      <c r="AR319" s="279"/>
      <c r="AS319" s="364" t="s">
        <v>1487</v>
      </c>
      <c r="AT319" s="279"/>
      <c r="AU319" s="187">
        <v>1000</v>
      </c>
      <c r="AV319" s="187" t="s">
        <v>168</v>
      </c>
      <c r="AW319" s="187" t="s">
        <v>691</v>
      </c>
      <c r="AX319" s="368" t="s">
        <v>1488</v>
      </c>
    </row>
    <row r="320" spans="1:50" ht="15" customHeight="1" x14ac:dyDescent="0.35">
      <c r="A320" s="262" t="s">
        <v>1489</v>
      </c>
      <c r="B320" s="273">
        <v>44465.276388888888</v>
      </c>
      <c r="C320" s="274">
        <v>44465.497916666667</v>
      </c>
      <c r="D320" s="278" t="s">
        <v>163</v>
      </c>
      <c r="E320" s="278" t="s">
        <v>355</v>
      </c>
      <c r="F320" s="278" t="s">
        <v>696</v>
      </c>
      <c r="G320" s="282">
        <v>0.11</v>
      </c>
      <c r="H320" s="278">
        <v>2937.3</v>
      </c>
      <c r="I320" s="278">
        <v>2864.38</v>
      </c>
      <c r="J320" s="294">
        <v>2949.55</v>
      </c>
      <c r="K320" s="295">
        <v>4.1704967146699336E-3</v>
      </c>
      <c r="L320" s="294">
        <v>2864.2</v>
      </c>
      <c r="M320" s="295">
        <v>2.4886800803459081E-2</v>
      </c>
      <c r="N320" s="302">
        <v>0.12340089</v>
      </c>
      <c r="O320" s="317">
        <v>7.8907324599999997</v>
      </c>
      <c r="P320" s="318">
        <v>3.0647435596809981E-2</v>
      </c>
      <c r="Q320" s="321">
        <v>5.9526530612244946</v>
      </c>
      <c r="R320" s="335">
        <v>265.35868390000002</v>
      </c>
      <c r="S320" s="278" t="s">
        <v>1490</v>
      </c>
      <c r="T320" s="273">
        <v>44465.013888888891</v>
      </c>
      <c r="U320" s="353">
        <v>34152</v>
      </c>
      <c r="V320" s="351"/>
      <c r="W320" s="325"/>
      <c r="X320" s="293"/>
      <c r="Y320" s="273">
        <v>44465.038194444453</v>
      </c>
      <c r="Z320" s="353">
        <v>41652</v>
      </c>
      <c r="AA320" s="351"/>
      <c r="AB320" s="325"/>
      <c r="AC320" s="293"/>
      <c r="AD320" s="278" t="s">
        <v>677</v>
      </c>
      <c r="AE320" s="361"/>
      <c r="AF320" s="361"/>
      <c r="AG320" s="361"/>
      <c r="AH320" s="361"/>
      <c r="AI320" s="278" t="s">
        <v>199</v>
      </c>
      <c r="AJ320" s="361"/>
      <c r="AK320" s="361"/>
      <c r="AL320" s="361"/>
      <c r="AM320" s="361"/>
      <c r="AN320" s="361"/>
      <c r="AO320" s="361"/>
      <c r="AP320" s="278" t="s">
        <v>685</v>
      </c>
      <c r="AQ320" s="278" t="s">
        <v>129</v>
      </c>
      <c r="AR320" s="278" t="s">
        <v>677</v>
      </c>
      <c r="AS320" s="361"/>
      <c r="AT320" s="361"/>
      <c r="AU320" s="361"/>
      <c r="AV320" s="361"/>
      <c r="AW320" s="278" t="s">
        <v>686</v>
      </c>
      <c r="AX320" s="370" t="s">
        <v>1491</v>
      </c>
    </row>
    <row r="321" spans="1:50" ht="15" customHeight="1" x14ac:dyDescent="0.35">
      <c r="A321" s="261" t="s">
        <v>1492</v>
      </c>
      <c r="B321" s="271">
        <v>44459.943055555559</v>
      </c>
      <c r="C321" s="272">
        <v>44461.305555555547</v>
      </c>
      <c r="D321" s="277" t="s">
        <v>163</v>
      </c>
      <c r="E321" s="277" t="s">
        <v>547</v>
      </c>
      <c r="F321" s="277" t="s">
        <v>682</v>
      </c>
      <c r="G321" s="281">
        <v>1.3</v>
      </c>
      <c r="H321" s="277">
        <v>10</v>
      </c>
      <c r="I321" s="277">
        <v>8.9290000000000003</v>
      </c>
      <c r="J321" s="288">
        <v>8.9410000000000007</v>
      </c>
      <c r="K321" s="289">
        <v>0.1058999999999999</v>
      </c>
      <c r="L321" s="288">
        <v>13.573</v>
      </c>
      <c r="M321" s="289">
        <v>0.35730000000000012</v>
      </c>
      <c r="N321" s="301">
        <v>1.0921500000000001E-2</v>
      </c>
      <c r="O321" s="315">
        <v>-1.40408815</v>
      </c>
      <c r="P321" s="312">
        <v>-5.4238694616219911E-3</v>
      </c>
      <c r="Q321" s="313">
        <v>-1.011331444759207</v>
      </c>
      <c r="R321" s="334">
        <v>257.46795143999998</v>
      </c>
      <c r="S321" s="277" t="s">
        <v>549</v>
      </c>
      <c r="T321" s="345"/>
      <c r="U321" s="346"/>
      <c r="V321" s="347"/>
      <c r="W321" s="348"/>
      <c r="X321" s="291"/>
      <c r="Y321" s="345"/>
      <c r="Z321" s="346"/>
      <c r="AA321" s="347"/>
      <c r="AB321" s="348"/>
      <c r="AC321" s="291"/>
      <c r="AD321" s="277" t="s">
        <v>677</v>
      </c>
      <c r="AE321" s="360"/>
      <c r="AF321" s="360"/>
      <c r="AG321" s="360"/>
      <c r="AH321" s="360"/>
      <c r="AI321" s="277" t="s">
        <v>199</v>
      </c>
      <c r="AJ321" s="360"/>
      <c r="AK321" s="360"/>
      <c r="AL321" s="360"/>
      <c r="AM321" s="360"/>
      <c r="AN321" s="360"/>
      <c r="AO321" s="360"/>
      <c r="AP321" s="277" t="s">
        <v>685</v>
      </c>
      <c r="AQ321" s="277" t="s">
        <v>134</v>
      </c>
      <c r="AR321" s="277" t="s">
        <v>677</v>
      </c>
      <c r="AS321" s="360"/>
      <c r="AT321" s="360"/>
      <c r="AU321" s="360"/>
      <c r="AV321" s="360"/>
      <c r="AW321" s="277" t="s">
        <v>686</v>
      </c>
      <c r="AX321" s="369" t="s">
        <v>1493</v>
      </c>
    </row>
    <row r="322" spans="1:50" ht="15" customHeight="1" x14ac:dyDescent="0.35">
      <c r="A322" s="261" t="s">
        <v>1494</v>
      </c>
      <c r="B322" s="271">
        <v>44459.931944444441</v>
      </c>
      <c r="C322" s="272">
        <v>44459.943055555559</v>
      </c>
      <c r="D322" s="277" t="s">
        <v>163</v>
      </c>
      <c r="E322" s="277" t="s">
        <v>355</v>
      </c>
      <c r="F322" s="277" t="s">
        <v>682</v>
      </c>
      <c r="G322" s="281">
        <v>0.03</v>
      </c>
      <c r="H322" s="277">
        <v>3000</v>
      </c>
      <c r="I322" s="277">
        <v>2943.45</v>
      </c>
      <c r="J322" s="288">
        <v>2943.65</v>
      </c>
      <c r="K322" s="289">
        <v>1.8783333333333301E-2</v>
      </c>
      <c r="L322" s="288">
        <v>3269.3</v>
      </c>
      <c r="M322" s="289">
        <v>8.9766666666666731E-2</v>
      </c>
      <c r="N322" s="301">
        <v>4.3727630000000003E-2</v>
      </c>
      <c r="O322" s="315">
        <v>-1.74109428</v>
      </c>
      <c r="P322" s="312">
        <v>-6.68076184091512E-3</v>
      </c>
      <c r="Q322" s="313">
        <v>-1.003549245785275</v>
      </c>
      <c r="R322" s="334">
        <v>258.87203958999999</v>
      </c>
      <c r="S322" s="277" t="s">
        <v>349</v>
      </c>
      <c r="T322" s="345"/>
      <c r="U322" s="346"/>
      <c r="V322" s="347"/>
      <c r="W322" s="348"/>
      <c r="X322" s="291"/>
      <c r="Y322" s="345"/>
      <c r="Z322" s="346"/>
      <c r="AA322" s="347"/>
      <c r="AB322" s="348"/>
      <c r="AC322" s="291"/>
      <c r="AD322" s="277" t="s">
        <v>677</v>
      </c>
      <c r="AE322" s="360"/>
      <c r="AF322" s="360"/>
      <c r="AG322" s="360"/>
      <c r="AH322" s="360"/>
      <c r="AI322" s="277" t="s">
        <v>199</v>
      </c>
      <c r="AJ322" s="360"/>
      <c r="AK322" s="360"/>
      <c r="AL322" s="360"/>
      <c r="AM322" s="360"/>
      <c r="AN322" s="360"/>
      <c r="AO322" s="360"/>
      <c r="AP322" s="277" t="s">
        <v>685</v>
      </c>
      <c r="AQ322" s="277" t="s">
        <v>134</v>
      </c>
      <c r="AR322" s="277" t="s">
        <v>677</v>
      </c>
      <c r="AS322" s="360"/>
      <c r="AT322" s="360"/>
      <c r="AU322" s="360"/>
      <c r="AV322" s="360"/>
      <c r="AW322" s="277" t="s">
        <v>686</v>
      </c>
      <c r="AX322" s="369" t="s">
        <v>1495</v>
      </c>
    </row>
    <row r="323" spans="1:50" ht="15" customHeight="1" x14ac:dyDescent="0.35">
      <c r="A323" s="261" t="s">
        <v>1496</v>
      </c>
      <c r="B323" s="271">
        <v>44453.751388888893</v>
      </c>
      <c r="C323" s="272">
        <v>44459.292361111111</v>
      </c>
      <c r="D323" s="277" t="s">
        <v>174</v>
      </c>
      <c r="E323" s="277" t="s">
        <v>420</v>
      </c>
      <c r="F323" s="277" t="s">
        <v>696</v>
      </c>
      <c r="G323" s="281">
        <v>0.01</v>
      </c>
      <c r="H323" s="277">
        <v>1.2793399999999999</v>
      </c>
      <c r="I323" s="277">
        <v>1.2836000000000001</v>
      </c>
      <c r="J323" s="288">
        <v>1.2829299999999999</v>
      </c>
      <c r="K323" s="289">
        <v>2.8061344130567191E-3</v>
      </c>
      <c r="L323" s="288">
        <v>1.2652300000000001</v>
      </c>
      <c r="M323" s="289">
        <v>1.102912439226464E-2</v>
      </c>
      <c r="N323" s="305">
        <v>0.57999999999999996</v>
      </c>
      <c r="O323" s="311">
        <v>-6.87</v>
      </c>
      <c r="P323" s="312">
        <v>-1.62219598583235E-2</v>
      </c>
      <c r="Q323" s="313">
        <v>-1.186629526462444</v>
      </c>
      <c r="R323" s="332">
        <v>416.62999999999988</v>
      </c>
      <c r="S323" s="277" t="s">
        <v>425</v>
      </c>
      <c r="T323" s="345"/>
      <c r="U323" s="346"/>
      <c r="V323" s="347"/>
      <c r="W323" s="348"/>
      <c r="X323" s="291"/>
      <c r="Y323" s="345"/>
      <c r="Z323" s="346"/>
      <c r="AA323" s="347"/>
      <c r="AB323" s="348"/>
      <c r="AC323" s="291"/>
      <c r="AD323" s="277" t="s">
        <v>677</v>
      </c>
      <c r="AE323" s="360"/>
      <c r="AF323" s="360"/>
      <c r="AG323" s="360"/>
      <c r="AH323" s="360"/>
      <c r="AI323" s="277" t="s">
        <v>199</v>
      </c>
      <c r="AJ323" s="360"/>
      <c r="AK323" s="360"/>
      <c r="AL323" s="360"/>
      <c r="AM323" s="360"/>
      <c r="AN323" s="360"/>
      <c r="AO323" s="360"/>
      <c r="AP323" s="277" t="s">
        <v>685</v>
      </c>
      <c r="AQ323" s="277" t="s">
        <v>134</v>
      </c>
      <c r="AR323" s="277" t="s">
        <v>677</v>
      </c>
      <c r="AS323" s="360"/>
      <c r="AT323" s="360"/>
      <c r="AU323" s="360"/>
      <c r="AV323" s="360"/>
      <c r="AW323" s="277" t="s">
        <v>686</v>
      </c>
      <c r="AX323" s="369" t="s">
        <v>1497</v>
      </c>
    </row>
    <row r="324" spans="1:50" ht="15" customHeight="1" x14ac:dyDescent="0.35">
      <c r="A324" s="261" t="s">
        <v>1498</v>
      </c>
      <c r="B324" s="271">
        <v>44456.269444444442</v>
      </c>
      <c r="C324" s="272">
        <v>44456.799305555563</v>
      </c>
      <c r="D324" s="277" t="s">
        <v>163</v>
      </c>
      <c r="E324" s="277" t="s">
        <v>534</v>
      </c>
      <c r="F324" s="277" t="s">
        <v>682</v>
      </c>
      <c r="G324" s="281">
        <v>0.2</v>
      </c>
      <c r="H324" s="277">
        <v>148.97</v>
      </c>
      <c r="I324" s="277">
        <v>141.11500000000001</v>
      </c>
      <c r="J324" s="288">
        <v>141.16</v>
      </c>
      <c r="K324" s="289">
        <v>5.2426663086527513E-2</v>
      </c>
      <c r="L324" s="288">
        <v>191.57</v>
      </c>
      <c r="M324" s="289">
        <v>0.28596361683560451</v>
      </c>
      <c r="N324" s="301">
        <v>6.8693550000000006E-2</v>
      </c>
      <c r="O324" s="315">
        <v>-1.6405601999999999</v>
      </c>
      <c r="P324" s="312">
        <v>-6.2556228457247443E-3</v>
      </c>
      <c r="Q324" s="313">
        <v>-1.0057618437900111</v>
      </c>
      <c r="R324" s="334">
        <v>260.61313387000001</v>
      </c>
      <c r="S324" s="277" t="s">
        <v>1499</v>
      </c>
      <c r="T324" s="345"/>
      <c r="U324" s="346"/>
      <c r="V324" s="347"/>
      <c r="W324" s="348"/>
      <c r="X324" s="291"/>
      <c r="Y324" s="345"/>
      <c r="Z324" s="346"/>
      <c r="AA324" s="347"/>
      <c r="AB324" s="348"/>
      <c r="AC324" s="291"/>
      <c r="AD324" s="277" t="s">
        <v>677</v>
      </c>
      <c r="AE324" s="360"/>
      <c r="AF324" s="360"/>
      <c r="AG324" s="360"/>
      <c r="AH324" s="277" t="s">
        <v>1347</v>
      </c>
      <c r="AI324" s="277" t="s">
        <v>199</v>
      </c>
      <c r="AJ324" s="360"/>
      <c r="AK324" s="360"/>
      <c r="AL324" s="360"/>
      <c r="AM324" s="360"/>
      <c r="AN324" s="360"/>
      <c r="AO324" s="360"/>
      <c r="AP324" s="277" t="s">
        <v>685</v>
      </c>
      <c r="AQ324" s="277" t="s">
        <v>134</v>
      </c>
      <c r="AR324" s="277" t="s">
        <v>677</v>
      </c>
      <c r="AS324" s="360"/>
      <c r="AT324" s="360"/>
      <c r="AU324" s="360"/>
      <c r="AV324" s="360"/>
      <c r="AW324" s="277" t="s">
        <v>686</v>
      </c>
      <c r="AX324" s="369" t="s">
        <v>1500</v>
      </c>
    </row>
    <row r="325" spans="1:50" ht="15" customHeight="1" x14ac:dyDescent="0.35">
      <c r="A325" s="261" t="s">
        <v>1501</v>
      </c>
      <c r="B325" s="271">
        <v>44455.856249999997</v>
      </c>
      <c r="C325" s="272">
        <v>44456</v>
      </c>
      <c r="D325" s="277" t="s">
        <v>163</v>
      </c>
      <c r="E325" s="277" t="s">
        <v>355</v>
      </c>
      <c r="F325" s="277" t="s">
        <v>682</v>
      </c>
      <c r="G325" s="281">
        <v>0.06</v>
      </c>
      <c r="H325" s="277">
        <v>3572.35</v>
      </c>
      <c r="I325" s="277">
        <v>3546.55</v>
      </c>
      <c r="J325" s="288">
        <v>3549.65</v>
      </c>
      <c r="K325" s="289">
        <v>6.3543605749716067E-3</v>
      </c>
      <c r="L325" s="288">
        <v>3708.65</v>
      </c>
      <c r="M325" s="289">
        <v>3.815415622769331E-2</v>
      </c>
      <c r="N325" s="301">
        <v>0.10600950000000001</v>
      </c>
      <c r="O325" s="315">
        <v>-1.65487615</v>
      </c>
      <c r="P325" s="312">
        <v>-6.2706419447479808E-3</v>
      </c>
      <c r="Q325" s="313">
        <v>-1.136563876651979</v>
      </c>
      <c r="R325" s="334">
        <v>262.25369406999999</v>
      </c>
      <c r="S325" s="277" t="s">
        <v>1502</v>
      </c>
      <c r="T325" s="345"/>
      <c r="U325" s="346"/>
      <c r="V325" s="347"/>
      <c r="W325" s="348"/>
      <c r="X325" s="291"/>
      <c r="Y325" s="345"/>
      <c r="Z325" s="346"/>
      <c r="AA325" s="347"/>
      <c r="AB325" s="348"/>
      <c r="AC325" s="291"/>
      <c r="AD325" s="277" t="s">
        <v>677</v>
      </c>
      <c r="AE325" s="360"/>
      <c r="AF325" s="360"/>
      <c r="AG325" s="360"/>
      <c r="AH325" s="360"/>
      <c r="AI325" s="277" t="s">
        <v>199</v>
      </c>
      <c r="AJ325" s="360"/>
      <c r="AK325" s="360"/>
      <c r="AL325" s="360"/>
      <c r="AM325" s="360"/>
      <c r="AN325" s="360"/>
      <c r="AO325" s="360"/>
      <c r="AP325" s="277" t="s">
        <v>685</v>
      </c>
      <c r="AQ325" s="277" t="s">
        <v>132</v>
      </c>
      <c r="AR325" s="277" t="s">
        <v>677</v>
      </c>
      <c r="AS325" s="360"/>
      <c r="AT325" s="360"/>
      <c r="AU325" s="360"/>
      <c r="AV325" s="360"/>
      <c r="AW325" s="277" t="s">
        <v>686</v>
      </c>
      <c r="AX325" s="369" t="s">
        <v>1503</v>
      </c>
    </row>
    <row r="326" spans="1:50" ht="15" customHeight="1" x14ac:dyDescent="0.35">
      <c r="A326" s="261" t="s">
        <v>1504</v>
      </c>
      <c r="B326" s="271">
        <v>44455.664583333331</v>
      </c>
      <c r="C326" s="272">
        <v>44455.75277777778</v>
      </c>
      <c r="D326" s="277" t="s">
        <v>163</v>
      </c>
      <c r="E326" s="277" t="s">
        <v>355</v>
      </c>
      <c r="F326" s="277" t="s">
        <v>682</v>
      </c>
      <c r="G326" s="281">
        <v>0.09</v>
      </c>
      <c r="H326" s="277">
        <v>3631.75</v>
      </c>
      <c r="I326" s="277">
        <v>3616.5</v>
      </c>
      <c r="J326" s="288">
        <v>3617</v>
      </c>
      <c r="K326" s="289">
        <v>4.0614029049356373E-3</v>
      </c>
      <c r="L326" s="288">
        <v>3710.35</v>
      </c>
      <c r="M326" s="289">
        <v>2.1642458869690899E-2</v>
      </c>
      <c r="N326" s="301">
        <v>0.19510673000000001</v>
      </c>
      <c r="O326" s="315">
        <v>-1.5684733799999999</v>
      </c>
      <c r="P326" s="312">
        <v>-5.9081318622910863E-3</v>
      </c>
      <c r="Q326" s="313">
        <v>-1.0338983050847459</v>
      </c>
      <c r="R326" s="334">
        <v>263.90857022</v>
      </c>
      <c r="S326" s="277" t="s">
        <v>1505</v>
      </c>
      <c r="T326" s="345"/>
      <c r="U326" s="346"/>
      <c r="V326" s="347"/>
      <c r="W326" s="348"/>
      <c r="X326" s="291"/>
      <c r="Y326" s="345"/>
      <c r="Z326" s="346"/>
      <c r="AA326" s="347"/>
      <c r="AB326" s="348"/>
      <c r="AC326" s="291"/>
      <c r="AD326" s="277" t="s">
        <v>677</v>
      </c>
      <c r="AE326" s="360"/>
      <c r="AF326" s="360"/>
      <c r="AG326" s="360"/>
      <c r="AH326" s="360"/>
      <c r="AI326" s="277" t="s">
        <v>199</v>
      </c>
      <c r="AJ326" s="360"/>
      <c r="AK326" s="360"/>
      <c r="AL326" s="360"/>
      <c r="AM326" s="360"/>
      <c r="AN326" s="360"/>
      <c r="AO326" s="360"/>
      <c r="AP326" s="277" t="s">
        <v>685</v>
      </c>
      <c r="AQ326" s="277" t="s">
        <v>130</v>
      </c>
      <c r="AR326" s="277" t="s">
        <v>677</v>
      </c>
      <c r="AS326" s="360"/>
      <c r="AT326" s="360"/>
      <c r="AU326" s="360"/>
      <c r="AV326" s="360"/>
      <c r="AW326" s="277" t="s">
        <v>686</v>
      </c>
      <c r="AX326" s="369" t="s">
        <v>1506</v>
      </c>
    </row>
    <row r="327" spans="1:50" ht="15" customHeight="1" x14ac:dyDescent="0.35">
      <c r="A327" s="261" t="s">
        <v>1507</v>
      </c>
      <c r="B327" s="271">
        <v>44454.782638888893</v>
      </c>
      <c r="C327" s="272">
        <v>44455.73541666667</v>
      </c>
      <c r="D327" s="277" t="s">
        <v>174</v>
      </c>
      <c r="E327" s="277" t="s">
        <v>309</v>
      </c>
      <c r="F327" s="277" t="s">
        <v>682</v>
      </c>
      <c r="G327" s="281">
        <v>0.01</v>
      </c>
      <c r="H327" s="277">
        <v>118.999</v>
      </c>
      <c r="I327" s="277">
        <v>118.598</v>
      </c>
      <c r="J327" s="288">
        <v>118.6</v>
      </c>
      <c r="K327" s="289">
        <v>3.3529693526836439E-3</v>
      </c>
      <c r="L327" s="288">
        <v>120.583</v>
      </c>
      <c r="M327" s="289">
        <v>1.3311036227195211E-2</v>
      </c>
      <c r="N327" s="305">
        <v>0.15</v>
      </c>
      <c r="O327" s="311">
        <v>-5.17</v>
      </c>
      <c r="P327" s="312">
        <v>-1.2060559404670259E-2</v>
      </c>
      <c r="Q327" s="313">
        <v>-1.0050125313283089</v>
      </c>
      <c r="R327" s="332">
        <v>423.49999999999989</v>
      </c>
      <c r="S327" s="277" t="s">
        <v>1508</v>
      </c>
      <c r="T327" s="345"/>
      <c r="U327" s="346"/>
      <c r="V327" s="347"/>
      <c r="W327" s="348"/>
      <c r="X327" s="291"/>
      <c r="Y327" s="345"/>
      <c r="Z327" s="346"/>
      <c r="AA327" s="347"/>
      <c r="AB327" s="348"/>
      <c r="AC327" s="291"/>
      <c r="AD327" s="277" t="s">
        <v>677</v>
      </c>
      <c r="AE327" s="360"/>
      <c r="AF327" s="360"/>
      <c r="AG327" s="360"/>
      <c r="AH327" s="360"/>
      <c r="AI327" s="277" t="s">
        <v>199</v>
      </c>
      <c r="AJ327" s="360"/>
      <c r="AK327" s="360"/>
      <c r="AL327" s="360"/>
      <c r="AM327" s="360"/>
      <c r="AN327" s="360"/>
      <c r="AO327" s="360"/>
      <c r="AP327" s="277" t="s">
        <v>685</v>
      </c>
      <c r="AQ327" s="277" t="s">
        <v>134</v>
      </c>
      <c r="AR327" s="277" t="s">
        <v>677</v>
      </c>
      <c r="AS327" s="360"/>
      <c r="AT327" s="360"/>
      <c r="AU327" s="360"/>
      <c r="AV327" s="360"/>
      <c r="AW327" s="277" t="s">
        <v>686</v>
      </c>
      <c r="AX327" s="369" t="s">
        <v>1509</v>
      </c>
    </row>
    <row r="328" spans="1:50" ht="15" customHeight="1" x14ac:dyDescent="0.35">
      <c r="A328" s="261" t="s">
        <v>1510</v>
      </c>
      <c r="B328" s="271">
        <v>44453.879861111112</v>
      </c>
      <c r="C328" s="272">
        <v>44453.928472222222</v>
      </c>
      <c r="D328" s="277" t="s">
        <v>163</v>
      </c>
      <c r="E328" s="277" t="s">
        <v>534</v>
      </c>
      <c r="F328" s="277" t="s">
        <v>682</v>
      </c>
      <c r="G328" s="281">
        <v>0.3</v>
      </c>
      <c r="H328" s="277">
        <v>167.625</v>
      </c>
      <c r="I328" s="277">
        <v>162.05000000000001</v>
      </c>
      <c r="J328" s="288">
        <v>162.27000000000001</v>
      </c>
      <c r="K328" s="289">
        <v>3.1946308724832152E-2</v>
      </c>
      <c r="L328" s="288">
        <v>195.625</v>
      </c>
      <c r="M328" s="289">
        <v>0.16703952274422071</v>
      </c>
      <c r="N328" s="301">
        <v>7.4176880000000001E-2</v>
      </c>
      <c r="O328" s="315">
        <v>-1.74754353</v>
      </c>
      <c r="P328" s="312">
        <v>-6.5396060623338203E-3</v>
      </c>
      <c r="Q328" s="313">
        <v>-1.041083099906629</v>
      </c>
      <c r="R328" s="334">
        <v>265.4770436</v>
      </c>
      <c r="S328" s="277" t="s">
        <v>1511</v>
      </c>
      <c r="T328" s="345"/>
      <c r="U328" s="346"/>
      <c r="V328" s="347"/>
      <c r="W328" s="348"/>
      <c r="X328" s="291"/>
      <c r="Y328" s="345"/>
      <c r="Z328" s="346"/>
      <c r="AA328" s="347"/>
      <c r="AB328" s="348"/>
      <c r="AC328" s="291"/>
      <c r="AD328" s="277" t="s">
        <v>677</v>
      </c>
      <c r="AE328" s="360"/>
      <c r="AF328" s="360"/>
      <c r="AG328" s="360"/>
      <c r="AH328" s="360"/>
      <c r="AI328" s="277" t="s">
        <v>198</v>
      </c>
      <c r="AJ328" s="360"/>
      <c r="AK328" s="360"/>
      <c r="AL328" s="360"/>
      <c r="AM328" s="360"/>
      <c r="AN328" s="360"/>
      <c r="AO328" s="360"/>
      <c r="AP328" s="277" t="s">
        <v>685</v>
      </c>
      <c r="AQ328" s="277" t="s">
        <v>134</v>
      </c>
      <c r="AR328" s="277" t="s">
        <v>677</v>
      </c>
      <c r="AS328" s="360"/>
      <c r="AT328" s="360"/>
      <c r="AU328" s="360"/>
      <c r="AV328" s="360"/>
      <c r="AW328" s="277" t="s">
        <v>686</v>
      </c>
      <c r="AX328" s="369" t="s">
        <v>1512</v>
      </c>
    </row>
    <row r="329" spans="1:50" ht="15" customHeight="1" x14ac:dyDescent="0.35">
      <c r="A329" s="261" t="s">
        <v>1513</v>
      </c>
      <c r="B329" s="271">
        <v>44452.445833333331</v>
      </c>
      <c r="C329" s="272">
        <v>44452.509027777778</v>
      </c>
      <c r="D329" s="277" t="s">
        <v>163</v>
      </c>
      <c r="E329" s="277" t="s">
        <v>534</v>
      </c>
      <c r="F329" s="277" t="s">
        <v>682</v>
      </c>
      <c r="G329" s="281">
        <v>0.2</v>
      </c>
      <c r="H329" s="277">
        <v>168.04</v>
      </c>
      <c r="I329" s="277">
        <v>159.52000000000001</v>
      </c>
      <c r="J329" s="288">
        <v>159.27500000000001</v>
      </c>
      <c r="K329" s="289">
        <v>5.2160199952392211E-2</v>
      </c>
      <c r="L329" s="288">
        <v>194.185</v>
      </c>
      <c r="M329" s="289">
        <v>0.15558795524875041</v>
      </c>
      <c r="N329" s="301">
        <v>1.5526E-2</v>
      </c>
      <c r="O329" s="315">
        <v>-1.72039265</v>
      </c>
      <c r="P329" s="312">
        <v>-6.3968200908873646E-3</v>
      </c>
      <c r="Q329" s="313">
        <v>-0.97204791785510503</v>
      </c>
      <c r="R329" s="334">
        <v>267.22458712999997</v>
      </c>
      <c r="S329" s="277" t="s">
        <v>518</v>
      </c>
      <c r="T329" s="345"/>
      <c r="U329" s="346"/>
      <c r="V329" s="347"/>
      <c r="W329" s="348"/>
      <c r="X329" s="291"/>
      <c r="Y329" s="345"/>
      <c r="Z329" s="346"/>
      <c r="AA329" s="347"/>
      <c r="AB329" s="348"/>
      <c r="AC329" s="291"/>
      <c r="AD329" s="277" t="s">
        <v>677</v>
      </c>
      <c r="AE329" s="360"/>
      <c r="AF329" s="360"/>
      <c r="AG329" s="360"/>
      <c r="AH329" s="277" t="s">
        <v>1347</v>
      </c>
      <c r="AI329" s="277" t="s">
        <v>199</v>
      </c>
      <c r="AJ329" s="360"/>
      <c r="AK329" s="360"/>
      <c r="AL329" s="360"/>
      <c r="AM329" s="360"/>
      <c r="AN329" s="360"/>
      <c r="AO329" s="360"/>
      <c r="AP329" s="277" t="s">
        <v>685</v>
      </c>
      <c r="AQ329" s="277" t="s">
        <v>134</v>
      </c>
      <c r="AR329" s="277" t="s">
        <v>677</v>
      </c>
      <c r="AS329" s="360"/>
      <c r="AT329" s="360"/>
      <c r="AU329" s="360"/>
      <c r="AV329" s="360"/>
      <c r="AW329" s="277" t="s">
        <v>686</v>
      </c>
      <c r="AX329" s="369" t="s">
        <v>1514</v>
      </c>
    </row>
    <row r="330" spans="1:50" ht="15" customHeight="1" x14ac:dyDescent="0.35">
      <c r="A330" s="261" t="s">
        <v>1515</v>
      </c>
      <c r="B330" s="271">
        <v>44448.936805555553</v>
      </c>
      <c r="C330" s="272">
        <v>44449.175000000003</v>
      </c>
      <c r="D330" s="277" t="s">
        <v>163</v>
      </c>
      <c r="E330" s="277" t="s">
        <v>534</v>
      </c>
      <c r="F330" s="277" t="s">
        <v>682</v>
      </c>
      <c r="G330" s="281">
        <v>0.3</v>
      </c>
      <c r="H330" s="277">
        <v>193.62</v>
      </c>
      <c r="I330" s="277">
        <v>188.11</v>
      </c>
      <c r="J330" s="288">
        <v>188.21</v>
      </c>
      <c r="K330" s="289">
        <v>2.7941328375167839E-2</v>
      </c>
      <c r="L330" s="288">
        <v>213.39</v>
      </c>
      <c r="M330" s="289">
        <v>0.1021072203284784</v>
      </c>
      <c r="N330" s="301">
        <v>3.431965E-2</v>
      </c>
      <c r="O330" s="315">
        <v>-1.6881862999999999</v>
      </c>
      <c r="P330" s="312">
        <v>-6.2379135730207102E-3</v>
      </c>
      <c r="Q330" s="313">
        <v>-1.018484288354897</v>
      </c>
      <c r="R330" s="334">
        <v>268.94497977999998</v>
      </c>
      <c r="S330" s="277" t="s">
        <v>1516</v>
      </c>
      <c r="T330" s="345"/>
      <c r="U330" s="346"/>
      <c r="V330" s="347"/>
      <c r="W330" s="348"/>
      <c r="X330" s="291"/>
      <c r="Y330" s="345"/>
      <c r="Z330" s="346"/>
      <c r="AA330" s="347"/>
      <c r="AB330" s="348"/>
      <c r="AC330" s="291"/>
      <c r="AD330" s="277" t="s">
        <v>677</v>
      </c>
      <c r="AE330" s="360"/>
      <c r="AF330" s="360"/>
      <c r="AG330" s="360"/>
      <c r="AH330" s="277" t="s">
        <v>1347</v>
      </c>
      <c r="AI330" s="277" t="s">
        <v>199</v>
      </c>
      <c r="AJ330" s="360"/>
      <c r="AK330" s="360"/>
      <c r="AL330" s="360"/>
      <c r="AM330" s="360"/>
      <c r="AN330" s="360"/>
      <c r="AO330" s="360"/>
      <c r="AP330" s="277" t="s">
        <v>685</v>
      </c>
      <c r="AQ330" s="277" t="s">
        <v>133</v>
      </c>
      <c r="AR330" s="277" t="s">
        <v>677</v>
      </c>
      <c r="AS330" s="360"/>
      <c r="AT330" s="360"/>
      <c r="AU330" s="360"/>
      <c r="AV330" s="360"/>
      <c r="AW330" s="277" t="s">
        <v>686</v>
      </c>
      <c r="AX330" s="369" t="s">
        <v>1517</v>
      </c>
    </row>
    <row r="331" spans="1:50" ht="15" customHeight="1" x14ac:dyDescent="0.35">
      <c r="A331" s="261" t="s">
        <v>1518</v>
      </c>
      <c r="B331" s="271">
        <v>44448.943055555559</v>
      </c>
      <c r="C331" s="272">
        <v>44448.948611111111</v>
      </c>
      <c r="D331" s="277" t="s">
        <v>174</v>
      </c>
      <c r="E331" s="277" t="s">
        <v>375</v>
      </c>
      <c r="F331" s="277" t="s">
        <v>682</v>
      </c>
      <c r="G331" s="281">
        <v>0.02</v>
      </c>
      <c r="H331" s="277">
        <v>0.85523000000000005</v>
      </c>
      <c r="I331" s="277">
        <v>0.85416000000000003</v>
      </c>
      <c r="J331" s="288">
        <v>0.85416000000000003</v>
      </c>
      <c r="K331" s="289">
        <v>1.2511254282473901E-3</v>
      </c>
      <c r="L331" s="288">
        <v>0.85873999999999995</v>
      </c>
      <c r="M331" s="289">
        <v>4.1041591150917317E-3</v>
      </c>
      <c r="N331" s="299"/>
      <c r="O331" s="311">
        <v>-4.0199999999999996</v>
      </c>
      <c r="P331" s="312">
        <v>-9.2907162171531575E-3</v>
      </c>
      <c r="Q331" s="313">
        <v>-1</v>
      </c>
      <c r="R331" s="332">
        <v>428.67</v>
      </c>
      <c r="S331" s="277" t="s">
        <v>333</v>
      </c>
      <c r="T331" s="345"/>
      <c r="U331" s="346"/>
      <c r="V331" s="347"/>
      <c r="W331" s="348"/>
      <c r="X331" s="291"/>
      <c r="Y331" s="345"/>
      <c r="Z331" s="346"/>
      <c r="AA331" s="347"/>
      <c r="AB331" s="348"/>
      <c r="AC331" s="291"/>
      <c r="AD331" s="277" t="s">
        <v>677</v>
      </c>
      <c r="AE331" s="360"/>
      <c r="AF331" s="360"/>
      <c r="AG331" s="360"/>
      <c r="AH331" s="360"/>
      <c r="AI331" s="277" t="s">
        <v>199</v>
      </c>
      <c r="AJ331" s="360"/>
      <c r="AK331" s="360"/>
      <c r="AL331" s="360"/>
      <c r="AM331" s="360"/>
      <c r="AN331" s="360"/>
      <c r="AO331" s="360"/>
      <c r="AP331" s="277" t="s">
        <v>685</v>
      </c>
      <c r="AQ331" s="277" t="s">
        <v>133</v>
      </c>
      <c r="AR331" s="277" t="s">
        <v>677</v>
      </c>
      <c r="AS331" s="360"/>
      <c r="AT331" s="360"/>
      <c r="AU331" s="360"/>
      <c r="AV331" s="360"/>
      <c r="AW331" s="277" t="s">
        <v>686</v>
      </c>
      <c r="AX331" s="369" t="s">
        <v>1519</v>
      </c>
    </row>
    <row r="332" spans="1:50" ht="15" customHeight="1" x14ac:dyDescent="0.35">
      <c r="A332" s="262" t="s">
        <v>1520</v>
      </c>
      <c r="B332" s="273">
        <v>44447.04791666667</v>
      </c>
      <c r="C332" s="274">
        <v>44447.070138888892</v>
      </c>
      <c r="D332" s="278" t="s">
        <v>163</v>
      </c>
      <c r="E332" s="278" t="s">
        <v>462</v>
      </c>
      <c r="F332" s="278" t="s">
        <v>682</v>
      </c>
      <c r="G332" s="282">
        <v>1.2</v>
      </c>
      <c r="H332" s="278">
        <v>25</v>
      </c>
      <c r="I332" s="278">
        <v>28.672999999999998</v>
      </c>
      <c r="J332" s="294">
        <v>23.815999999999999</v>
      </c>
      <c r="K332" s="295">
        <v>4.7360000000000041E-2</v>
      </c>
      <c r="L332" s="294">
        <v>28.66</v>
      </c>
      <c r="M332" s="295">
        <v>0.1464</v>
      </c>
      <c r="N332" s="302">
        <v>1.8305700000000001E-2</v>
      </c>
      <c r="O332" s="317">
        <v>4.3884276499999997</v>
      </c>
      <c r="P332" s="318">
        <v>1.6482683097806219E-2</v>
      </c>
      <c r="Q332" s="321">
        <v>3.1021959459459421</v>
      </c>
      <c r="R332" s="335">
        <v>270.63316608000002</v>
      </c>
      <c r="S332" s="278" t="s">
        <v>1521</v>
      </c>
      <c r="T332" s="273">
        <v>44446.652777777781</v>
      </c>
      <c r="U332" s="353">
        <v>3050</v>
      </c>
      <c r="V332" s="351"/>
      <c r="W332" s="325"/>
      <c r="X332" s="293"/>
      <c r="Y332" s="349"/>
      <c r="Z332" s="350"/>
      <c r="AA332" s="351"/>
      <c r="AB332" s="325"/>
      <c r="AC332" s="293"/>
      <c r="AD332" s="278" t="s">
        <v>677</v>
      </c>
      <c r="AE332" s="361"/>
      <c r="AF332" s="361"/>
      <c r="AG332" s="361"/>
      <c r="AH332" s="361"/>
      <c r="AI332" s="278" t="s">
        <v>199</v>
      </c>
      <c r="AJ332" s="361"/>
      <c r="AK332" s="361"/>
      <c r="AL332" s="361"/>
      <c r="AM332" s="361"/>
      <c r="AN332" s="361"/>
      <c r="AO332" s="361"/>
      <c r="AP332" s="278" t="s">
        <v>685</v>
      </c>
      <c r="AQ332" s="278" t="s">
        <v>134</v>
      </c>
      <c r="AR332" s="278" t="s">
        <v>677</v>
      </c>
      <c r="AS332" s="361"/>
      <c r="AT332" s="361"/>
      <c r="AU332" s="361"/>
      <c r="AV332" s="361"/>
      <c r="AW332" s="278" t="s">
        <v>686</v>
      </c>
      <c r="AX332" s="370" t="s">
        <v>1522</v>
      </c>
    </row>
    <row r="333" spans="1:50" ht="15" customHeight="1" x14ac:dyDescent="0.35">
      <c r="A333" s="261" t="s">
        <v>1523</v>
      </c>
      <c r="B333" s="271">
        <v>44447.047222222223</v>
      </c>
      <c r="C333" s="272">
        <v>44447.04791666667</v>
      </c>
      <c r="D333" s="277" t="s">
        <v>163</v>
      </c>
      <c r="E333" s="277" t="s">
        <v>612</v>
      </c>
      <c r="F333" s="277" t="s">
        <v>682</v>
      </c>
      <c r="G333" s="281">
        <v>21</v>
      </c>
      <c r="H333" s="277">
        <v>1.0601</v>
      </c>
      <c r="I333" s="277">
        <v>0.99470000000000003</v>
      </c>
      <c r="J333" s="288">
        <v>0.99480000000000002</v>
      </c>
      <c r="K333" s="289">
        <v>6.1597962456372057E-2</v>
      </c>
      <c r="L333" s="288">
        <v>1.3083</v>
      </c>
      <c r="M333" s="289">
        <v>0.23412885576832371</v>
      </c>
      <c r="N333" s="301">
        <v>1.0101010000000001E-2</v>
      </c>
      <c r="O333" s="315">
        <v>-1.3843676600000001</v>
      </c>
      <c r="P333" s="312">
        <v>-5.1469621547706821E-3</v>
      </c>
      <c r="Q333" s="313">
        <v>-1.0015313935681469</v>
      </c>
      <c r="R333" s="334">
        <v>267.58354358000003</v>
      </c>
      <c r="S333" s="277" t="s">
        <v>254</v>
      </c>
      <c r="T333" s="345"/>
      <c r="U333" s="346"/>
      <c r="V333" s="347"/>
      <c r="W333" s="348"/>
      <c r="X333" s="291"/>
      <c r="Y333" s="345"/>
      <c r="Z333" s="346"/>
      <c r="AA333" s="347"/>
      <c r="AB333" s="348"/>
      <c r="AC333" s="291"/>
      <c r="AD333" s="277" t="s">
        <v>677</v>
      </c>
      <c r="AE333" s="360"/>
      <c r="AF333" s="360"/>
      <c r="AG333" s="360"/>
      <c r="AH333" s="360"/>
      <c r="AI333" s="277" t="s">
        <v>199</v>
      </c>
      <c r="AJ333" s="360"/>
      <c r="AK333" s="360"/>
      <c r="AL333" s="360"/>
      <c r="AM333" s="360"/>
      <c r="AN333" s="360"/>
      <c r="AO333" s="360"/>
      <c r="AP333" s="277" t="s">
        <v>685</v>
      </c>
      <c r="AQ333" s="277" t="s">
        <v>134</v>
      </c>
      <c r="AR333" s="277" t="s">
        <v>677</v>
      </c>
      <c r="AS333" s="360"/>
      <c r="AT333" s="360"/>
      <c r="AU333" s="360"/>
      <c r="AV333" s="360"/>
      <c r="AW333" s="277" t="s">
        <v>686</v>
      </c>
      <c r="AX333" s="369" t="s">
        <v>1524</v>
      </c>
    </row>
    <row r="334" spans="1:50" ht="15" customHeight="1" x14ac:dyDescent="0.35">
      <c r="A334" s="261" t="s">
        <v>1525</v>
      </c>
      <c r="B334" s="271">
        <v>44447.047222222223</v>
      </c>
      <c r="C334" s="272">
        <v>44447.04791666667</v>
      </c>
      <c r="D334" s="277" t="s">
        <v>163</v>
      </c>
      <c r="E334" s="277" t="s">
        <v>468</v>
      </c>
      <c r="F334" s="277" t="s">
        <v>682</v>
      </c>
      <c r="G334" s="281">
        <v>0.3</v>
      </c>
      <c r="H334" s="277">
        <v>166.16</v>
      </c>
      <c r="I334" s="277">
        <v>161.78</v>
      </c>
      <c r="J334" s="288">
        <v>161.69</v>
      </c>
      <c r="K334" s="289">
        <v>2.6901781415503121E-2</v>
      </c>
      <c r="L334" s="288">
        <v>184.86</v>
      </c>
      <c r="M334" s="289">
        <v>0.11254212806933089</v>
      </c>
      <c r="N334" s="301">
        <v>2.3938500000000001E-2</v>
      </c>
      <c r="O334" s="315">
        <v>-1.33880515</v>
      </c>
      <c r="P334" s="312">
        <v>-5.003316467403515E-3</v>
      </c>
      <c r="Q334" s="313">
        <v>-0.97986577181207979</v>
      </c>
      <c r="R334" s="334">
        <v>266.24473842999998</v>
      </c>
      <c r="S334" s="277" t="s">
        <v>254</v>
      </c>
      <c r="T334" s="345"/>
      <c r="U334" s="346"/>
      <c r="V334" s="347"/>
      <c r="W334" s="348"/>
      <c r="X334" s="291"/>
      <c r="Y334" s="345"/>
      <c r="Z334" s="346"/>
      <c r="AA334" s="347"/>
      <c r="AB334" s="348"/>
      <c r="AC334" s="291"/>
      <c r="AD334" s="277" t="s">
        <v>677</v>
      </c>
      <c r="AE334" s="360"/>
      <c r="AF334" s="360"/>
      <c r="AG334" s="360"/>
      <c r="AH334" s="360"/>
      <c r="AI334" s="277" t="s">
        <v>199</v>
      </c>
      <c r="AJ334" s="360"/>
      <c r="AK334" s="360"/>
      <c r="AL334" s="360"/>
      <c r="AM334" s="360"/>
      <c r="AN334" s="360"/>
      <c r="AO334" s="360"/>
      <c r="AP334" s="277" t="s">
        <v>685</v>
      </c>
      <c r="AQ334" s="277" t="s">
        <v>134</v>
      </c>
      <c r="AR334" s="277" t="s">
        <v>677</v>
      </c>
      <c r="AS334" s="360"/>
      <c r="AT334" s="360"/>
      <c r="AU334" s="360"/>
      <c r="AV334" s="360"/>
      <c r="AW334" s="277" t="s">
        <v>686</v>
      </c>
      <c r="AX334" s="369" t="s">
        <v>1526</v>
      </c>
    </row>
    <row r="335" spans="1:50" ht="15" customHeight="1" x14ac:dyDescent="0.35">
      <c r="A335" s="261" t="s">
        <v>1527</v>
      </c>
      <c r="B335" s="271">
        <v>44447.04583333333</v>
      </c>
      <c r="C335" s="272">
        <v>44447.046527777777</v>
      </c>
      <c r="D335" s="277" t="s">
        <v>163</v>
      </c>
      <c r="E335" s="277" t="s">
        <v>561</v>
      </c>
      <c r="F335" s="277" t="s">
        <v>682</v>
      </c>
      <c r="G335" s="281">
        <v>661</v>
      </c>
      <c r="H335" s="277">
        <v>8.2250000000000004E-2</v>
      </c>
      <c r="I335" s="277">
        <v>8.0360000000000001E-2</v>
      </c>
      <c r="J335" s="288">
        <v>8.0229999999999996E-2</v>
      </c>
      <c r="K335" s="289">
        <v>2.455927051671742E-2</v>
      </c>
      <c r="L335" s="288">
        <v>8.9539999999999995E-2</v>
      </c>
      <c r="M335" s="289">
        <v>8.8632218844984692E-2</v>
      </c>
      <c r="N335" s="301">
        <v>2.6246660000000002E-2</v>
      </c>
      <c r="O335" s="315">
        <v>-1.2764033100000001</v>
      </c>
      <c r="P335" s="312">
        <v>-4.7231458398131927E-3</v>
      </c>
      <c r="Q335" s="313">
        <v>-0.93564356435643337</v>
      </c>
      <c r="R335" s="334">
        <v>268.96791123999998</v>
      </c>
      <c r="S335" s="277" t="s">
        <v>254</v>
      </c>
      <c r="T335" s="345"/>
      <c r="U335" s="346"/>
      <c r="V335" s="347"/>
      <c r="W335" s="348"/>
      <c r="X335" s="291"/>
      <c r="Y335" s="345"/>
      <c r="Z335" s="346"/>
      <c r="AA335" s="347"/>
      <c r="AB335" s="348"/>
      <c r="AC335" s="291"/>
      <c r="AD335" s="277" t="s">
        <v>677</v>
      </c>
      <c r="AE335" s="360"/>
      <c r="AF335" s="360"/>
      <c r="AG335" s="360"/>
      <c r="AH335" s="360"/>
      <c r="AI335" s="277" t="s">
        <v>199</v>
      </c>
      <c r="AJ335" s="360"/>
      <c r="AK335" s="360"/>
      <c r="AL335" s="360"/>
      <c r="AM335" s="360"/>
      <c r="AN335" s="360"/>
      <c r="AO335" s="360"/>
      <c r="AP335" s="277" t="s">
        <v>685</v>
      </c>
      <c r="AQ335" s="277" t="s">
        <v>133</v>
      </c>
      <c r="AR335" s="277" t="s">
        <v>677</v>
      </c>
      <c r="AS335" s="360"/>
      <c r="AT335" s="360"/>
      <c r="AU335" s="360"/>
      <c r="AV335" s="360"/>
      <c r="AW335" s="277" t="s">
        <v>686</v>
      </c>
      <c r="AX335" s="369" t="s">
        <v>1528</v>
      </c>
    </row>
    <row r="336" spans="1:50" ht="15" customHeight="1" x14ac:dyDescent="0.35">
      <c r="A336" s="261" t="s">
        <v>1529</v>
      </c>
      <c r="B336" s="271">
        <v>44447.040972222218</v>
      </c>
      <c r="C336" s="272">
        <v>44447.04583333333</v>
      </c>
      <c r="D336" s="277" t="s">
        <v>163</v>
      </c>
      <c r="E336" s="277" t="s">
        <v>473</v>
      </c>
      <c r="F336" s="277" t="s">
        <v>682</v>
      </c>
      <c r="G336" s="281">
        <v>26</v>
      </c>
      <c r="H336" s="277">
        <v>1.3</v>
      </c>
      <c r="I336" s="277">
        <v>1.2473000000000001</v>
      </c>
      <c r="J336" s="288">
        <v>1.2479</v>
      </c>
      <c r="K336" s="289">
        <v>4.00769230769231E-2</v>
      </c>
      <c r="L336" s="288">
        <v>1.5233000000000001</v>
      </c>
      <c r="M336" s="289">
        <v>0.17176923076923081</v>
      </c>
      <c r="N336" s="301">
        <v>1.587235E-2</v>
      </c>
      <c r="O336" s="315">
        <v>-1.3869389999999999</v>
      </c>
      <c r="P336" s="312">
        <v>-5.1059625204163102E-3</v>
      </c>
      <c r="Q336" s="313">
        <v>-1.011516314779269</v>
      </c>
      <c r="R336" s="334">
        <v>270.24431455000001</v>
      </c>
      <c r="S336" s="277" t="s">
        <v>83</v>
      </c>
      <c r="T336" s="345"/>
      <c r="U336" s="346"/>
      <c r="V336" s="347"/>
      <c r="W336" s="348"/>
      <c r="X336" s="291"/>
      <c r="Y336" s="345"/>
      <c r="Z336" s="346"/>
      <c r="AA336" s="347"/>
      <c r="AB336" s="348"/>
      <c r="AC336" s="291"/>
      <c r="AD336" s="277" t="s">
        <v>677</v>
      </c>
      <c r="AE336" s="360"/>
      <c r="AF336" s="360"/>
      <c r="AG336" s="360"/>
      <c r="AH336" s="360"/>
      <c r="AI336" s="277" t="s">
        <v>199</v>
      </c>
      <c r="AJ336" s="360"/>
      <c r="AK336" s="360"/>
      <c r="AL336" s="360"/>
      <c r="AM336" s="360"/>
      <c r="AN336" s="360"/>
      <c r="AO336" s="360"/>
      <c r="AP336" s="277" t="s">
        <v>685</v>
      </c>
      <c r="AQ336" s="277" t="s">
        <v>134</v>
      </c>
      <c r="AR336" s="277" t="s">
        <v>677</v>
      </c>
      <c r="AS336" s="360"/>
      <c r="AT336" s="360"/>
      <c r="AU336" s="360"/>
      <c r="AV336" s="360"/>
      <c r="AW336" s="277" t="s">
        <v>686</v>
      </c>
      <c r="AX336" s="369" t="s">
        <v>1530</v>
      </c>
    </row>
    <row r="337" spans="1:50" ht="15" customHeight="1" x14ac:dyDescent="0.35">
      <c r="A337" s="261" t="s">
        <v>1531</v>
      </c>
      <c r="B337" s="271">
        <v>44447.032638888893</v>
      </c>
      <c r="C337" s="272">
        <v>44447.040972222218</v>
      </c>
      <c r="D337" s="277" t="s">
        <v>163</v>
      </c>
      <c r="E337" s="277" t="s">
        <v>354</v>
      </c>
      <c r="F337" s="277" t="s">
        <v>682</v>
      </c>
      <c r="G337" s="281">
        <v>0.6</v>
      </c>
      <c r="H337" s="277">
        <v>60.5</v>
      </c>
      <c r="I337" s="277">
        <v>58.07</v>
      </c>
      <c r="J337" s="288">
        <v>58.15</v>
      </c>
      <c r="K337" s="289">
        <v>3.8842975206611591E-2</v>
      </c>
      <c r="L337" s="288">
        <v>69.02</v>
      </c>
      <c r="M337" s="289">
        <v>0.1408264462809917</v>
      </c>
      <c r="N337" s="301">
        <v>1.7056499999999999E-2</v>
      </c>
      <c r="O337" s="315">
        <v>-1.4759231500000001</v>
      </c>
      <c r="P337" s="312">
        <v>-5.404190281023841E-3</v>
      </c>
      <c r="Q337" s="313">
        <v>-1.034042553191489</v>
      </c>
      <c r="R337" s="334">
        <v>271.63125354999988</v>
      </c>
      <c r="S337" s="277" t="s">
        <v>281</v>
      </c>
      <c r="T337" s="345"/>
      <c r="U337" s="346"/>
      <c r="V337" s="347"/>
      <c r="W337" s="348"/>
      <c r="X337" s="291"/>
      <c r="Y337" s="345"/>
      <c r="Z337" s="346"/>
      <c r="AA337" s="347"/>
      <c r="AB337" s="348"/>
      <c r="AC337" s="291"/>
      <c r="AD337" s="277" t="s">
        <v>677</v>
      </c>
      <c r="AE337" s="360"/>
      <c r="AF337" s="360"/>
      <c r="AG337" s="360"/>
      <c r="AH337" s="360"/>
      <c r="AI337" s="277" t="s">
        <v>199</v>
      </c>
      <c r="AJ337" s="360"/>
      <c r="AK337" s="360"/>
      <c r="AL337" s="360"/>
      <c r="AM337" s="360"/>
      <c r="AN337" s="360"/>
      <c r="AO337" s="360"/>
      <c r="AP337" s="277" t="s">
        <v>685</v>
      </c>
      <c r="AQ337" s="277" t="s">
        <v>134</v>
      </c>
      <c r="AR337" s="277" t="s">
        <v>677</v>
      </c>
      <c r="AS337" s="360"/>
      <c r="AT337" s="360"/>
      <c r="AU337" s="360"/>
      <c r="AV337" s="360"/>
      <c r="AW337" s="277" t="s">
        <v>686</v>
      </c>
      <c r="AX337" s="369" t="s">
        <v>1532</v>
      </c>
    </row>
    <row r="338" spans="1:50" ht="15" customHeight="1" x14ac:dyDescent="0.35">
      <c r="A338" s="261" t="s">
        <v>1533</v>
      </c>
      <c r="B338" s="271">
        <v>44446.821527777778</v>
      </c>
      <c r="C338" s="272">
        <v>44447.020138888889</v>
      </c>
      <c r="D338" s="277" t="s">
        <v>163</v>
      </c>
      <c r="E338" s="277" t="s">
        <v>286</v>
      </c>
      <c r="F338" s="277" t="s">
        <v>682</v>
      </c>
      <c r="G338" s="281">
        <v>0.14000000000000001</v>
      </c>
      <c r="H338" s="277">
        <v>461.65</v>
      </c>
      <c r="I338" s="277">
        <v>451.9</v>
      </c>
      <c r="J338" s="288">
        <v>451.9</v>
      </c>
      <c r="K338" s="289">
        <v>2.111989602512726E-2</v>
      </c>
      <c r="L338" s="288">
        <v>499.15</v>
      </c>
      <c r="M338" s="289">
        <v>8.1230369327412552E-2</v>
      </c>
      <c r="N338" s="301">
        <v>3.129175E-2</v>
      </c>
      <c r="O338" s="315">
        <v>-1.3971583999999999</v>
      </c>
      <c r="P338" s="312">
        <v>-5.0897498558302359E-3</v>
      </c>
      <c r="Q338" s="313">
        <v>-1</v>
      </c>
      <c r="R338" s="334">
        <v>273.10717670000002</v>
      </c>
      <c r="S338" s="277" t="s">
        <v>1534</v>
      </c>
      <c r="T338" s="345"/>
      <c r="U338" s="346"/>
      <c r="V338" s="347"/>
      <c r="W338" s="348"/>
      <c r="X338" s="291"/>
      <c r="Y338" s="345"/>
      <c r="Z338" s="346"/>
      <c r="AA338" s="347"/>
      <c r="AB338" s="348"/>
      <c r="AC338" s="291"/>
      <c r="AD338" s="277" t="s">
        <v>677</v>
      </c>
      <c r="AE338" s="360"/>
      <c r="AF338" s="360"/>
      <c r="AG338" s="360"/>
      <c r="AH338" s="360"/>
      <c r="AI338" s="277" t="s">
        <v>199</v>
      </c>
      <c r="AJ338" s="360"/>
      <c r="AK338" s="360"/>
      <c r="AL338" s="360"/>
      <c r="AM338" s="360"/>
      <c r="AN338" s="360"/>
      <c r="AO338" s="360"/>
      <c r="AP338" s="277" t="s">
        <v>685</v>
      </c>
      <c r="AQ338" s="277" t="s">
        <v>133</v>
      </c>
      <c r="AR338" s="277" t="s">
        <v>677</v>
      </c>
      <c r="AS338" s="360"/>
      <c r="AT338" s="360"/>
      <c r="AU338" s="360"/>
      <c r="AV338" s="360"/>
      <c r="AW338" s="277" t="s">
        <v>686</v>
      </c>
      <c r="AX338" s="369" t="s">
        <v>1535</v>
      </c>
    </row>
    <row r="339" spans="1:50" ht="15" customHeight="1" x14ac:dyDescent="0.35">
      <c r="A339" s="261" t="s">
        <v>1536</v>
      </c>
      <c r="B339" s="271">
        <v>44446.084027777782</v>
      </c>
      <c r="C339" s="272">
        <v>44446.791666666657</v>
      </c>
      <c r="D339" s="277" t="s">
        <v>163</v>
      </c>
      <c r="E339" s="277" t="s">
        <v>398</v>
      </c>
      <c r="F339" s="277" t="s">
        <v>682</v>
      </c>
      <c r="G339" s="281">
        <v>0.3</v>
      </c>
      <c r="H339" s="277">
        <v>104.89</v>
      </c>
      <c r="I339" s="277">
        <v>100.52</v>
      </c>
      <c r="J339" s="288">
        <v>100.63</v>
      </c>
      <c r="K339" s="289">
        <v>4.0613976546858672E-2</v>
      </c>
      <c r="L339" s="288">
        <v>119.35</v>
      </c>
      <c r="M339" s="289">
        <v>0.13785870912384399</v>
      </c>
      <c r="N339" s="301">
        <v>0.11960044</v>
      </c>
      <c r="O339" s="315">
        <v>-1.4314670899999999</v>
      </c>
      <c r="P339" s="312">
        <v>-5.1876816224606494E-3</v>
      </c>
      <c r="Q339" s="313">
        <v>-1.0258215962441311</v>
      </c>
      <c r="R339" s="334">
        <v>274.50433509999999</v>
      </c>
      <c r="S339" s="277" t="s">
        <v>399</v>
      </c>
      <c r="T339" s="345"/>
      <c r="U339" s="346"/>
      <c r="V339" s="347"/>
      <c r="W339" s="348"/>
      <c r="X339" s="291"/>
      <c r="Y339" s="345"/>
      <c r="Z339" s="346"/>
      <c r="AA339" s="347"/>
      <c r="AB339" s="348"/>
      <c r="AC339" s="291"/>
      <c r="AD339" s="277" t="s">
        <v>677</v>
      </c>
      <c r="AE339" s="360"/>
      <c r="AF339" s="360"/>
      <c r="AG339" s="360"/>
      <c r="AH339" s="360"/>
      <c r="AI339" s="277" t="s">
        <v>199</v>
      </c>
      <c r="AJ339" s="360"/>
      <c r="AK339" s="360"/>
      <c r="AL339" s="360"/>
      <c r="AM339" s="360"/>
      <c r="AN339" s="360"/>
      <c r="AO339" s="360"/>
      <c r="AP339" s="277" t="s">
        <v>685</v>
      </c>
      <c r="AQ339" s="277" t="s">
        <v>133</v>
      </c>
      <c r="AR339" s="277" t="s">
        <v>677</v>
      </c>
      <c r="AS339" s="360"/>
      <c r="AT339" s="360"/>
      <c r="AU339" s="360"/>
      <c r="AV339" s="360"/>
      <c r="AW339" s="277" t="s">
        <v>686</v>
      </c>
      <c r="AX339" s="369" t="s">
        <v>1537</v>
      </c>
    </row>
    <row r="340" spans="1:50" ht="15" customHeight="1" x14ac:dyDescent="0.35">
      <c r="A340" s="262" t="s">
        <v>1538</v>
      </c>
      <c r="B340" s="273">
        <v>44445.886111111111</v>
      </c>
      <c r="C340" s="274">
        <v>44446.771527777782</v>
      </c>
      <c r="D340" s="278" t="s">
        <v>163</v>
      </c>
      <c r="E340" s="278" t="s">
        <v>319</v>
      </c>
      <c r="F340" s="278" t="s">
        <v>696</v>
      </c>
      <c r="G340" s="282">
        <v>0.06</v>
      </c>
      <c r="H340" s="278">
        <v>530.20000000000005</v>
      </c>
      <c r="I340" s="278">
        <v>472.4</v>
      </c>
      <c r="J340" s="294">
        <v>554.9</v>
      </c>
      <c r="K340" s="295">
        <v>4.6586193889098321E-2</v>
      </c>
      <c r="L340" s="294">
        <v>472.2</v>
      </c>
      <c r="M340" s="295">
        <v>0.10939268200679</v>
      </c>
      <c r="N340" s="302">
        <v>0.16111565999999999</v>
      </c>
      <c r="O340" s="317">
        <v>3.6282490100000002</v>
      </c>
      <c r="P340" s="318">
        <v>1.3324085092864341E-2</v>
      </c>
      <c r="Q340" s="321">
        <v>2.340080971659928</v>
      </c>
      <c r="R340" s="335">
        <v>275.93580219</v>
      </c>
      <c r="S340" s="278" t="s">
        <v>321</v>
      </c>
      <c r="T340" s="349"/>
      <c r="U340" s="350"/>
      <c r="V340" s="351"/>
      <c r="W340" s="325"/>
      <c r="X340" s="293"/>
      <c r="Y340" s="349"/>
      <c r="Z340" s="350"/>
      <c r="AA340" s="351"/>
      <c r="AB340" s="325"/>
      <c r="AC340" s="293"/>
      <c r="AD340" s="278" t="s">
        <v>677</v>
      </c>
      <c r="AE340" s="361"/>
      <c r="AF340" s="361"/>
      <c r="AG340" s="361"/>
      <c r="AH340" s="361"/>
      <c r="AI340" s="278" t="s">
        <v>199</v>
      </c>
      <c r="AJ340" s="361"/>
      <c r="AK340" s="361"/>
      <c r="AL340" s="361"/>
      <c r="AM340" s="361"/>
      <c r="AN340" s="361"/>
      <c r="AO340" s="361"/>
      <c r="AP340" s="278" t="s">
        <v>685</v>
      </c>
      <c r="AQ340" s="278" t="s">
        <v>135</v>
      </c>
      <c r="AR340" s="278" t="s">
        <v>677</v>
      </c>
      <c r="AS340" s="361"/>
      <c r="AT340" s="361"/>
      <c r="AU340" s="361"/>
      <c r="AV340" s="361"/>
      <c r="AW340" s="278" t="s">
        <v>686</v>
      </c>
      <c r="AX340" s="370" t="s">
        <v>1539</v>
      </c>
    </row>
    <row r="341" spans="1:50" ht="15" customHeight="1" x14ac:dyDescent="0.35">
      <c r="A341" s="261" t="s">
        <v>1540</v>
      </c>
      <c r="B341" s="271">
        <v>44446.656944444447</v>
      </c>
      <c r="C341" s="272">
        <v>44446.657638888893</v>
      </c>
      <c r="D341" s="277" t="s">
        <v>163</v>
      </c>
      <c r="E341" s="277" t="s">
        <v>534</v>
      </c>
      <c r="F341" s="277" t="s">
        <v>682</v>
      </c>
      <c r="G341" s="281">
        <v>1.1000000000000001</v>
      </c>
      <c r="H341" s="277">
        <v>185.42500000000001</v>
      </c>
      <c r="I341" s="277">
        <v>184.11</v>
      </c>
      <c r="J341" s="288">
        <v>184.14</v>
      </c>
      <c r="K341" s="289">
        <v>6.9300256168263446E-3</v>
      </c>
      <c r="L341" s="288">
        <v>188.58</v>
      </c>
      <c r="M341" s="289">
        <v>1.7014965619522721E-2</v>
      </c>
      <c r="N341" s="301">
        <v>0.10089888</v>
      </c>
      <c r="O341" s="315">
        <v>-1.5482655299999999</v>
      </c>
      <c r="P341" s="312">
        <v>-5.6535790887815244E-3</v>
      </c>
      <c r="Q341" s="313">
        <v>-1.0233463035019239</v>
      </c>
      <c r="R341" s="334">
        <v>272.30755318000001</v>
      </c>
      <c r="S341" s="277" t="s">
        <v>254</v>
      </c>
      <c r="T341" s="345"/>
      <c r="U341" s="346"/>
      <c r="V341" s="347"/>
      <c r="W341" s="348"/>
      <c r="X341" s="291"/>
      <c r="Y341" s="345"/>
      <c r="Z341" s="346"/>
      <c r="AA341" s="347"/>
      <c r="AB341" s="348"/>
      <c r="AC341" s="291"/>
      <c r="AD341" s="277" t="s">
        <v>677</v>
      </c>
      <c r="AE341" s="360"/>
      <c r="AF341" s="360"/>
      <c r="AG341" s="360"/>
      <c r="AH341" s="277" t="s">
        <v>1347</v>
      </c>
      <c r="AI341" s="277" t="s">
        <v>199</v>
      </c>
      <c r="AJ341" s="360"/>
      <c r="AK341" s="360"/>
      <c r="AL341" s="360"/>
      <c r="AM341" s="360"/>
      <c r="AN341" s="360"/>
      <c r="AO341" s="360"/>
      <c r="AP341" s="277" t="s">
        <v>685</v>
      </c>
      <c r="AQ341" s="277" t="s">
        <v>129</v>
      </c>
      <c r="AR341" s="277" t="s">
        <v>677</v>
      </c>
      <c r="AS341" s="360"/>
      <c r="AT341" s="360"/>
      <c r="AU341" s="360"/>
      <c r="AV341" s="360"/>
      <c r="AW341" s="277" t="s">
        <v>686</v>
      </c>
      <c r="AX341" s="369" t="s">
        <v>1541</v>
      </c>
    </row>
    <row r="342" spans="1:50" ht="15" customHeight="1" x14ac:dyDescent="0.35">
      <c r="A342" s="262" t="s">
        <v>1542</v>
      </c>
      <c r="B342" s="273">
        <v>44446.11041666667</v>
      </c>
      <c r="C342" s="274">
        <v>44446.115972222222</v>
      </c>
      <c r="D342" s="278" t="s">
        <v>163</v>
      </c>
      <c r="E342" s="278" t="s">
        <v>534</v>
      </c>
      <c r="F342" s="278" t="s">
        <v>682</v>
      </c>
      <c r="G342" s="282">
        <v>1.4</v>
      </c>
      <c r="H342" s="278">
        <v>154.46</v>
      </c>
      <c r="I342" s="278">
        <v>157.35</v>
      </c>
      <c r="J342" s="294">
        <v>153.47</v>
      </c>
      <c r="K342" s="295">
        <v>6.4094263887091094E-3</v>
      </c>
      <c r="L342" s="294">
        <v>157.46</v>
      </c>
      <c r="M342" s="295">
        <v>1.9422504208209249E-2</v>
      </c>
      <c r="N342" s="302">
        <v>0.11115650000000001</v>
      </c>
      <c r="O342" s="317">
        <v>3.9339768500000001</v>
      </c>
      <c r="P342" s="318">
        <v>1.457450357811515E-2</v>
      </c>
      <c r="Q342" s="321">
        <v>2.9191919191918791</v>
      </c>
      <c r="R342" s="335">
        <v>273.85581870999999</v>
      </c>
      <c r="S342" s="278" t="s">
        <v>333</v>
      </c>
      <c r="T342" s="349"/>
      <c r="U342" s="350"/>
      <c r="V342" s="351"/>
      <c r="W342" s="325"/>
      <c r="X342" s="293"/>
      <c r="Y342" s="349"/>
      <c r="Z342" s="350"/>
      <c r="AA342" s="351"/>
      <c r="AB342" s="325"/>
      <c r="AC342" s="293"/>
      <c r="AD342" s="278" t="s">
        <v>677</v>
      </c>
      <c r="AE342" s="361"/>
      <c r="AF342" s="361"/>
      <c r="AG342" s="361"/>
      <c r="AH342" s="278" t="s">
        <v>1347</v>
      </c>
      <c r="AI342" s="278" t="s">
        <v>199</v>
      </c>
      <c r="AJ342" s="361"/>
      <c r="AK342" s="361"/>
      <c r="AL342" s="361"/>
      <c r="AM342" s="361"/>
      <c r="AN342" s="361"/>
      <c r="AO342" s="361"/>
      <c r="AP342" s="278" t="s">
        <v>685</v>
      </c>
      <c r="AQ342" s="278" t="s">
        <v>129</v>
      </c>
      <c r="AR342" s="278" t="s">
        <v>677</v>
      </c>
      <c r="AS342" s="361"/>
      <c r="AT342" s="361"/>
      <c r="AU342" s="361"/>
      <c r="AV342" s="361"/>
      <c r="AW342" s="278" t="s">
        <v>686</v>
      </c>
      <c r="AX342" s="370" t="s">
        <v>1543</v>
      </c>
    </row>
    <row r="343" spans="1:50" ht="15" customHeight="1" x14ac:dyDescent="0.35">
      <c r="A343" s="262" t="s">
        <v>1544</v>
      </c>
      <c r="B343" s="273">
        <v>44445.049305555563</v>
      </c>
      <c r="C343" s="274">
        <v>44445.709722222222</v>
      </c>
      <c r="D343" s="278" t="s">
        <v>163</v>
      </c>
      <c r="E343" s="278" t="s">
        <v>534</v>
      </c>
      <c r="F343" s="278" t="s">
        <v>682</v>
      </c>
      <c r="G343" s="282">
        <v>0.4</v>
      </c>
      <c r="H343" s="278">
        <v>136.52000000000001</v>
      </c>
      <c r="I343" s="278">
        <v>146</v>
      </c>
      <c r="J343" s="294">
        <v>133.16999999999999</v>
      </c>
      <c r="K343" s="295">
        <v>2.453852915323779E-2</v>
      </c>
      <c r="L343" s="294">
        <v>146.08500000000001</v>
      </c>
      <c r="M343" s="295">
        <v>7.0062994433050085E-2</v>
      </c>
      <c r="N343" s="302">
        <v>0.23282388000000001</v>
      </c>
      <c r="O343" s="317">
        <v>3.5583094700000002</v>
      </c>
      <c r="P343" s="318">
        <v>1.3358846228206831E-2</v>
      </c>
      <c r="Q343" s="321">
        <v>2.829850746268634</v>
      </c>
      <c r="R343" s="335">
        <v>269.92184185999997</v>
      </c>
      <c r="S343" s="278" t="s">
        <v>1545</v>
      </c>
      <c r="T343" s="273">
        <v>44445.290277777778</v>
      </c>
      <c r="U343" s="353">
        <v>154623</v>
      </c>
      <c r="V343" s="351"/>
      <c r="W343" s="325"/>
      <c r="X343" s="293"/>
      <c r="Y343" s="349"/>
      <c r="Z343" s="350"/>
      <c r="AA343" s="351"/>
      <c r="AB343" s="325"/>
      <c r="AC343" s="293"/>
      <c r="AD343" s="278" t="s">
        <v>677</v>
      </c>
      <c r="AE343" s="361"/>
      <c r="AF343" s="361"/>
      <c r="AG343" s="361"/>
      <c r="AH343" s="278" t="s">
        <v>1347</v>
      </c>
      <c r="AI343" s="278" t="s">
        <v>199</v>
      </c>
      <c r="AJ343" s="361"/>
      <c r="AK343" s="361"/>
      <c r="AL343" s="361"/>
      <c r="AM343" s="361"/>
      <c r="AN343" s="361"/>
      <c r="AO343" s="361"/>
      <c r="AP343" s="278" t="s">
        <v>685</v>
      </c>
      <c r="AQ343" s="278" t="s">
        <v>133</v>
      </c>
      <c r="AR343" s="278" t="s">
        <v>677</v>
      </c>
      <c r="AS343" s="361"/>
      <c r="AT343" s="361"/>
      <c r="AU343" s="361"/>
      <c r="AV343" s="361"/>
      <c r="AW343" s="278" t="s">
        <v>686</v>
      </c>
      <c r="AX343" s="370" t="s">
        <v>1546</v>
      </c>
    </row>
    <row r="344" spans="1:50" ht="15" customHeight="1" x14ac:dyDescent="0.35">
      <c r="A344" s="261" t="s">
        <v>1547</v>
      </c>
      <c r="B344" s="271">
        <v>44443.977777777778</v>
      </c>
      <c r="C344" s="272">
        <v>44443.978472222218</v>
      </c>
      <c r="D344" s="277" t="s">
        <v>163</v>
      </c>
      <c r="E344" s="277" t="s">
        <v>273</v>
      </c>
      <c r="F344" s="277" t="s">
        <v>682</v>
      </c>
      <c r="G344" s="281">
        <v>1.5</v>
      </c>
      <c r="H344" s="277">
        <v>88.8</v>
      </c>
      <c r="I344" s="277">
        <v>87.775000000000006</v>
      </c>
      <c r="J344" s="288">
        <v>87.86</v>
      </c>
      <c r="K344" s="289">
        <v>1.0585585585585561E-2</v>
      </c>
      <c r="L344" s="288">
        <v>92.19</v>
      </c>
      <c r="M344" s="289">
        <v>3.8175675675675681E-2</v>
      </c>
      <c r="N344" s="301">
        <v>6.5446879999999999E-2</v>
      </c>
      <c r="O344" s="315">
        <v>-1.60381353</v>
      </c>
      <c r="P344" s="312">
        <v>-5.985108090292496E-3</v>
      </c>
      <c r="Q344" s="313">
        <v>-1.090425531914887</v>
      </c>
      <c r="R344" s="334">
        <v>266.36353238999999</v>
      </c>
      <c r="S344" s="277" t="s">
        <v>254</v>
      </c>
      <c r="T344" s="345"/>
      <c r="U344" s="346"/>
      <c r="V344" s="347"/>
      <c r="W344" s="348"/>
      <c r="X344" s="291"/>
      <c r="Y344" s="345"/>
      <c r="Z344" s="346"/>
      <c r="AA344" s="347"/>
      <c r="AB344" s="348"/>
      <c r="AC344" s="291"/>
      <c r="AD344" s="277" t="s">
        <v>677</v>
      </c>
      <c r="AE344" s="360"/>
      <c r="AF344" s="360"/>
      <c r="AG344" s="360"/>
      <c r="AH344" s="360"/>
      <c r="AI344" s="277" t="s">
        <v>199</v>
      </c>
      <c r="AJ344" s="360"/>
      <c r="AK344" s="360"/>
      <c r="AL344" s="360"/>
      <c r="AM344" s="360"/>
      <c r="AN344" s="360"/>
      <c r="AO344" s="360"/>
      <c r="AP344" s="277" t="s">
        <v>685</v>
      </c>
      <c r="AQ344" s="277" t="s">
        <v>129</v>
      </c>
      <c r="AR344" s="277" t="s">
        <v>677</v>
      </c>
      <c r="AS344" s="360"/>
      <c r="AT344" s="360"/>
      <c r="AU344" s="360"/>
      <c r="AV344" s="360"/>
      <c r="AW344" s="277" t="s">
        <v>686</v>
      </c>
      <c r="AX344" s="369" t="s">
        <v>1548</v>
      </c>
    </row>
    <row r="345" spans="1:50" ht="15" customHeight="1" x14ac:dyDescent="0.35">
      <c r="A345" s="261" t="s">
        <v>1549</v>
      </c>
      <c r="B345" s="271">
        <v>44442.782638888893</v>
      </c>
      <c r="C345" s="272">
        <v>44442.940972222219</v>
      </c>
      <c r="D345" s="277" t="s">
        <v>174</v>
      </c>
      <c r="E345" s="277" t="s">
        <v>245</v>
      </c>
      <c r="F345" s="277" t="s">
        <v>696</v>
      </c>
      <c r="G345" s="281">
        <v>0.01</v>
      </c>
      <c r="H345" s="277">
        <v>0.67949999999999999</v>
      </c>
      <c r="I345" s="277">
        <v>0.68184999999999996</v>
      </c>
      <c r="J345" s="288">
        <v>0.6825</v>
      </c>
      <c r="K345" s="289">
        <v>4.4150110375275982E-3</v>
      </c>
      <c r="L345" s="288">
        <v>0.6663</v>
      </c>
      <c r="M345" s="289">
        <v>1.9426048565121399E-2</v>
      </c>
      <c r="N345" s="299"/>
      <c r="O345" s="311">
        <v>-3.33</v>
      </c>
      <c r="P345" s="312">
        <v>-7.6372643456722204E-3</v>
      </c>
      <c r="Q345" s="313">
        <v>-0.78333333333332034</v>
      </c>
      <c r="R345" s="332">
        <v>432.68999999999988</v>
      </c>
      <c r="S345" s="277" t="s">
        <v>1550</v>
      </c>
      <c r="T345" s="345"/>
      <c r="U345" s="346"/>
      <c r="V345" s="347"/>
      <c r="W345" s="348"/>
      <c r="X345" s="291"/>
      <c r="Y345" s="345"/>
      <c r="Z345" s="346"/>
      <c r="AA345" s="347"/>
      <c r="AB345" s="348"/>
      <c r="AC345" s="291"/>
      <c r="AD345" s="277" t="s">
        <v>677</v>
      </c>
      <c r="AE345" s="360"/>
      <c r="AF345" s="360"/>
      <c r="AG345" s="360"/>
      <c r="AH345" s="360"/>
      <c r="AI345" s="277" t="s">
        <v>199</v>
      </c>
      <c r="AJ345" s="360"/>
      <c r="AK345" s="360"/>
      <c r="AL345" s="360"/>
      <c r="AM345" s="360"/>
      <c r="AN345" s="360"/>
      <c r="AO345" s="277" t="s">
        <v>684</v>
      </c>
      <c r="AP345" s="277" t="s">
        <v>685</v>
      </c>
      <c r="AQ345" s="277" t="s">
        <v>134</v>
      </c>
      <c r="AR345" s="277" t="s">
        <v>677</v>
      </c>
      <c r="AS345" s="360"/>
      <c r="AT345" s="360"/>
      <c r="AU345" s="360"/>
      <c r="AV345" s="360"/>
      <c r="AW345" s="277" t="s">
        <v>686</v>
      </c>
      <c r="AX345" s="369" t="s">
        <v>1551</v>
      </c>
    </row>
    <row r="346" spans="1:50" ht="15" customHeight="1" x14ac:dyDescent="0.35">
      <c r="A346" s="261" t="s">
        <v>1552</v>
      </c>
      <c r="B346" s="271">
        <v>44442.029166666667</v>
      </c>
      <c r="C346" s="272">
        <v>44442.938888888893</v>
      </c>
      <c r="D346" s="277" t="s">
        <v>174</v>
      </c>
      <c r="E346" s="277" t="s">
        <v>385</v>
      </c>
      <c r="F346" s="277" t="s">
        <v>682</v>
      </c>
      <c r="G346" s="281">
        <v>0.01</v>
      </c>
      <c r="H346" s="277">
        <v>1.6675</v>
      </c>
      <c r="I346" s="277">
        <v>1.6626000000000001</v>
      </c>
      <c r="J346" s="288">
        <v>1.6627000000000001</v>
      </c>
      <c r="K346" s="289">
        <v>2.8785607196401288E-3</v>
      </c>
      <c r="L346" s="288">
        <v>1.6915</v>
      </c>
      <c r="M346" s="289">
        <v>1.439280359820091E-2</v>
      </c>
      <c r="N346" s="305">
        <v>0.06</v>
      </c>
      <c r="O346" s="311">
        <v>-4.79</v>
      </c>
      <c r="P346" s="312">
        <v>-1.0866359656087661E-2</v>
      </c>
      <c r="Q346" s="313">
        <v>-1.020833333333331</v>
      </c>
      <c r="R346" s="332">
        <v>436.01999999999992</v>
      </c>
      <c r="S346" s="277" t="s">
        <v>1553</v>
      </c>
      <c r="T346" s="345"/>
      <c r="U346" s="346"/>
      <c r="V346" s="347"/>
      <c r="W346" s="348"/>
      <c r="X346" s="291"/>
      <c r="Y346" s="345"/>
      <c r="Z346" s="346"/>
      <c r="AA346" s="347"/>
      <c r="AB346" s="348"/>
      <c r="AC346" s="291"/>
      <c r="AD346" s="277" t="s">
        <v>677</v>
      </c>
      <c r="AE346" s="360"/>
      <c r="AF346" s="360"/>
      <c r="AG346" s="360"/>
      <c r="AH346" s="360"/>
      <c r="AI346" s="277" t="s">
        <v>199</v>
      </c>
      <c r="AJ346" s="360"/>
      <c r="AK346" s="360"/>
      <c r="AL346" s="360"/>
      <c r="AM346" s="360"/>
      <c r="AN346" s="360"/>
      <c r="AO346" s="360"/>
      <c r="AP346" s="277" t="s">
        <v>685</v>
      </c>
      <c r="AQ346" s="277" t="s">
        <v>134</v>
      </c>
      <c r="AR346" s="277" t="s">
        <v>677</v>
      </c>
      <c r="AS346" s="360"/>
      <c r="AT346" s="360"/>
      <c r="AU346" s="360"/>
      <c r="AV346" s="360"/>
      <c r="AW346" s="277" t="s">
        <v>686</v>
      </c>
      <c r="AX346" s="369" t="s">
        <v>1554</v>
      </c>
    </row>
    <row r="347" spans="1:50" ht="15" customHeight="1" x14ac:dyDescent="0.35">
      <c r="A347" s="261" t="s">
        <v>1555</v>
      </c>
      <c r="B347" s="271">
        <v>44441.789583333331</v>
      </c>
      <c r="C347" s="272">
        <v>44442.026388888888</v>
      </c>
      <c r="D347" s="277" t="s">
        <v>174</v>
      </c>
      <c r="E347" s="277" t="s">
        <v>498</v>
      </c>
      <c r="F347" s="277" t="s">
        <v>696</v>
      </c>
      <c r="G347" s="281">
        <v>0.01</v>
      </c>
      <c r="H347" s="277">
        <v>0.70879999999999999</v>
      </c>
      <c r="I347" s="277">
        <v>0.71138999999999997</v>
      </c>
      <c r="J347" s="288">
        <v>0.71130000000000004</v>
      </c>
      <c r="K347" s="289">
        <v>3.527088036117463E-3</v>
      </c>
      <c r="L347" s="288">
        <v>0.69569999999999999</v>
      </c>
      <c r="M347" s="289">
        <v>1.8481941309255082E-2</v>
      </c>
      <c r="N347" s="299"/>
      <c r="O347" s="311">
        <v>-3.45</v>
      </c>
      <c r="P347" s="312">
        <v>-7.7657227749516082E-3</v>
      </c>
      <c r="Q347" s="313">
        <v>-1.0359999999999689</v>
      </c>
      <c r="R347" s="332">
        <v>440.80999999999989</v>
      </c>
      <c r="S347" s="277" t="s">
        <v>1556</v>
      </c>
      <c r="T347" s="345"/>
      <c r="U347" s="346"/>
      <c r="V347" s="347"/>
      <c r="W347" s="348"/>
      <c r="X347" s="291"/>
      <c r="Y347" s="345"/>
      <c r="Z347" s="346"/>
      <c r="AA347" s="347"/>
      <c r="AB347" s="348"/>
      <c r="AC347" s="291"/>
      <c r="AD347" s="277" t="s">
        <v>677</v>
      </c>
      <c r="AE347" s="360"/>
      <c r="AF347" s="360"/>
      <c r="AG347" s="360"/>
      <c r="AH347" s="360"/>
      <c r="AI347" s="277" t="s">
        <v>199</v>
      </c>
      <c r="AJ347" s="360"/>
      <c r="AK347" s="360"/>
      <c r="AL347" s="360"/>
      <c r="AM347" s="360"/>
      <c r="AN347" s="360"/>
      <c r="AO347" s="360"/>
      <c r="AP347" s="277" t="s">
        <v>685</v>
      </c>
      <c r="AQ347" s="277" t="s">
        <v>134</v>
      </c>
      <c r="AR347" s="277" t="s">
        <v>677</v>
      </c>
      <c r="AS347" s="360"/>
      <c r="AT347" s="360"/>
      <c r="AU347" s="360"/>
      <c r="AV347" s="360"/>
      <c r="AW347" s="277" t="s">
        <v>686</v>
      </c>
      <c r="AX347" s="369" t="s">
        <v>1557</v>
      </c>
    </row>
    <row r="348" spans="1:50" ht="15" customHeight="1" x14ac:dyDescent="0.35">
      <c r="A348" s="261" t="s">
        <v>1558</v>
      </c>
      <c r="B348" s="271">
        <v>44439.942361111112</v>
      </c>
      <c r="C348" s="272">
        <v>44441.01458333333</v>
      </c>
      <c r="D348" s="277" t="s">
        <v>174</v>
      </c>
      <c r="E348" s="277" t="s">
        <v>483</v>
      </c>
      <c r="F348" s="277" t="s">
        <v>696</v>
      </c>
      <c r="G348" s="281">
        <v>0.02</v>
      </c>
      <c r="H348" s="277">
        <v>0.88890000000000002</v>
      </c>
      <c r="I348" s="277">
        <v>0.89156000000000002</v>
      </c>
      <c r="J348" s="288">
        <v>0.89149999999999996</v>
      </c>
      <c r="K348" s="289">
        <v>2.9249634379569529E-3</v>
      </c>
      <c r="L348" s="288">
        <v>0.87019999999999997</v>
      </c>
      <c r="M348" s="289">
        <v>2.103723703453712E-2</v>
      </c>
      <c r="N348" s="305">
        <v>0.03</v>
      </c>
      <c r="O348" s="311">
        <v>-5.56</v>
      </c>
      <c r="P348" s="312">
        <v>-1.236049975545774E-2</v>
      </c>
      <c r="Q348" s="313">
        <v>-1.023076923076947</v>
      </c>
      <c r="R348" s="332">
        <v>444.25999999999988</v>
      </c>
      <c r="S348" s="277" t="s">
        <v>486</v>
      </c>
      <c r="T348" s="345"/>
      <c r="U348" s="346"/>
      <c r="V348" s="347"/>
      <c r="W348" s="348"/>
      <c r="X348" s="291"/>
      <c r="Y348" s="345"/>
      <c r="Z348" s="346"/>
      <c r="AA348" s="347"/>
      <c r="AB348" s="348"/>
      <c r="AC348" s="291"/>
      <c r="AD348" s="277" t="s">
        <v>677</v>
      </c>
      <c r="AE348" s="360"/>
      <c r="AF348" s="360"/>
      <c r="AG348" s="360"/>
      <c r="AH348" s="360"/>
      <c r="AI348" s="277" t="s">
        <v>199</v>
      </c>
      <c r="AJ348" s="360"/>
      <c r="AK348" s="360"/>
      <c r="AL348" s="360"/>
      <c r="AM348" s="360"/>
      <c r="AN348" s="360"/>
      <c r="AO348" s="360"/>
      <c r="AP348" s="277" t="s">
        <v>685</v>
      </c>
      <c r="AQ348" s="277" t="s">
        <v>134</v>
      </c>
      <c r="AR348" s="277" t="s">
        <v>677</v>
      </c>
      <c r="AS348" s="360"/>
      <c r="AT348" s="360"/>
      <c r="AU348" s="360"/>
      <c r="AV348" s="360"/>
      <c r="AW348" s="277" t="s">
        <v>686</v>
      </c>
      <c r="AX348" s="369" t="s">
        <v>1559</v>
      </c>
    </row>
    <row r="349" spans="1:50" ht="15" customHeight="1" x14ac:dyDescent="0.35">
      <c r="A349" s="261" t="s">
        <v>1560</v>
      </c>
      <c r="B349" s="271">
        <v>44439.822916666657</v>
      </c>
      <c r="C349" s="272">
        <v>44440.668055555558</v>
      </c>
      <c r="D349" s="277" t="s">
        <v>174</v>
      </c>
      <c r="E349" s="277" t="s">
        <v>409</v>
      </c>
      <c r="F349" s="277" t="s">
        <v>682</v>
      </c>
      <c r="G349" s="281">
        <v>0.01</v>
      </c>
      <c r="H349" s="277">
        <v>1.8778999999999999</v>
      </c>
      <c r="I349" s="277">
        <v>1.8741699999999999</v>
      </c>
      <c r="J349" s="288">
        <v>1.8742000000000001</v>
      </c>
      <c r="K349" s="289">
        <v>1.9702859577186301E-3</v>
      </c>
      <c r="L349" s="288">
        <v>1.8908</v>
      </c>
      <c r="M349" s="289">
        <v>6.8693753661005028E-3</v>
      </c>
      <c r="N349" s="305">
        <v>0.04</v>
      </c>
      <c r="O349" s="311">
        <v>-3.83</v>
      </c>
      <c r="P349" s="312">
        <v>-8.4426319850104733E-3</v>
      </c>
      <c r="Q349" s="313">
        <v>-1.008108108108162</v>
      </c>
      <c r="R349" s="332">
        <v>449.81999999999988</v>
      </c>
      <c r="S349" s="277" t="s">
        <v>1561</v>
      </c>
      <c r="T349" s="345"/>
      <c r="U349" s="346"/>
      <c r="V349" s="347"/>
      <c r="W349" s="348"/>
      <c r="X349" s="291"/>
      <c r="Y349" s="345"/>
      <c r="Z349" s="346"/>
      <c r="AA349" s="347"/>
      <c r="AB349" s="348"/>
      <c r="AC349" s="291"/>
      <c r="AD349" s="277" t="s">
        <v>677</v>
      </c>
      <c r="AE349" s="360"/>
      <c r="AF349" s="360"/>
      <c r="AG349" s="360"/>
      <c r="AH349" s="360"/>
      <c r="AI349" s="277" t="s">
        <v>199</v>
      </c>
      <c r="AJ349" s="360"/>
      <c r="AK349" s="360"/>
      <c r="AL349" s="360"/>
      <c r="AM349" s="360"/>
      <c r="AN349" s="360"/>
      <c r="AO349" s="360"/>
      <c r="AP349" s="277" t="s">
        <v>685</v>
      </c>
      <c r="AQ349" s="277" t="s">
        <v>134</v>
      </c>
      <c r="AR349" s="277" t="s">
        <v>677</v>
      </c>
      <c r="AS349" s="360"/>
      <c r="AT349" s="360"/>
      <c r="AU349" s="360"/>
      <c r="AV349" s="360"/>
      <c r="AW349" s="277" t="s">
        <v>686</v>
      </c>
      <c r="AX349" s="369" t="s">
        <v>1562</v>
      </c>
    </row>
    <row r="350" spans="1:50" ht="15" customHeight="1" x14ac:dyDescent="0.35">
      <c r="A350" s="261" t="s">
        <v>1563</v>
      </c>
      <c r="B350" s="271">
        <v>44436.038888888892</v>
      </c>
      <c r="C350" s="272">
        <v>44436.282638888893</v>
      </c>
      <c r="D350" s="277" t="s">
        <v>174</v>
      </c>
      <c r="E350" s="277" t="s">
        <v>431</v>
      </c>
      <c r="F350" s="277" t="s">
        <v>682</v>
      </c>
      <c r="G350" s="281">
        <v>0.01</v>
      </c>
      <c r="H350" s="277">
        <v>1.9648000000000001</v>
      </c>
      <c r="I350" s="277">
        <v>1.96122</v>
      </c>
      <c r="J350" s="288">
        <v>1.9590000000000001</v>
      </c>
      <c r="K350" s="289">
        <v>2.9519543973941511E-3</v>
      </c>
      <c r="L350" s="288">
        <v>1.9917</v>
      </c>
      <c r="M350" s="289">
        <v>1.369096091205208E-2</v>
      </c>
      <c r="N350" s="299"/>
      <c r="O350" s="311">
        <v>-3.47</v>
      </c>
      <c r="P350" s="312">
        <v>-7.5910045502275121E-3</v>
      </c>
      <c r="Q350" s="313">
        <v>-0.61724137931036582</v>
      </c>
      <c r="R350" s="332">
        <v>453.64999999999992</v>
      </c>
      <c r="S350" s="277" t="s">
        <v>1564</v>
      </c>
      <c r="T350" s="345"/>
      <c r="U350" s="346"/>
      <c r="V350" s="347"/>
      <c r="W350" s="348"/>
      <c r="X350" s="291"/>
      <c r="Y350" s="345"/>
      <c r="Z350" s="346"/>
      <c r="AA350" s="347"/>
      <c r="AB350" s="348"/>
      <c r="AC350" s="291"/>
      <c r="AD350" s="277" t="s">
        <v>677</v>
      </c>
      <c r="AE350" s="360"/>
      <c r="AF350" s="360"/>
      <c r="AG350" s="360"/>
      <c r="AH350" s="360"/>
      <c r="AI350" s="277" t="s">
        <v>199</v>
      </c>
      <c r="AJ350" s="360"/>
      <c r="AK350" s="360"/>
      <c r="AL350" s="360"/>
      <c r="AM350" s="360"/>
      <c r="AN350" s="360"/>
      <c r="AO350" s="277" t="s">
        <v>684</v>
      </c>
      <c r="AP350" s="277" t="s">
        <v>685</v>
      </c>
      <c r="AQ350" s="277" t="s">
        <v>134</v>
      </c>
      <c r="AR350" s="277" t="s">
        <v>677</v>
      </c>
      <c r="AS350" s="360"/>
      <c r="AT350" s="360"/>
      <c r="AU350" s="360"/>
      <c r="AV350" s="360"/>
      <c r="AW350" s="277" t="s">
        <v>686</v>
      </c>
      <c r="AX350" s="369" t="s">
        <v>1565</v>
      </c>
    </row>
    <row r="351" spans="1:50" ht="15" customHeight="1" x14ac:dyDescent="0.35">
      <c r="A351" s="261" t="s">
        <v>1566</v>
      </c>
      <c r="B351" s="271">
        <v>44431.852083333331</v>
      </c>
      <c r="C351" s="272">
        <v>44432.140972222223</v>
      </c>
      <c r="D351" s="277" t="s">
        <v>163</v>
      </c>
      <c r="E351" s="277" t="s">
        <v>617</v>
      </c>
      <c r="F351" s="277" t="s">
        <v>696</v>
      </c>
      <c r="G351" s="281">
        <v>5.8</v>
      </c>
      <c r="H351" s="277">
        <v>4</v>
      </c>
      <c r="I351" s="277">
        <v>4.2359999999999998</v>
      </c>
      <c r="J351" s="288">
        <v>4.234</v>
      </c>
      <c r="K351" s="289">
        <v>5.8500000000000003E-2</v>
      </c>
      <c r="L351" s="288">
        <v>3.1890000000000001</v>
      </c>
      <c r="M351" s="289">
        <v>0.20275000000000001</v>
      </c>
      <c r="N351" s="301">
        <v>1.844498E-2</v>
      </c>
      <c r="O351" s="315">
        <v>-1.3512216699999999</v>
      </c>
      <c r="P351" s="312">
        <v>-5.0171871998704771E-3</v>
      </c>
      <c r="Q351" s="313">
        <v>-1.0085470085470081</v>
      </c>
      <c r="R351" s="334">
        <v>267.96734592000001</v>
      </c>
      <c r="S351" s="277" t="s">
        <v>1567</v>
      </c>
      <c r="T351" s="345"/>
      <c r="U351" s="346"/>
      <c r="V351" s="347"/>
      <c r="W351" s="348"/>
      <c r="X351" s="291"/>
      <c r="Y351" s="345"/>
      <c r="Z351" s="346"/>
      <c r="AA351" s="347"/>
      <c r="AB351" s="348"/>
      <c r="AC351" s="291"/>
      <c r="AD351" s="277" t="s">
        <v>677</v>
      </c>
      <c r="AE351" s="360"/>
      <c r="AF351" s="360"/>
      <c r="AG351" s="360"/>
      <c r="AH351" s="360"/>
      <c r="AI351" s="277" t="s">
        <v>199</v>
      </c>
      <c r="AJ351" s="360"/>
      <c r="AK351" s="360"/>
      <c r="AL351" s="360"/>
      <c r="AM351" s="360"/>
      <c r="AN351" s="360"/>
      <c r="AO351" s="360"/>
      <c r="AP351" s="277" t="s">
        <v>685</v>
      </c>
      <c r="AQ351" s="277" t="s">
        <v>135</v>
      </c>
      <c r="AR351" s="277" t="s">
        <v>677</v>
      </c>
      <c r="AS351" s="360"/>
      <c r="AT351" s="360"/>
      <c r="AU351" s="360"/>
      <c r="AV351" s="360"/>
      <c r="AW351" s="277" t="s">
        <v>686</v>
      </c>
      <c r="AX351" s="369" t="s">
        <v>1568</v>
      </c>
    </row>
    <row r="352" spans="1:50" ht="15" customHeight="1" x14ac:dyDescent="0.35">
      <c r="A352" s="261" t="s">
        <v>1569</v>
      </c>
      <c r="B352" s="271">
        <v>44429.027083333327</v>
      </c>
      <c r="C352" s="272">
        <v>44429.027083333327</v>
      </c>
      <c r="D352" s="277" t="s">
        <v>163</v>
      </c>
      <c r="E352" s="277" t="s">
        <v>294</v>
      </c>
      <c r="F352" s="277" t="s">
        <v>696</v>
      </c>
      <c r="G352" s="281">
        <v>3.0000000000000001E-3</v>
      </c>
      <c r="H352" s="277">
        <v>48000</v>
      </c>
      <c r="I352" s="277">
        <v>48508.5</v>
      </c>
      <c r="J352" s="288">
        <v>48448</v>
      </c>
      <c r="K352" s="289">
        <v>9.3333333333333341E-3</v>
      </c>
      <c r="L352" s="288">
        <v>46456</v>
      </c>
      <c r="M352" s="289">
        <v>3.216666666666667E-2</v>
      </c>
      <c r="N352" s="301">
        <v>7.3144130000000002E-2</v>
      </c>
      <c r="O352" s="315">
        <v>-1.5995107799999999</v>
      </c>
      <c r="P352" s="312">
        <v>-5.9040385552104266E-3</v>
      </c>
      <c r="Q352" s="313">
        <v>-1.135044642857143</v>
      </c>
      <c r="R352" s="334">
        <v>269.31856758999999</v>
      </c>
      <c r="S352" s="277" t="s">
        <v>43</v>
      </c>
      <c r="T352" s="345"/>
      <c r="U352" s="346"/>
      <c r="V352" s="347"/>
      <c r="W352" s="348"/>
      <c r="X352" s="291"/>
      <c r="Y352" s="345"/>
      <c r="Z352" s="346"/>
      <c r="AA352" s="347"/>
      <c r="AB352" s="348"/>
      <c r="AC352" s="291"/>
      <c r="AD352" s="277" t="s">
        <v>677</v>
      </c>
      <c r="AE352" s="360"/>
      <c r="AF352" s="360"/>
      <c r="AG352" s="360"/>
      <c r="AH352" s="360"/>
      <c r="AI352" s="277" t="s">
        <v>199</v>
      </c>
      <c r="AJ352" s="360"/>
      <c r="AK352" s="360"/>
      <c r="AL352" s="360"/>
      <c r="AM352" s="360"/>
      <c r="AN352" s="360"/>
      <c r="AO352" s="360"/>
      <c r="AP352" s="277" t="s">
        <v>685</v>
      </c>
      <c r="AQ352" s="277" t="s">
        <v>133</v>
      </c>
      <c r="AR352" s="277" t="s">
        <v>677</v>
      </c>
      <c r="AS352" s="360"/>
      <c r="AT352" s="360"/>
      <c r="AU352" s="360"/>
      <c r="AV352" s="360"/>
      <c r="AW352" s="277" t="s">
        <v>686</v>
      </c>
      <c r="AX352" s="369" t="s">
        <v>1570</v>
      </c>
    </row>
    <row r="353" spans="1:50" ht="15" customHeight="1" x14ac:dyDescent="0.35">
      <c r="A353" s="261" t="s">
        <v>1571</v>
      </c>
      <c r="B353" s="271">
        <v>44422.869444444441</v>
      </c>
      <c r="C353" s="272">
        <v>44423.740972222222</v>
      </c>
      <c r="D353" s="277" t="s">
        <v>163</v>
      </c>
      <c r="E353" s="277" t="s">
        <v>294</v>
      </c>
      <c r="F353" s="277" t="s">
        <v>682</v>
      </c>
      <c r="G353" s="281">
        <v>3.0000000000000001E-3</v>
      </c>
      <c r="H353" s="277">
        <v>46459</v>
      </c>
      <c r="I353" s="277">
        <v>45980.5</v>
      </c>
      <c r="J353" s="288">
        <v>45978.5</v>
      </c>
      <c r="K353" s="289">
        <v>1.0342452484986759E-2</v>
      </c>
      <c r="L353" s="288">
        <v>47856.5</v>
      </c>
      <c r="M353" s="289">
        <v>3.008028584343184E-2</v>
      </c>
      <c r="N353" s="301">
        <v>0.10038807</v>
      </c>
      <c r="O353" s="315">
        <v>-1.53675472</v>
      </c>
      <c r="P353" s="312">
        <v>-5.6404017597014473E-3</v>
      </c>
      <c r="Q353" s="313">
        <v>-0.99583766909469307</v>
      </c>
      <c r="R353" s="334">
        <v>270.91807836999999</v>
      </c>
      <c r="S353" s="277" t="s">
        <v>1572</v>
      </c>
      <c r="T353" s="345"/>
      <c r="U353" s="346"/>
      <c r="V353" s="347"/>
      <c r="W353" s="348"/>
      <c r="X353" s="291"/>
      <c r="Y353" s="345"/>
      <c r="Z353" s="346"/>
      <c r="AA353" s="347"/>
      <c r="AB353" s="348"/>
      <c r="AC353" s="291"/>
      <c r="AD353" s="277" t="s">
        <v>677</v>
      </c>
      <c r="AE353" s="360"/>
      <c r="AF353" s="360"/>
      <c r="AG353" s="360"/>
      <c r="AH353" s="360"/>
      <c r="AI353" s="277" t="s">
        <v>199</v>
      </c>
      <c r="AJ353" s="360"/>
      <c r="AK353" s="360"/>
      <c r="AL353" s="360"/>
      <c r="AM353" s="360"/>
      <c r="AN353" s="360"/>
      <c r="AO353" s="360"/>
      <c r="AP353" s="277" t="s">
        <v>685</v>
      </c>
      <c r="AQ353" s="277" t="s">
        <v>133</v>
      </c>
      <c r="AR353" s="277" t="s">
        <v>677</v>
      </c>
      <c r="AS353" s="360"/>
      <c r="AT353" s="360"/>
      <c r="AU353" s="360"/>
      <c r="AV353" s="360"/>
      <c r="AW353" s="277" t="s">
        <v>686</v>
      </c>
      <c r="AX353" s="369" t="s">
        <v>1573</v>
      </c>
    </row>
    <row r="354" spans="1:50" ht="15" customHeight="1" x14ac:dyDescent="0.35">
      <c r="A354" s="261" t="s">
        <v>1574</v>
      </c>
      <c r="B354" s="271">
        <v>44420.647222222222</v>
      </c>
      <c r="C354" s="272">
        <v>44420.935416666667</v>
      </c>
      <c r="D354" s="277" t="s">
        <v>163</v>
      </c>
      <c r="E354" s="277" t="s">
        <v>294</v>
      </c>
      <c r="F354" s="277" t="s">
        <v>682</v>
      </c>
      <c r="G354" s="281">
        <v>3.0000000000000001E-3</v>
      </c>
      <c r="H354" s="277">
        <v>45000</v>
      </c>
      <c r="I354" s="277">
        <v>44507</v>
      </c>
      <c r="J354" s="288">
        <v>44510</v>
      </c>
      <c r="K354" s="289">
        <v>1.0888888888888891E-2</v>
      </c>
      <c r="L354" s="288">
        <v>46360</v>
      </c>
      <c r="M354" s="289">
        <v>3.022222222222222E-2</v>
      </c>
      <c r="N354" s="301">
        <v>7.9963909999999999E-2</v>
      </c>
      <c r="O354" s="315">
        <v>-1.55983056</v>
      </c>
      <c r="P354" s="312">
        <v>-5.6925076170097856E-3</v>
      </c>
      <c r="Q354" s="313">
        <v>-1.0061224489795919</v>
      </c>
      <c r="R354" s="334">
        <v>272.45483309000002</v>
      </c>
      <c r="S354" s="277" t="s">
        <v>1575</v>
      </c>
      <c r="T354" s="345"/>
      <c r="U354" s="346"/>
      <c r="V354" s="347"/>
      <c r="W354" s="348"/>
      <c r="X354" s="291"/>
      <c r="Y354" s="345"/>
      <c r="Z354" s="346"/>
      <c r="AA354" s="347"/>
      <c r="AB354" s="348"/>
      <c r="AC354" s="291"/>
      <c r="AD354" s="277" t="s">
        <v>677</v>
      </c>
      <c r="AE354" s="360"/>
      <c r="AF354" s="360"/>
      <c r="AG354" s="360"/>
      <c r="AH354" s="360"/>
      <c r="AI354" s="277" t="s">
        <v>199</v>
      </c>
      <c r="AJ354" s="360"/>
      <c r="AK354" s="360"/>
      <c r="AL354" s="360"/>
      <c r="AM354" s="360"/>
      <c r="AN354" s="360"/>
      <c r="AO354" s="360"/>
      <c r="AP354" s="277" t="s">
        <v>685</v>
      </c>
      <c r="AQ354" s="277" t="s">
        <v>133</v>
      </c>
      <c r="AR354" s="277" t="s">
        <v>677</v>
      </c>
      <c r="AS354" s="360"/>
      <c r="AT354" s="360"/>
      <c r="AU354" s="360"/>
      <c r="AV354" s="360"/>
      <c r="AW354" s="277" t="s">
        <v>686</v>
      </c>
      <c r="AX354" s="369" t="s">
        <v>1576</v>
      </c>
    </row>
    <row r="355" spans="1:50" ht="15" customHeight="1" x14ac:dyDescent="0.35">
      <c r="A355" s="261" t="s">
        <v>1577</v>
      </c>
      <c r="B355" s="271">
        <v>44419.938888888893</v>
      </c>
      <c r="C355" s="272">
        <v>44420.034722222219</v>
      </c>
      <c r="D355" s="277" t="s">
        <v>174</v>
      </c>
      <c r="E355" s="277" t="s">
        <v>385</v>
      </c>
      <c r="F355" s="277" t="s">
        <v>682</v>
      </c>
      <c r="G355" s="281">
        <v>0.01</v>
      </c>
      <c r="H355" s="277">
        <v>1.6691</v>
      </c>
      <c r="I355" s="277">
        <v>1.66425</v>
      </c>
      <c r="J355" s="288">
        <v>1.6641999999999999</v>
      </c>
      <c r="K355" s="289">
        <v>2.9357138577677348E-3</v>
      </c>
      <c r="L355" s="288">
        <v>1.6843999999999999</v>
      </c>
      <c r="M355" s="289">
        <v>9.1666167395601638E-3</v>
      </c>
      <c r="N355" s="299"/>
      <c r="O355" s="311">
        <v>-4.72</v>
      </c>
      <c r="P355" s="312">
        <v>-1.021998960679023E-2</v>
      </c>
      <c r="Q355" s="313">
        <v>-0.98979591836732572</v>
      </c>
      <c r="R355" s="332">
        <v>457.11999999999989</v>
      </c>
      <c r="S355" s="277" t="s">
        <v>1578</v>
      </c>
      <c r="T355" s="345"/>
      <c r="U355" s="346"/>
      <c r="V355" s="347"/>
      <c r="W355" s="348"/>
      <c r="X355" s="291"/>
      <c r="Y355" s="345"/>
      <c r="Z355" s="346"/>
      <c r="AA355" s="347"/>
      <c r="AB355" s="348"/>
      <c r="AC355" s="291"/>
      <c r="AD355" s="277" t="s">
        <v>677</v>
      </c>
      <c r="AE355" s="360"/>
      <c r="AF355" s="360"/>
      <c r="AG355" s="360"/>
      <c r="AH355" s="360"/>
      <c r="AI355" s="277" t="s">
        <v>199</v>
      </c>
      <c r="AJ355" s="360"/>
      <c r="AK355" s="360"/>
      <c r="AL355" s="360"/>
      <c r="AM355" s="360"/>
      <c r="AN355" s="360"/>
      <c r="AO355" s="360"/>
      <c r="AP355" s="277" t="s">
        <v>685</v>
      </c>
      <c r="AQ355" s="277" t="s">
        <v>134</v>
      </c>
      <c r="AR355" s="277" t="s">
        <v>677</v>
      </c>
      <c r="AS355" s="360"/>
      <c r="AT355" s="360"/>
      <c r="AU355" s="360"/>
      <c r="AV355" s="360"/>
      <c r="AW355" s="277" t="s">
        <v>686</v>
      </c>
      <c r="AX355" s="369" t="s">
        <v>1579</v>
      </c>
    </row>
    <row r="356" spans="1:50" ht="15" customHeight="1" x14ac:dyDescent="0.35">
      <c r="A356" s="261" t="s">
        <v>1580</v>
      </c>
      <c r="B356" s="271">
        <v>44418.986111111109</v>
      </c>
      <c r="C356" s="272">
        <v>44419.276388888888</v>
      </c>
      <c r="D356" s="277" t="s">
        <v>174</v>
      </c>
      <c r="E356" s="277" t="s">
        <v>304</v>
      </c>
      <c r="F356" s="277" t="s">
        <v>696</v>
      </c>
      <c r="G356" s="281">
        <v>0.01</v>
      </c>
      <c r="H356" s="277">
        <v>88</v>
      </c>
      <c r="I356" s="277">
        <v>88.314999999999998</v>
      </c>
      <c r="J356" s="288">
        <v>88.33</v>
      </c>
      <c r="K356" s="289">
        <v>3.7499999999999812E-3</v>
      </c>
      <c r="L356" s="288">
        <v>87.06</v>
      </c>
      <c r="M356" s="289">
        <v>1.068181818181816E-2</v>
      </c>
      <c r="N356" s="299"/>
      <c r="O356" s="311">
        <v>-3.87</v>
      </c>
      <c r="P356" s="312">
        <v>-8.3098924223229051E-3</v>
      </c>
      <c r="Q356" s="313">
        <v>-0.95454545454545259</v>
      </c>
      <c r="R356" s="332">
        <v>461.84</v>
      </c>
      <c r="S356" s="277" t="s">
        <v>1581</v>
      </c>
      <c r="T356" s="345"/>
      <c r="U356" s="346"/>
      <c r="V356" s="347"/>
      <c r="W356" s="348"/>
      <c r="X356" s="291"/>
      <c r="Y356" s="345"/>
      <c r="Z356" s="346"/>
      <c r="AA356" s="347"/>
      <c r="AB356" s="348"/>
      <c r="AC356" s="291"/>
      <c r="AD356" s="277" t="s">
        <v>677</v>
      </c>
      <c r="AE356" s="360"/>
      <c r="AF356" s="360"/>
      <c r="AG356" s="360"/>
      <c r="AH356" s="360"/>
      <c r="AI356" s="277" t="s">
        <v>199</v>
      </c>
      <c r="AJ356" s="360"/>
      <c r="AK356" s="360"/>
      <c r="AL356" s="360"/>
      <c r="AM356" s="360"/>
      <c r="AN356" s="360"/>
      <c r="AO356" s="360"/>
      <c r="AP356" s="277" t="s">
        <v>685</v>
      </c>
      <c r="AQ356" s="277" t="s">
        <v>134</v>
      </c>
      <c r="AR356" s="277" t="s">
        <v>677</v>
      </c>
      <c r="AS356" s="360"/>
      <c r="AT356" s="360"/>
      <c r="AU356" s="360"/>
      <c r="AV356" s="360"/>
      <c r="AW356" s="277" t="s">
        <v>686</v>
      </c>
      <c r="AX356" s="369" t="s">
        <v>1582</v>
      </c>
    </row>
    <row r="357" spans="1:50" ht="15" customHeight="1" x14ac:dyDescent="0.35">
      <c r="A357" s="261" t="s">
        <v>1583</v>
      </c>
      <c r="B357" s="271">
        <v>44416.086805555547</v>
      </c>
      <c r="C357" s="272">
        <v>44416.09652777778</v>
      </c>
      <c r="D357" s="277" t="s">
        <v>163</v>
      </c>
      <c r="E357" s="277" t="s">
        <v>355</v>
      </c>
      <c r="F357" s="277" t="s">
        <v>682</v>
      </c>
      <c r="G357" s="281">
        <v>0.04</v>
      </c>
      <c r="H357" s="277">
        <v>3046.85</v>
      </c>
      <c r="I357" s="277">
        <v>3010.7</v>
      </c>
      <c r="J357" s="288">
        <v>3011.95</v>
      </c>
      <c r="K357" s="289">
        <v>1.145445295961406E-2</v>
      </c>
      <c r="L357" s="288">
        <v>3186.2</v>
      </c>
      <c r="M357" s="289">
        <v>4.5735759883157992E-2</v>
      </c>
      <c r="N357" s="301">
        <v>5.9852500000000003E-2</v>
      </c>
      <c r="O357" s="315">
        <v>-1.5067191499999999</v>
      </c>
      <c r="P357" s="312">
        <v>-5.4686105836428741E-3</v>
      </c>
      <c r="Q357" s="313">
        <v>-1.035816618911175</v>
      </c>
      <c r="R357" s="334">
        <v>274.01466364999999</v>
      </c>
      <c r="S357" s="277" t="s">
        <v>423</v>
      </c>
      <c r="T357" s="345"/>
      <c r="U357" s="346"/>
      <c r="V357" s="347"/>
      <c r="W357" s="348"/>
      <c r="X357" s="291"/>
      <c r="Y357" s="345"/>
      <c r="Z357" s="346"/>
      <c r="AA357" s="347"/>
      <c r="AB357" s="348"/>
      <c r="AC357" s="291"/>
      <c r="AD357" s="277" t="s">
        <v>677</v>
      </c>
      <c r="AE357" s="360"/>
      <c r="AF357" s="360"/>
      <c r="AG357" s="360"/>
      <c r="AH357" s="360"/>
      <c r="AI357" s="277" t="s">
        <v>199</v>
      </c>
      <c r="AJ357" s="360"/>
      <c r="AK357" s="360"/>
      <c r="AL357" s="360"/>
      <c r="AM357" s="360"/>
      <c r="AN357" s="360"/>
      <c r="AO357" s="360"/>
      <c r="AP357" s="277" t="s">
        <v>685</v>
      </c>
      <c r="AQ357" s="277" t="s">
        <v>132</v>
      </c>
      <c r="AR357" s="277" t="s">
        <v>677</v>
      </c>
      <c r="AS357" s="360"/>
      <c r="AT357" s="360"/>
      <c r="AU357" s="360"/>
      <c r="AV357" s="360"/>
      <c r="AW357" s="277" t="s">
        <v>686</v>
      </c>
      <c r="AX357" s="369" t="s">
        <v>1584</v>
      </c>
    </row>
    <row r="358" spans="1:50" ht="15" customHeight="1" x14ac:dyDescent="0.35">
      <c r="A358" s="261" t="s">
        <v>1585</v>
      </c>
      <c r="B358" s="271">
        <v>44415.155555555553</v>
      </c>
      <c r="C358" s="272">
        <v>44415.813194444447</v>
      </c>
      <c r="D358" s="277" t="s">
        <v>163</v>
      </c>
      <c r="E358" s="277" t="s">
        <v>355</v>
      </c>
      <c r="F358" s="277" t="s">
        <v>696</v>
      </c>
      <c r="G358" s="281">
        <v>0.01</v>
      </c>
      <c r="H358" s="277">
        <v>2900</v>
      </c>
      <c r="I358" s="277">
        <v>3032</v>
      </c>
      <c r="J358" s="288">
        <v>3030.15</v>
      </c>
      <c r="K358" s="289">
        <v>4.4879310344827623E-2</v>
      </c>
      <c r="L358" s="288">
        <v>2327.5</v>
      </c>
      <c r="M358" s="289">
        <v>0.19741379310344831</v>
      </c>
      <c r="N358" s="301">
        <v>9.6431099999999999E-3</v>
      </c>
      <c r="O358" s="315">
        <v>-1.33050976</v>
      </c>
      <c r="P358" s="312">
        <v>-4.8058539448548243E-3</v>
      </c>
      <c r="Q358" s="313">
        <v>-1.01421436803688</v>
      </c>
      <c r="R358" s="334">
        <v>275.52138280000003</v>
      </c>
      <c r="S358" s="277" t="s">
        <v>351</v>
      </c>
      <c r="T358" s="345"/>
      <c r="U358" s="346"/>
      <c r="V358" s="347"/>
      <c r="W358" s="348"/>
      <c r="X358" s="291"/>
      <c r="Y358" s="345"/>
      <c r="Z358" s="346"/>
      <c r="AA358" s="347"/>
      <c r="AB358" s="348"/>
      <c r="AC358" s="291"/>
      <c r="AD358" s="277" t="s">
        <v>677</v>
      </c>
      <c r="AE358" s="360"/>
      <c r="AF358" s="360"/>
      <c r="AG358" s="360"/>
      <c r="AH358" s="360"/>
      <c r="AI358" s="277" t="s">
        <v>199</v>
      </c>
      <c r="AJ358" s="360"/>
      <c r="AK358" s="360"/>
      <c r="AL358" s="360"/>
      <c r="AM358" s="360"/>
      <c r="AN358" s="360"/>
      <c r="AO358" s="360"/>
      <c r="AP358" s="277" t="s">
        <v>685</v>
      </c>
      <c r="AQ358" s="277" t="s">
        <v>134</v>
      </c>
      <c r="AR358" s="277" t="s">
        <v>677</v>
      </c>
      <c r="AS358" s="360"/>
      <c r="AT358" s="360"/>
      <c r="AU358" s="360"/>
      <c r="AV358" s="360"/>
      <c r="AW358" s="277" t="s">
        <v>686</v>
      </c>
      <c r="AX358" s="369" t="s">
        <v>1586</v>
      </c>
    </row>
    <row r="359" spans="1:50" ht="15" customHeight="1" x14ac:dyDescent="0.35">
      <c r="A359" s="261" t="s">
        <v>1587</v>
      </c>
      <c r="B359" s="271">
        <v>44411.604166666657</v>
      </c>
      <c r="C359" s="272">
        <v>44411.609722222223</v>
      </c>
      <c r="D359" s="277" t="s">
        <v>174</v>
      </c>
      <c r="E359" s="277" t="s">
        <v>409</v>
      </c>
      <c r="F359" s="277" t="s">
        <v>682</v>
      </c>
      <c r="G359" s="281">
        <v>0.02</v>
      </c>
      <c r="H359" s="277">
        <v>1.8802000000000001</v>
      </c>
      <c r="I359" s="277">
        <v>1.87754</v>
      </c>
      <c r="J359" s="288">
        <v>1.8774999999999999</v>
      </c>
      <c r="K359" s="289">
        <v>1.436017444952743E-3</v>
      </c>
      <c r="L359" s="288">
        <v>1.8951</v>
      </c>
      <c r="M359" s="289">
        <v>7.9246888628868809E-3</v>
      </c>
      <c r="N359" s="299"/>
      <c r="O359" s="311">
        <v>-5.4</v>
      </c>
      <c r="P359" s="312">
        <v>-1.1462291184649019E-2</v>
      </c>
      <c r="Q359" s="313">
        <v>-0.98518518518517117</v>
      </c>
      <c r="R359" s="332">
        <v>465.71</v>
      </c>
      <c r="S359" s="277" t="s">
        <v>333</v>
      </c>
      <c r="T359" s="345"/>
      <c r="U359" s="346"/>
      <c r="V359" s="347"/>
      <c r="W359" s="348"/>
      <c r="X359" s="291"/>
      <c r="Y359" s="345"/>
      <c r="Z359" s="346"/>
      <c r="AA359" s="347"/>
      <c r="AB359" s="348"/>
      <c r="AC359" s="291"/>
      <c r="AD359" s="277" t="s">
        <v>677</v>
      </c>
      <c r="AE359" s="360"/>
      <c r="AF359" s="360"/>
      <c r="AG359" s="360"/>
      <c r="AH359" s="360"/>
      <c r="AI359" s="277" t="s">
        <v>199</v>
      </c>
      <c r="AJ359" s="360"/>
      <c r="AK359" s="360"/>
      <c r="AL359" s="360"/>
      <c r="AM359" s="360"/>
      <c r="AN359" s="360"/>
      <c r="AO359" s="360"/>
      <c r="AP359" s="277" t="s">
        <v>685</v>
      </c>
      <c r="AQ359" s="277" t="s">
        <v>134</v>
      </c>
      <c r="AR359" s="277" t="s">
        <v>677</v>
      </c>
      <c r="AS359" s="360"/>
      <c r="AT359" s="360"/>
      <c r="AU359" s="360"/>
      <c r="AV359" s="360"/>
      <c r="AW359" s="277" t="s">
        <v>686</v>
      </c>
      <c r="AX359" s="369" t="s">
        <v>1588</v>
      </c>
    </row>
    <row r="360" spans="1:50" ht="15" customHeight="1" x14ac:dyDescent="0.35">
      <c r="A360" s="261" t="s">
        <v>1589</v>
      </c>
      <c r="B360" s="271">
        <v>44404.200694444437</v>
      </c>
      <c r="C360" s="272">
        <v>44408.27847222222</v>
      </c>
      <c r="D360" s="277" t="s">
        <v>163</v>
      </c>
      <c r="E360" s="277" t="s">
        <v>294</v>
      </c>
      <c r="F360" s="277" t="s">
        <v>696</v>
      </c>
      <c r="G360" s="281">
        <v>1E-3</v>
      </c>
      <c r="H360" s="277">
        <v>40000</v>
      </c>
      <c r="I360" s="277">
        <v>40221.5</v>
      </c>
      <c r="J360" s="288">
        <v>41426</v>
      </c>
      <c r="K360" s="289">
        <v>3.5650000000000001E-2</v>
      </c>
      <c r="L360" s="288">
        <v>32871</v>
      </c>
      <c r="M360" s="289">
        <v>0.17822499999999999</v>
      </c>
      <c r="N360" s="301">
        <v>2.4387260000000001E-2</v>
      </c>
      <c r="O360" s="315">
        <v>-0.19797939000000001</v>
      </c>
      <c r="P360" s="312">
        <v>-7.1459838117423821E-4</v>
      </c>
      <c r="Q360" s="313">
        <v>-0.1553295932678822</v>
      </c>
      <c r="R360" s="334">
        <v>276.85189256000001</v>
      </c>
      <c r="S360" s="277" t="s">
        <v>1590</v>
      </c>
      <c r="T360" s="345"/>
      <c r="U360" s="346"/>
      <c r="V360" s="347"/>
      <c r="W360" s="348"/>
      <c r="X360" s="291"/>
      <c r="Y360" s="345"/>
      <c r="Z360" s="346"/>
      <c r="AA360" s="347"/>
      <c r="AB360" s="348"/>
      <c r="AC360" s="291"/>
      <c r="AD360" s="277" t="s">
        <v>677</v>
      </c>
      <c r="AE360" s="360"/>
      <c r="AF360" s="360"/>
      <c r="AG360" s="360"/>
      <c r="AH360" s="360"/>
      <c r="AI360" s="277" t="s">
        <v>199</v>
      </c>
      <c r="AJ360" s="360"/>
      <c r="AK360" s="360"/>
      <c r="AL360" s="360"/>
      <c r="AM360" s="360"/>
      <c r="AN360" s="360"/>
      <c r="AO360" s="277" t="s">
        <v>684</v>
      </c>
      <c r="AP360" s="277" t="s">
        <v>685</v>
      </c>
      <c r="AQ360" s="277" t="s">
        <v>134</v>
      </c>
      <c r="AR360" s="277" t="s">
        <v>677</v>
      </c>
      <c r="AS360" s="360"/>
      <c r="AT360" s="360"/>
      <c r="AU360" s="360"/>
      <c r="AV360" s="360"/>
      <c r="AW360" s="277" t="s">
        <v>686</v>
      </c>
      <c r="AX360" s="369" t="s">
        <v>1591</v>
      </c>
    </row>
    <row r="361" spans="1:50" ht="15" customHeight="1" x14ac:dyDescent="0.35">
      <c r="A361" s="261" t="s">
        <v>1592</v>
      </c>
      <c r="B361" s="271">
        <v>44403.459027777782</v>
      </c>
      <c r="C361" s="272">
        <v>44407.490277777782</v>
      </c>
      <c r="D361" s="277" t="s">
        <v>163</v>
      </c>
      <c r="E361" s="277" t="s">
        <v>355</v>
      </c>
      <c r="F361" s="277" t="s">
        <v>696</v>
      </c>
      <c r="G361" s="281">
        <v>0.01</v>
      </c>
      <c r="H361" s="277">
        <v>2318.8000000000002</v>
      </c>
      <c r="I361" s="277">
        <v>2435.8000000000002</v>
      </c>
      <c r="J361" s="288">
        <v>2433.5</v>
      </c>
      <c r="K361" s="289">
        <v>4.946524064171115E-2</v>
      </c>
      <c r="L361" s="288">
        <v>1800.4</v>
      </c>
      <c r="M361" s="289">
        <v>0.22356391236846651</v>
      </c>
      <c r="N361" s="301">
        <v>1.275069E-2</v>
      </c>
      <c r="O361" s="315">
        <v>-1.1581159599999999</v>
      </c>
      <c r="P361" s="312">
        <v>-4.1627703384801776E-3</v>
      </c>
      <c r="Q361" s="313">
        <v>-1.0200523103748931</v>
      </c>
      <c r="R361" s="334">
        <v>277.04987195000001</v>
      </c>
      <c r="S361" s="277" t="s">
        <v>358</v>
      </c>
      <c r="T361" s="345"/>
      <c r="U361" s="346"/>
      <c r="V361" s="347"/>
      <c r="W361" s="348"/>
      <c r="X361" s="291"/>
      <c r="Y361" s="345"/>
      <c r="Z361" s="346"/>
      <c r="AA361" s="347"/>
      <c r="AB361" s="348"/>
      <c r="AC361" s="291"/>
      <c r="AD361" s="277" t="s">
        <v>677</v>
      </c>
      <c r="AE361" s="360"/>
      <c r="AF361" s="360"/>
      <c r="AG361" s="360"/>
      <c r="AH361" s="360"/>
      <c r="AI361" s="277" t="s">
        <v>199</v>
      </c>
      <c r="AJ361" s="360"/>
      <c r="AK361" s="360"/>
      <c r="AL361" s="360"/>
      <c r="AM361" s="360"/>
      <c r="AN361" s="360"/>
      <c r="AO361" s="360"/>
      <c r="AP361" s="277" t="s">
        <v>685</v>
      </c>
      <c r="AQ361" s="277" t="s">
        <v>134</v>
      </c>
      <c r="AR361" s="277" t="s">
        <v>677</v>
      </c>
      <c r="AS361" s="360"/>
      <c r="AT361" s="360"/>
      <c r="AU361" s="360"/>
      <c r="AV361" s="360"/>
      <c r="AW361" s="277" t="s">
        <v>686</v>
      </c>
      <c r="AX361" s="369" t="s">
        <v>1593</v>
      </c>
    </row>
    <row r="362" spans="1:50" ht="15" customHeight="1" x14ac:dyDescent="0.35">
      <c r="A362" s="258"/>
      <c r="B362" s="269">
        <v>44404</v>
      </c>
      <c r="C362" s="270">
        <v>44404</v>
      </c>
      <c r="D362" s="187" t="s">
        <v>172</v>
      </c>
      <c r="E362" s="187" t="s">
        <v>688</v>
      </c>
      <c r="F362" s="187" t="s">
        <v>882</v>
      </c>
      <c r="G362" s="280"/>
      <c r="H362" s="279"/>
      <c r="I362" s="279"/>
      <c r="J362" s="286"/>
      <c r="K362" s="287"/>
      <c r="L362" s="286"/>
      <c r="M362" s="287"/>
      <c r="N362" s="298"/>
      <c r="O362" s="322"/>
      <c r="P362" s="148"/>
      <c r="Q362" s="310"/>
      <c r="R362" s="337">
        <v>0</v>
      </c>
      <c r="S362" s="279"/>
      <c r="T362" s="343"/>
      <c r="U362" s="344"/>
      <c r="V362" s="71"/>
      <c r="W362" s="148"/>
      <c r="X362" s="287"/>
      <c r="Y362" s="343"/>
      <c r="Z362" s="344"/>
      <c r="AA362" s="71"/>
      <c r="AB362" s="148"/>
      <c r="AC362" s="287"/>
      <c r="AD362" s="187" t="s">
        <v>677</v>
      </c>
      <c r="AE362" s="279"/>
      <c r="AF362" s="279"/>
      <c r="AG362" s="279"/>
      <c r="AH362" s="279"/>
      <c r="AI362" s="279"/>
      <c r="AJ362" s="279"/>
      <c r="AK362" s="279"/>
      <c r="AL362" s="279"/>
      <c r="AM362" s="279"/>
      <c r="AN362" s="279"/>
      <c r="AO362" s="279"/>
      <c r="AP362" s="279"/>
      <c r="AQ362" s="279"/>
      <c r="AR362" s="279"/>
      <c r="AS362" s="364" t="s">
        <v>1594</v>
      </c>
      <c r="AT362" s="279"/>
      <c r="AU362" s="187">
        <v>0</v>
      </c>
      <c r="AV362" s="187" t="s">
        <v>168</v>
      </c>
      <c r="AW362" s="187" t="s">
        <v>691</v>
      </c>
      <c r="AX362" s="368" t="s">
        <v>1595</v>
      </c>
    </row>
    <row r="363" spans="1:50" ht="15" customHeight="1" x14ac:dyDescent="0.35">
      <c r="A363" s="261" t="s">
        <v>1596</v>
      </c>
      <c r="B363" s="271">
        <v>44402.168055555558</v>
      </c>
      <c r="C363" s="272">
        <v>44403.614583333343</v>
      </c>
      <c r="D363" s="277" t="s">
        <v>163</v>
      </c>
      <c r="E363" s="277" t="s">
        <v>336</v>
      </c>
      <c r="F363" s="277" t="s">
        <v>696</v>
      </c>
      <c r="G363" s="281">
        <v>1.3</v>
      </c>
      <c r="H363" s="277">
        <v>13.94</v>
      </c>
      <c r="I363" s="277">
        <v>15.03</v>
      </c>
      <c r="J363" s="288">
        <v>15.01</v>
      </c>
      <c r="K363" s="289">
        <v>7.6757532281205187E-2</v>
      </c>
      <c r="L363" s="288">
        <v>11.01</v>
      </c>
      <c r="M363" s="289">
        <v>0.2101865136298422</v>
      </c>
      <c r="N363" s="301">
        <v>2.1155940000000002E-2</v>
      </c>
      <c r="O363" s="315">
        <v>-1.43902259</v>
      </c>
      <c r="P363" s="312">
        <v>-5.1458536510977674E-3</v>
      </c>
      <c r="Q363" s="313">
        <v>-1.0186915887850461</v>
      </c>
      <c r="R363" s="334">
        <v>278.20798790999987</v>
      </c>
      <c r="S363" s="277" t="s">
        <v>1597</v>
      </c>
      <c r="T363" s="345"/>
      <c r="U363" s="346"/>
      <c r="V363" s="347"/>
      <c r="W363" s="348"/>
      <c r="X363" s="291"/>
      <c r="Y363" s="345"/>
      <c r="Z363" s="346"/>
      <c r="AA363" s="347"/>
      <c r="AB363" s="348"/>
      <c r="AC363" s="291"/>
      <c r="AD363" s="277" t="s">
        <v>677</v>
      </c>
      <c r="AE363" s="360"/>
      <c r="AF363" s="360"/>
      <c r="AG363" s="360"/>
      <c r="AH363" s="360"/>
      <c r="AI363" s="277" t="s">
        <v>199</v>
      </c>
      <c r="AJ363" s="360"/>
      <c r="AK363" s="360"/>
      <c r="AL363" s="360"/>
      <c r="AM363" s="360"/>
      <c r="AN363" s="360"/>
      <c r="AO363" s="360"/>
      <c r="AP363" s="277" t="s">
        <v>685</v>
      </c>
      <c r="AQ363" s="277" t="s">
        <v>134</v>
      </c>
      <c r="AR363" s="277" t="s">
        <v>677</v>
      </c>
      <c r="AS363" s="360"/>
      <c r="AT363" s="360"/>
      <c r="AU363" s="360"/>
      <c r="AV363" s="360"/>
      <c r="AW363" s="277" t="s">
        <v>686</v>
      </c>
      <c r="AX363" s="369" t="s">
        <v>1598</v>
      </c>
    </row>
    <row r="364" spans="1:50" ht="15" customHeight="1" x14ac:dyDescent="0.35">
      <c r="A364" s="261" t="s">
        <v>1599</v>
      </c>
      <c r="B364" s="271">
        <v>44398.98333333333</v>
      </c>
      <c r="C364" s="272">
        <v>44398.993055555547</v>
      </c>
      <c r="D364" s="277" t="s">
        <v>172</v>
      </c>
      <c r="E364" s="277" t="s">
        <v>265</v>
      </c>
      <c r="F364" s="277" t="s">
        <v>696</v>
      </c>
      <c r="G364" s="281">
        <v>0.04</v>
      </c>
      <c r="H364" s="277">
        <v>0.73270000000000002</v>
      </c>
      <c r="I364" s="277">
        <v>0.73380000000000001</v>
      </c>
      <c r="J364" s="288">
        <v>0.73380000000000001</v>
      </c>
      <c r="K364" s="289">
        <v>1.501296574314167E-3</v>
      </c>
      <c r="L364" s="288">
        <v>0.72989999999999999</v>
      </c>
      <c r="M364" s="289">
        <v>3.8214821891634021E-3</v>
      </c>
      <c r="N364" s="305">
        <v>0.28000000000000003</v>
      </c>
      <c r="O364" s="311">
        <v>-6.28</v>
      </c>
      <c r="P364" s="312">
        <v>-5.8229561702009304E-3</v>
      </c>
      <c r="Q364" s="313">
        <v>-1</v>
      </c>
      <c r="R364" s="332">
        <v>1072.21</v>
      </c>
      <c r="S364" s="277" t="s">
        <v>423</v>
      </c>
      <c r="T364" s="345"/>
      <c r="U364" s="346"/>
      <c r="V364" s="347"/>
      <c r="W364" s="348"/>
      <c r="X364" s="291"/>
      <c r="Y364" s="345"/>
      <c r="Z364" s="346"/>
      <c r="AA364" s="347"/>
      <c r="AB364" s="348"/>
      <c r="AC364" s="291"/>
      <c r="AD364" s="277" t="s">
        <v>677</v>
      </c>
      <c r="AE364" s="360"/>
      <c r="AF364" s="360"/>
      <c r="AG364" s="360"/>
      <c r="AH364" s="360"/>
      <c r="AI364" s="277" t="s">
        <v>199</v>
      </c>
      <c r="AJ364" s="360"/>
      <c r="AK364" s="360"/>
      <c r="AL364" s="360"/>
      <c r="AM364" s="360"/>
      <c r="AN364" s="360"/>
      <c r="AO364" s="360"/>
      <c r="AP364" s="277" t="s">
        <v>685</v>
      </c>
      <c r="AQ364" s="277" t="s">
        <v>133</v>
      </c>
      <c r="AR364" s="277" t="s">
        <v>677</v>
      </c>
      <c r="AS364" s="360"/>
      <c r="AT364" s="360"/>
      <c r="AU364" s="360"/>
      <c r="AV364" s="360"/>
      <c r="AW364" s="277" t="s">
        <v>686</v>
      </c>
      <c r="AX364" s="369" t="s">
        <v>1600</v>
      </c>
    </row>
    <row r="365" spans="1:50" ht="15" customHeight="1" x14ac:dyDescent="0.35">
      <c r="A365" s="261" t="s">
        <v>1601</v>
      </c>
      <c r="B365" s="271">
        <v>44397.932638888888</v>
      </c>
      <c r="C365" s="272">
        <v>44398.029861111107</v>
      </c>
      <c r="D365" s="277" t="s">
        <v>172</v>
      </c>
      <c r="E365" s="277" t="s">
        <v>364</v>
      </c>
      <c r="F365" s="277" t="s">
        <v>682</v>
      </c>
      <c r="G365" s="281">
        <v>0.03</v>
      </c>
      <c r="H365" s="277">
        <v>1.5007999999999999</v>
      </c>
      <c r="I365" s="277">
        <v>1.49909</v>
      </c>
      <c r="J365" s="288">
        <v>1.4990000000000001</v>
      </c>
      <c r="K365" s="289">
        <v>1.199360341151254E-3</v>
      </c>
      <c r="L365" s="288">
        <v>1.5078</v>
      </c>
      <c r="M365" s="289">
        <v>4.6641791044776896E-3</v>
      </c>
      <c r="N365" s="305">
        <v>0.21</v>
      </c>
      <c r="O365" s="311">
        <v>-6</v>
      </c>
      <c r="P365" s="312">
        <v>-5.5325544726092454E-3</v>
      </c>
      <c r="Q365" s="313">
        <v>-0.95000000000003704</v>
      </c>
      <c r="R365" s="332">
        <v>1078.49</v>
      </c>
      <c r="S365" s="277" t="s">
        <v>1602</v>
      </c>
      <c r="T365" s="345"/>
      <c r="U365" s="346"/>
      <c r="V365" s="347"/>
      <c r="W365" s="348"/>
      <c r="X365" s="291"/>
      <c r="Y365" s="345"/>
      <c r="Z365" s="346"/>
      <c r="AA365" s="347"/>
      <c r="AB365" s="348"/>
      <c r="AC365" s="291"/>
      <c r="AD365" s="277" t="s">
        <v>677</v>
      </c>
      <c r="AE365" s="360"/>
      <c r="AF365" s="360"/>
      <c r="AG365" s="360"/>
      <c r="AH365" s="360"/>
      <c r="AI365" s="277" t="s">
        <v>199</v>
      </c>
      <c r="AJ365" s="360"/>
      <c r="AK365" s="360"/>
      <c r="AL365" s="360"/>
      <c r="AM365" s="360"/>
      <c r="AN365" s="360"/>
      <c r="AO365" s="360"/>
      <c r="AP365" s="277" t="s">
        <v>685</v>
      </c>
      <c r="AQ365" s="277" t="s">
        <v>133</v>
      </c>
      <c r="AR365" s="277" t="s">
        <v>677</v>
      </c>
      <c r="AS365" s="360"/>
      <c r="AT365" s="360"/>
      <c r="AU365" s="360"/>
      <c r="AV365" s="360"/>
      <c r="AW365" s="277" t="s">
        <v>686</v>
      </c>
      <c r="AX365" s="369" t="s">
        <v>1603</v>
      </c>
    </row>
    <row r="366" spans="1:50" ht="15" customHeight="1" x14ac:dyDescent="0.35">
      <c r="A366" s="261" t="s">
        <v>1604</v>
      </c>
      <c r="B366" s="271">
        <v>44397.912499999999</v>
      </c>
      <c r="C366" s="272">
        <v>44397.92291666667</v>
      </c>
      <c r="D366" s="277" t="s">
        <v>163</v>
      </c>
      <c r="E366" s="277" t="s">
        <v>473</v>
      </c>
      <c r="F366" s="277" t="s">
        <v>696</v>
      </c>
      <c r="G366" s="281">
        <v>112</v>
      </c>
      <c r="H366" s="277">
        <v>0.65790000000000004</v>
      </c>
      <c r="I366" s="277">
        <v>0.67130000000000001</v>
      </c>
      <c r="J366" s="288">
        <v>0.6704</v>
      </c>
      <c r="K366" s="289">
        <v>1.8999848001215919E-2</v>
      </c>
      <c r="L366" s="288">
        <v>0.62380000000000002</v>
      </c>
      <c r="M366" s="289">
        <v>5.1831585347317251E-2</v>
      </c>
      <c r="N366" s="301">
        <v>3.7968000000000002E-2</v>
      </c>
      <c r="O366" s="315">
        <v>-1.53963465</v>
      </c>
      <c r="P366" s="312">
        <v>-5.4754899514472934E-3</v>
      </c>
      <c r="Q366" s="313">
        <v>-1.072000000000001</v>
      </c>
      <c r="R366" s="334">
        <v>279.64701049999991</v>
      </c>
      <c r="S366" s="277" t="s">
        <v>1435</v>
      </c>
      <c r="T366" s="345"/>
      <c r="U366" s="346"/>
      <c r="V366" s="347"/>
      <c r="W366" s="348"/>
      <c r="X366" s="291"/>
      <c r="Y366" s="345"/>
      <c r="Z366" s="346"/>
      <c r="AA366" s="347"/>
      <c r="AB366" s="348"/>
      <c r="AC366" s="291"/>
      <c r="AD366" s="277" t="s">
        <v>677</v>
      </c>
      <c r="AE366" s="360"/>
      <c r="AF366" s="360"/>
      <c r="AG366" s="360"/>
      <c r="AH366" s="360"/>
      <c r="AI366" s="277" t="s">
        <v>199</v>
      </c>
      <c r="AJ366" s="360"/>
      <c r="AK366" s="360"/>
      <c r="AL366" s="360"/>
      <c r="AM366" s="360"/>
      <c r="AN366" s="360"/>
      <c r="AO366" s="360"/>
      <c r="AP366" s="277" t="s">
        <v>685</v>
      </c>
      <c r="AQ366" s="277" t="s">
        <v>132</v>
      </c>
      <c r="AR366" s="277" t="s">
        <v>677</v>
      </c>
      <c r="AS366" s="360"/>
      <c r="AT366" s="360"/>
      <c r="AU366" s="360"/>
      <c r="AV366" s="360"/>
      <c r="AW366" s="277" t="s">
        <v>686</v>
      </c>
      <c r="AX366" s="369" t="s">
        <v>1605</v>
      </c>
    </row>
    <row r="367" spans="1:50" ht="15" customHeight="1" x14ac:dyDescent="0.35">
      <c r="A367" s="262" t="s">
        <v>1606</v>
      </c>
      <c r="B367" s="273">
        <v>44396.980555555558</v>
      </c>
      <c r="C367" s="274">
        <v>44397.002083333333</v>
      </c>
      <c r="D367" s="278" t="s">
        <v>172</v>
      </c>
      <c r="E367" s="278" t="s">
        <v>265</v>
      </c>
      <c r="F367" s="278" t="s">
        <v>696</v>
      </c>
      <c r="G367" s="282">
        <v>0.05</v>
      </c>
      <c r="H367" s="278">
        <v>0.73609999999999998</v>
      </c>
      <c r="I367" s="278">
        <v>0.73340000000000005</v>
      </c>
      <c r="J367" s="294">
        <v>0.7369</v>
      </c>
      <c r="K367" s="295">
        <v>1.0868088574922199E-3</v>
      </c>
      <c r="L367" s="294">
        <v>0.73340000000000005</v>
      </c>
      <c r="M367" s="295">
        <v>3.667979894036034E-3</v>
      </c>
      <c r="N367" s="304">
        <v>0.35</v>
      </c>
      <c r="O367" s="320">
        <v>18.329999999999998</v>
      </c>
      <c r="P367" s="318">
        <v>1.7192541457192161E-2</v>
      </c>
      <c r="Q367" s="321">
        <v>3.374999999999809</v>
      </c>
      <c r="R367" s="336">
        <v>1084.49</v>
      </c>
      <c r="S367" s="278" t="s">
        <v>1212</v>
      </c>
      <c r="T367" s="349"/>
      <c r="U367" s="350"/>
      <c r="V367" s="351"/>
      <c r="W367" s="325"/>
      <c r="X367" s="293"/>
      <c r="Y367" s="349"/>
      <c r="Z367" s="350"/>
      <c r="AA367" s="351"/>
      <c r="AB367" s="325"/>
      <c r="AC367" s="293"/>
      <c r="AD367" s="278" t="s">
        <v>677</v>
      </c>
      <c r="AE367" s="361"/>
      <c r="AF367" s="361"/>
      <c r="AG367" s="361"/>
      <c r="AH367" s="361"/>
      <c r="AI367" s="278" t="s">
        <v>199</v>
      </c>
      <c r="AJ367" s="361"/>
      <c r="AK367" s="361"/>
      <c r="AL367" s="361"/>
      <c r="AM367" s="361"/>
      <c r="AN367" s="361"/>
      <c r="AO367" s="361"/>
      <c r="AP367" s="278" t="s">
        <v>685</v>
      </c>
      <c r="AQ367" s="278" t="s">
        <v>132</v>
      </c>
      <c r="AR367" s="278" t="s">
        <v>677</v>
      </c>
      <c r="AS367" s="361"/>
      <c r="AT367" s="361"/>
      <c r="AU367" s="361"/>
      <c r="AV367" s="361"/>
      <c r="AW367" s="278" t="s">
        <v>686</v>
      </c>
      <c r="AX367" s="370" t="s">
        <v>1607</v>
      </c>
    </row>
    <row r="368" spans="1:50" ht="15" customHeight="1" x14ac:dyDescent="0.35">
      <c r="A368" s="261" t="s">
        <v>1608</v>
      </c>
      <c r="B368" s="271">
        <v>44396.920138888891</v>
      </c>
      <c r="C368" s="272">
        <v>44396.959722222222</v>
      </c>
      <c r="D368" s="277" t="s">
        <v>163</v>
      </c>
      <c r="E368" s="277" t="s">
        <v>605</v>
      </c>
      <c r="F368" s="277" t="s">
        <v>682</v>
      </c>
      <c r="G368" s="281">
        <v>171</v>
      </c>
      <c r="H368" s="277">
        <v>0.13600000000000001</v>
      </c>
      <c r="I368" s="277">
        <v>0.12770000000000001</v>
      </c>
      <c r="J368" s="288">
        <v>0.1278</v>
      </c>
      <c r="K368" s="289">
        <v>6.0294117647058908E-2</v>
      </c>
      <c r="L368" s="288">
        <v>0.16270000000000001</v>
      </c>
      <c r="M368" s="289">
        <v>0.1963235294117647</v>
      </c>
      <c r="N368" s="301">
        <v>1.056353E-2</v>
      </c>
      <c r="O368" s="315">
        <v>-1.4307301800000001</v>
      </c>
      <c r="P368" s="312">
        <v>-5.0624282329754114E-3</v>
      </c>
      <c r="Q368" s="313">
        <v>-1.012195121951218</v>
      </c>
      <c r="R368" s="334">
        <v>281.18664514999989</v>
      </c>
      <c r="S368" s="277" t="s">
        <v>524</v>
      </c>
      <c r="T368" s="345"/>
      <c r="U368" s="346"/>
      <c r="V368" s="347"/>
      <c r="W368" s="348"/>
      <c r="X368" s="291"/>
      <c r="Y368" s="345"/>
      <c r="Z368" s="346"/>
      <c r="AA368" s="347"/>
      <c r="AB368" s="348"/>
      <c r="AC368" s="291"/>
      <c r="AD368" s="277" t="s">
        <v>677</v>
      </c>
      <c r="AE368" s="360"/>
      <c r="AF368" s="360"/>
      <c r="AG368" s="360"/>
      <c r="AH368" s="360"/>
      <c r="AI368" s="277" t="s">
        <v>199</v>
      </c>
      <c r="AJ368" s="360"/>
      <c r="AK368" s="360"/>
      <c r="AL368" s="360"/>
      <c r="AM368" s="360"/>
      <c r="AN368" s="360"/>
      <c r="AO368" s="360"/>
      <c r="AP368" s="277" t="s">
        <v>685</v>
      </c>
      <c r="AQ368" s="277" t="s">
        <v>134</v>
      </c>
      <c r="AR368" s="277" t="s">
        <v>677</v>
      </c>
      <c r="AS368" s="360"/>
      <c r="AT368" s="360"/>
      <c r="AU368" s="360"/>
      <c r="AV368" s="360"/>
      <c r="AW368" s="277" t="s">
        <v>686</v>
      </c>
      <c r="AX368" s="369" t="s">
        <v>1609</v>
      </c>
    </row>
    <row r="369" spans="1:50" ht="15" customHeight="1" x14ac:dyDescent="0.35">
      <c r="A369" s="261" t="s">
        <v>1610</v>
      </c>
      <c r="B369" s="271">
        <v>44396.9375</v>
      </c>
      <c r="C369" s="272">
        <v>44396.941666666673</v>
      </c>
      <c r="D369" s="277" t="s">
        <v>172</v>
      </c>
      <c r="E369" s="277" t="s">
        <v>265</v>
      </c>
      <c r="F369" s="277" t="s">
        <v>696</v>
      </c>
      <c r="G369" s="281">
        <v>0.13</v>
      </c>
      <c r="H369" s="277">
        <v>0.73370000000000002</v>
      </c>
      <c r="I369" s="277">
        <v>0.73402000000000001</v>
      </c>
      <c r="J369" s="288">
        <v>0.73399999999999999</v>
      </c>
      <c r="K369" s="289">
        <v>4.0888646585793498E-4</v>
      </c>
      <c r="L369" s="288">
        <v>0.7329</v>
      </c>
      <c r="M369" s="289">
        <v>1.0903639089546451E-3</v>
      </c>
      <c r="N369" s="305">
        <v>0.91</v>
      </c>
      <c r="O369" s="311">
        <v>-6.22</v>
      </c>
      <c r="P369" s="312">
        <v>-5.8001827710326562E-3</v>
      </c>
      <c r="Q369" s="313">
        <v>-1.066666666666741</v>
      </c>
      <c r="R369" s="332">
        <v>1066.1600000000001</v>
      </c>
      <c r="S369" s="277" t="s">
        <v>346</v>
      </c>
      <c r="T369" s="345"/>
      <c r="U369" s="346"/>
      <c r="V369" s="347"/>
      <c r="W369" s="348"/>
      <c r="X369" s="291"/>
      <c r="Y369" s="345"/>
      <c r="Z369" s="346"/>
      <c r="AA369" s="347"/>
      <c r="AB369" s="348"/>
      <c r="AC369" s="291"/>
      <c r="AD369" s="277" t="s">
        <v>677</v>
      </c>
      <c r="AE369" s="360"/>
      <c r="AF369" s="360"/>
      <c r="AG369" s="360"/>
      <c r="AH369" s="360"/>
      <c r="AI369" s="277" t="s">
        <v>199</v>
      </c>
      <c r="AJ369" s="360"/>
      <c r="AK369" s="360"/>
      <c r="AL369" s="360"/>
      <c r="AM369" s="360"/>
      <c r="AN369" s="360"/>
      <c r="AO369" s="360"/>
      <c r="AP369" s="277" t="s">
        <v>685</v>
      </c>
      <c r="AQ369" s="277" t="s">
        <v>129</v>
      </c>
      <c r="AR369" s="277" t="s">
        <v>677</v>
      </c>
      <c r="AS369" s="360"/>
      <c r="AT369" s="360"/>
      <c r="AU369" s="360"/>
      <c r="AV369" s="360"/>
      <c r="AW369" s="277" t="s">
        <v>686</v>
      </c>
      <c r="AX369" s="369" t="s">
        <v>1611</v>
      </c>
    </row>
    <row r="370" spans="1:50" ht="15" customHeight="1" x14ac:dyDescent="0.35">
      <c r="A370" s="261" t="s">
        <v>1612</v>
      </c>
      <c r="B370" s="271">
        <v>44395.268750000003</v>
      </c>
      <c r="C370" s="272">
        <v>44395.292361111111</v>
      </c>
      <c r="D370" s="277" t="s">
        <v>163</v>
      </c>
      <c r="E370" s="277" t="s">
        <v>332</v>
      </c>
      <c r="F370" s="277" t="s">
        <v>682</v>
      </c>
      <c r="G370" s="281">
        <v>389</v>
      </c>
      <c r="H370" s="277">
        <v>0.19159999999999999</v>
      </c>
      <c r="I370" s="277">
        <v>0.188</v>
      </c>
      <c r="J370" s="288">
        <v>0.188</v>
      </c>
      <c r="K370" s="289">
        <v>1.8789144050104341E-2</v>
      </c>
      <c r="L370" s="288">
        <v>0.21279999999999999</v>
      </c>
      <c r="M370" s="289">
        <v>0.1106471816283925</v>
      </c>
      <c r="N370" s="301">
        <v>3.6215900000000002E-2</v>
      </c>
      <c r="O370" s="315">
        <v>-1.4374825499999999</v>
      </c>
      <c r="P370" s="312">
        <v>-5.0605807650269804E-3</v>
      </c>
      <c r="Q370" s="313">
        <v>-1</v>
      </c>
      <c r="R370" s="334">
        <v>282.6173753299999</v>
      </c>
      <c r="S370" s="277" t="s">
        <v>335</v>
      </c>
      <c r="T370" s="345"/>
      <c r="U370" s="346"/>
      <c r="V370" s="347"/>
      <c r="W370" s="348"/>
      <c r="X370" s="291"/>
      <c r="Y370" s="345"/>
      <c r="Z370" s="346"/>
      <c r="AA370" s="347"/>
      <c r="AB370" s="348"/>
      <c r="AC370" s="291"/>
      <c r="AD370" s="277" t="s">
        <v>677</v>
      </c>
      <c r="AE370" s="360"/>
      <c r="AF370" s="360"/>
      <c r="AG370" s="360"/>
      <c r="AH370" s="360"/>
      <c r="AI370" s="277" t="s">
        <v>199</v>
      </c>
      <c r="AJ370" s="360"/>
      <c r="AK370" s="360"/>
      <c r="AL370" s="360"/>
      <c r="AM370" s="360"/>
      <c r="AN370" s="360"/>
      <c r="AO370" s="360"/>
      <c r="AP370" s="277" t="s">
        <v>685</v>
      </c>
      <c r="AQ370" s="277" t="s">
        <v>130</v>
      </c>
      <c r="AR370" s="277" t="s">
        <v>677</v>
      </c>
      <c r="AS370" s="360"/>
      <c r="AT370" s="360"/>
      <c r="AU370" s="360"/>
      <c r="AV370" s="360"/>
      <c r="AW370" s="277" t="s">
        <v>686</v>
      </c>
      <c r="AX370" s="369" t="s">
        <v>1613</v>
      </c>
    </row>
    <row r="371" spans="1:50" ht="15" customHeight="1" x14ac:dyDescent="0.35">
      <c r="A371" s="261" t="s">
        <v>1614</v>
      </c>
      <c r="B371" s="271">
        <v>44391.906944444447</v>
      </c>
      <c r="C371" s="272">
        <v>44391.90902777778</v>
      </c>
      <c r="D371" s="277" t="s">
        <v>172</v>
      </c>
      <c r="E371" s="277" t="s">
        <v>375</v>
      </c>
      <c r="F371" s="277" t="s">
        <v>696</v>
      </c>
      <c r="G371" s="281">
        <v>0.13</v>
      </c>
      <c r="H371" s="277">
        <v>0.85160000000000002</v>
      </c>
      <c r="I371" s="277">
        <v>0.85190999999999995</v>
      </c>
      <c r="J371" s="288">
        <v>0.85189999999999999</v>
      </c>
      <c r="K371" s="289">
        <v>3.5227806481912509E-4</v>
      </c>
      <c r="L371" s="288">
        <v>0.8508</v>
      </c>
      <c r="M371" s="289">
        <v>9.3940817285113074E-4</v>
      </c>
      <c r="N371" s="305">
        <v>0.91</v>
      </c>
      <c r="O371" s="311">
        <v>-6.22</v>
      </c>
      <c r="P371" s="312">
        <v>-5.7667346560355999E-3</v>
      </c>
      <c r="Q371" s="313">
        <v>-1.0333333333331849</v>
      </c>
      <c r="R371" s="332">
        <v>1072.3800000000001</v>
      </c>
      <c r="S371" s="277" t="s">
        <v>339</v>
      </c>
      <c r="T371" s="345"/>
      <c r="U371" s="346"/>
      <c r="V371" s="347"/>
      <c r="W371" s="348"/>
      <c r="X371" s="291"/>
      <c r="Y371" s="345"/>
      <c r="Z371" s="346"/>
      <c r="AA371" s="347"/>
      <c r="AB371" s="348"/>
      <c r="AC371" s="291"/>
      <c r="AD371" s="277" t="s">
        <v>677</v>
      </c>
      <c r="AE371" s="360"/>
      <c r="AF371" s="360"/>
      <c r="AG371" s="360"/>
      <c r="AH371" s="360"/>
      <c r="AI371" s="277" t="s">
        <v>199</v>
      </c>
      <c r="AJ371" s="360"/>
      <c r="AK371" s="360"/>
      <c r="AL371" s="360"/>
      <c r="AM371" s="360"/>
      <c r="AN371" s="360"/>
      <c r="AO371" s="360"/>
      <c r="AP371" s="277" t="s">
        <v>685</v>
      </c>
      <c r="AQ371" s="277" t="s">
        <v>129</v>
      </c>
      <c r="AR371" s="277" t="s">
        <v>677</v>
      </c>
      <c r="AS371" s="360"/>
      <c r="AT371" s="360"/>
      <c r="AU371" s="360"/>
      <c r="AV371" s="360"/>
      <c r="AW371" s="277" t="s">
        <v>686</v>
      </c>
      <c r="AX371" s="369" t="s">
        <v>1615</v>
      </c>
    </row>
    <row r="372" spans="1:50" ht="15" customHeight="1" x14ac:dyDescent="0.35">
      <c r="A372" s="262" t="s">
        <v>1616</v>
      </c>
      <c r="B372" s="273">
        <v>44391.513888888891</v>
      </c>
      <c r="C372" s="274">
        <v>44391.767361111109</v>
      </c>
      <c r="D372" s="278" t="s">
        <v>172</v>
      </c>
      <c r="E372" s="278" t="s">
        <v>245</v>
      </c>
      <c r="F372" s="278" t="s">
        <v>696</v>
      </c>
      <c r="G372" s="282">
        <v>7.0000000000000007E-2</v>
      </c>
      <c r="H372" s="278">
        <v>0.68569999999999998</v>
      </c>
      <c r="I372" s="278">
        <v>0.68354000000000004</v>
      </c>
      <c r="J372" s="294">
        <v>0.68620000000000003</v>
      </c>
      <c r="K372" s="295">
        <v>7.2918185795545567E-4</v>
      </c>
      <c r="L372" s="294">
        <v>0.6835</v>
      </c>
      <c r="M372" s="295">
        <v>3.2084001750036159E-3</v>
      </c>
      <c r="N372" s="304">
        <v>0.49</v>
      </c>
      <c r="O372" s="320">
        <v>22.14</v>
      </c>
      <c r="P372" s="318">
        <v>2.095678019044735E-2</v>
      </c>
      <c r="Q372" s="321">
        <v>4.3199999999993963</v>
      </c>
      <c r="R372" s="336">
        <v>1078.5999999999999</v>
      </c>
      <c r="S372" s="278" t="s">
        <v>1617</v>
      </c>
      <c r="T372" s="349"/>
      <c r="U372" s="350"/>
      <c r="V372" s="351"/>
      <c r="W372" s="325"/>
      <c r="X372" s="293"/>
      <c r="Y372" s="349"/>
      <c r="Z372" s="350"/>
      <c r="AA372" s="351"/>
      <c r="AB372" s="325"/>
      <c r="AC372" s="293"/>
      <c r="AD372" s="278" t="s">
        <v>677</v>
      </c>
      <c r="AE372" s="361"/>
      <c r="AF372" s="361"/>
      <c r="AG372" s="361"/>
      <c r="AH372" s="361"/>
      <c r="AI372" s="278" t="s">
        <v>199</v>
      </c>
      <c r="AJ372" s="361"/>
      <c r="AK372" s="361"/>
      <c r="AL372" s="361"/>
      <c r="AM372" s="361"/>
      <c r="AN372" s="361"/>
      <c r="AO372" s="361"/>
      <c r="AP372" s="278" t="s">
        <v>685</v>
      </c>
      <c r="AQ372" s="278" t="s">
        <v>132</v>
      </c>
      <c r="AR372" s="278" t="s">
        <v>677</v>
      </c>
      <c r="AS372" s="361"/>
      <c r="AT372" s="361"/>
      <c r="AU372" s="361"/>
      <c r="AV372" s="361"/>
      <c r="AW372" s="278" t="s">
        <v>686</v>
      </c>
      <c r="AX372" s="370" t="s">
        <v>1618</v>
      </c>
    </row>
    <row r="373" spans="1:50" ht="15" customHeight="1" x14ac:dyDescent="0.35">
      <c r="A373" s="261" t="s">
        <v>1619</v>
      </c>
      <c r="B373" s="271">
        <v>44391.064583333333</v>
      </c>
      <c r="C373" s="272">
        <v>44391.088888888888</v>
      </c>
      <c r="D373" s="277" t="s">
        <v>172</v>
      </c>
      <c r="E373" s="277" t="s">
        <v>566</v>
      </c>
      <c r="F373" s="277" t="s">
        <v>682</v>
      </c>
      <c r="G373" s="281">
        <v>7.0000000000000007E-2</v>
      </c>
      <c r="H373" s="277">
        <v>1.2509999999999999</v>
      </c>
      <c r="I373" s="277">
        <v>1.25024</v>
      </c>
      <c r="J373" s="288">
        <v>1.2502</v>
      </c>
      <c r="K373" s="289">
        <v>6.3948840927251151E-4</v>
      </c>
      <c r="L373" s="288">
        <v>1.2532000000000001</v>
      </c>
      <c r="M373" s="289">
        <v>1.758593125499762E-3</v>
      </c>
      <c r="N373" s="305">
        <v>0.49</v>
      </c>
      <c r="O373" s="311">
        <v>-6.18</v>
      </c>
      <c r="P373" s="312">
        <v>-5.8157042836708547E-3</v>
      </c>
      <c r="Q373" s="313">
        <v>-0.94999999999994444</v>
      </c>
      <c r="R373" s="332">
        <v>1056.46</v>
      </c>
      <c r="S373" s="277" t="s">
        <v>1620</v>
      </c>
      <c r="T373" s="345"/>
      <c r="U373" s="346"/>
      <c r="V373" s="347"/>
      <c r="W373" s="348"/>
      <c r="X373" s="291"/>
      <c r="Y373" s="345"/>
      <c r="Z373" s="346"/>
      <c r="AA373" s="347"/>
      <c r="AB373" s="348"/>
      <c r="AC373" s="291"/>
      <c r="AD373" s="277" t="s">
        <v>677</v>
      </c>
      <c r="AE373" s="360"/>
      <c r="AF373" s="360"/>
      <c r="AG373" s="360"/>
      <c r="AH373" s="360"/>
      <c r="AI373" s="277" t="s">
        <v>199</v>
      </c>
      <c r="AJ373" s="360"/>
      <c r="AK373" s="360"/>
      <c r="AL373" s="360"/>
      <c r="AM373" s="360"/>
      <c r="AN373" s="360"/>
      <c r="AO373" s="360"/>
      <c r="AP373" s="277" t="s">
        <v>685</v>
      </c>
      <c r="AQ373" s="277" t="s">
        <v>129</v>
      </c>
      <c r="AR373" s="277" t="s">
        <v>677</v>
      </c>
      <c r="AS373" s="360"/>
      <c r="AT373" s="360"/>
      <c r="AU373" s="360"/>
      <c r="AV373" s="360"/>
      <c r="AW373" s="277" t="s">
        <v>686</v>
      </c>
      <c r="AX373" s="369" t="s">
        <v>1621</v>
      </c>
    </row>
    <row r="374" spans="1:50" ht="15" customHeight="1" x14ac:dyDescent="0.35">
      <c r="A374" s="262" t="s">
        <v>1622</v>
      </c>
      <c r="B374" s="273">
        <v>44385.88958333333</v>
      </c>
      <c r="C374" s="274">
        <v>44385.919444444437</v>
      </c>
      <c r="D374" s="278" t="s">
        <v>172</v>
      </c>
      <c r="E374" s="278" t="s">
        <v>566</v>
      </c>
      <c r="F374" s="278" t="s">
        <v>682</v>
      </c>
      <c r="G374" s="282">
        <v>0.12</v>
      </c>
      <c r="H374" s="278">
        <v>1.2542</v>
      </c>
      <c r="I374" s="278">
        <v>1.2572300000000001</v>
      </c>
      <c r="J374" s="292"/>
      <c r="K374" s="293"/>
      <c r="L374" s="294">
        <v>1.2572000000000001</v>
      </c>
      <c r="M374" s="295">
        <v>2.391963004305624E-3</v>
      </c>
      <c r="N374" s="304">
        <v>0.84</v>
      </c>
      <c r="O374" s="320">
        <v>37.229999999999997</v>
      </c>
      <c r="P374" s="318">
        <v>3.6307428248212897E-2</v>
      </c>
      <c r="Q374" s="319"/>
      <c r="R374" s="336">
        <v>1062.6400000000001</v>
      </c>
      <c r="S374" s="278" t="s">
        <v>1623</v>
      </c>
      <c r="T374" s="349"/>
      <c r="U374" s="350"/>
      <c r="V374" s="351"/>
      <c r="W374" s="325"/>
      <c r="X374" s="293"/>
      <c r="Y374" s="349"/>
      <c r="Z374" s="350"/>
      <c r="AA374" s="351"/>
      <c r="AB374" s="325"/>
      <c r="AC374" s="293"/>
      <c r="AD374" s="278" t="s">
        <v>677</v>
      </c>
      <c r="AE374" s="361"/>
      <c r="AF374" s="361"/>
      <c r="AG374" s="361"/>
      <c r="AH374" s="361"/>
      <c r="AI374" s="278" t="s">
        <v>199</v>
      </c>
      <c r="AJ374" s="361"/>
      <c r="AK374" s="361"/>
      <c r="AL374" s="361"/>
      <c r="AM374" s="361"/>
      <c r="AN374" s="361"/>
      <c r="AO374" s="361"/>
      <c r="AP374" s="278" t="s">
        <v>685</v>
      </c>
      <c r="AQ374" s="278" t="s">
        <v>132</v>
      </c>
      <c r="AR374" s="278" t="s">
        <v>677</v>
      </c>
      <c r="AS374" s="361"/>
      <c r="AT374" s="361"/>
      <c r="AU374" s="361"/>
      <c r="AV374" s="361"/>
      <c r="AW374" s="278" t="s">
        <v>686</v>
      </c>
      <c r="AX374" s="370" t="s">
        <v>1624</v>
      </c>
    </row>
    <row r="375" spans="1:50" ht="15" customHeight="1" x14ac:dyDescent="0.35">
      <c r="A375" s="261" t="s">
        <v>1625</v>
      </c>
      <c r="B375" s="271">
        <v>44384.920138888891</v>
      </c>
      <c r="C375" s="272">
        <v>44384.927777777782</v>
      </c>
      <c r="D375" s="277" t="s">
        <v>172</v>
      </c>
      <c r="E375" s="277" t="s">
        <v>389</v>
      </c>
      <c r="F375" s="277" t="s">
        <v>696</v>
      </c>
      <c r="G375" s="281">
        <v>0.13</v>
      </c>
      <c r="H375" s="277">
        <v>1.1830000000000001</v>
      </c>
      <c r="I375" s="277">
        <v>1.1833</v>
      </c>
      <c r="J375" s="288">
        <v>1.1833</v>
      </c>
      <c r="K375" s="289">
        <v>2.5359256128484111E-4</v>
      </c>
      <c r="L375" s="288">
        <v>1.1819</v>
      </c>
      <c r="M375" s="289">
        <v>9.2983939137793821E-4</v>
      </c>
      <c r="N375" s="305">
        <v>0.91</v>
      </c>
      <c r="O375" s="311">
        <v>-6.09</v>
      </c>
      <c r="P375" s="312">
        <v>-5.9040232670867663E-3</v>
      </c>
      <c r="Q375" s="313">
        <v>-1</v>
      </c>
      <c r="R375" s="332">
        <v>1025.4100000000001</v>
      </c>
      <c r="S375" s="277" t="s">
        <v>520</v>
      </c>
      <c r="T375" s="345"/>
      <c r="U375" s="346"/>
      <c r="V375" s="347"/>
      <c r="W375" s="348"/>
      <c r="X375" s="291"/>
      <c r="Y375" s="345"/>
      <c r="Z375" s="346"/>
      <c r="AA375" s="347"/>
      <c r="AB375" s="348"/>
      <c r="AC375" s="291"/>
      <c r="AD375" s="277" t="s">
        <v>677</v>
      </c>
      <c r="AE375" s="360"/>
      <c r="AF375" s="360"/>
      <c r="AG375" s="360"/>
      <c r="AH375" s="360"/>
      <c r="AI375" s="277" t="s">
        <v>199</v>
      </c>
      <c r="AJ375" s="360"/>
      <c r="AK375" s="360"/>
      <c r="AL375" s="360"/>
      <c r="AM375" s="360"/>
      <c r="AN375" s="360"/>
      <c r="AO375" s="360"/>
      <c r="AP375" s="277" t="s">
        <v>685</v>
      </c>
      <c r="AQ375" s="277" t="s">
        <v>129</v>
      </c>
      <c r="AR375" s="277" t="s">
        <v>677</v>
      </c>
      <c r="AS375" s="360"/>
      <c r="AT375" s="360"/>
      <c r="AU375" s="360"/>
      <c r="AV375" s="360"/>
      <c r="AW375" s="277" t="s">
        <v>686</v>
      </c>
      <c r="AX375" s="369" t="s">
        <v>1626</v>
      </c>
    </row>
    <row r="376" spans="1:50" ht="15" customHeight="1" x14ac:dyDescent="0.35">
      <c r="A376" s="261" t="s">
        <v>1627</v>
      </c>
      <c r="B376" s="271">
        <v>44384.888888888891</v>
      </c>
      <c r="C376" s="272">
        <v>44384.88958333333</v>
      </c>
      <c r="D376" s="277" t="s">
        <v>172</v>
      </c>
      <c r="E376" s="277" t="s">
        <v>375</v>
      </c>
      <c r="F376" s="277" t="s">
        <v>696</v>
      </c>
      <c r="G376" s="281">
        <v>0.13</v>
      </c>
      <c r="H376" s="277">
        <v>0.85509999999999997</v>
      </c>
      <c r="I376" s="277">
        <v>0.85526000000000002</v>
      </c>
      <c r="J376" s="288">
        <v>0.85519999999999996</v>
      </c>
      <c r="K376" s="289">
        <v>1.169453865044895E-4</v>
      </c>
      <c r="L376" s="288">
        <v>0.85399999999999998</v>
      </c>
      <c r="M376" s="289">
        <v>1.2863992515495151E-3</v>
      </c>
      <c r="N376" s="305">
        <v>0.91</v>
      </c>
      <c r="O376" s="311">
        <v>-4.5</v>
      </c>
      <c r="P376" s="312">
        <v>-4.3436293436293436E-3</v>
      </c>
      <c r="Q376" s="313">
        <v>-1.600000000000666</v>
      </c>
      <c r="R376" s="332">
        <v>1031.5</v>
      </c>
      <c r="S376" s="277" t="s">
        <v>254</v>
      </c>
      <c r="T376" s="345"/>
      <c r="U376" s="346"/>
      <c r="V376" s="347"/>
      <c r="W376" s="348"/>
      <c r="X376" s="291"/>
      <c r="Y376" s="345"/>
      <c r="Z376" s="346"/>
      <c r="AA376" s="347"/>
      <c r="AB376" s="348"/>
      <c r="AC376" s="291"/>
      <c r="AD376" s="277" t="s">
        <v>677</v>
      </c>
      <c r="AE376" s="360"/>
      <c r="AF376" s="360"/>
      <c r="AG376" s="360"/>
      <c r="AH376" s="360"/>
      <c r="AI376" s="277" t="s">
        <v>199</v>
      </c>
      <c r="AJ376" s="360"/>
      <c r="AK376" s="360"/>
      <c r="AL376" s="360"/>
      <c r="AM376" s="360"/>
      <c r="AN376" s="360"/>
      <c r="AO376" s="360"/>
      <c r="AP376" s="277" t="s">
        <v>685</v>
      </c>
      <c r="AQ376" s="277" t="s">
        <v>129</v>
      </c>
      <c r="AR376" s="277" t="s">
        <v>677</v>
      </c>
      <c r="AS376" s="360"/>
      <c r="AT376" s="360"/>
      <c r="AU376" s="360"/>
      <c r="AV376" s="360"/>
      <c r="AW376" s="277" t="s">
        <v>686</v>
      </c>
      <c r="AX376" s="369" t="s">
        <v>1628</v>
      </c>
    </row>
    <row r="377" spans="1:50" ht="15" customHeight="1" x14ac:dyDescent="0.35">
      <c r="A377" s="261" t="s">
        <v>1629</v>
      </c>
      <c r="B377" s="271">
        <v>44383.920138888891</v>
      </c>
      <c r="C377" s="272">
        <v>44383.922222222223</v>
      </c>
      <c r="D377" s="277" t="s">
        <v>172</v>
      </c>
      <c r="E377" s="277" t="s">
        <v>566</v>
      </c>
      <c r="F377" s="277" t="s">
        <v>696</v>
      </c>
      <c r="G377" s="281">
        <v>0.18</v>
      </c>
      <c r="H377" s="277">
        <v>1.2363</v>
      </c>
      <c r="I377" s="277">
        <v>1.23651</v>
      </c>
      <c r="J377" s="288">
        <v>1.2364999999999999</v>
      </c>
      <c r="K377" s="289">
        <v>1.6177303243547519E-4</v>
      </c>
      <c r="L377" s="288">
        <v>1.2349000000000001</v>
      </c>
      <c r="M377" s="289">
        <v>1.1324112270483259E-3</v>
      </c>
      <c r="N377" s="305">
        <v>1.26</v>
      </c>
      <c r="O377" s="311">
        <v>-5.0999999999999996</v>
      </c>
      <c r="P377" s="312">
        <v>-4.8986648736912882E-3</v>
      </c>
      <c r="Q377" s="313">
        <v>-1.0500000000003329</v>
      </c>
      <c r="R377" s="332">
        <v>1036</v>
      </c>
      <c r="S377" s="277" t="s">
        <v>339</v>
      </c>
      <c r="T377" s="345"/>
      <c r="U377" s="346"/>
      <c r="V377" s="347"/>
      <c r="W377" s="348"/>
      <c r="X377" s="291"/>
      <c r="Y377" s="345"/>
      <c r="Z377" s="346"/>
      <c r="AA377" s="347"/>
      <c r="AB377" s="348"/>
      <c r="AC377" s="291"/>
      <c r="AD377" s="277" t="s">
        <v>677</v>
      </c>
      <c r="AE377" s="360"/>
      <c r="AF377" s="360"/>
      <c r="AG377" s="360"/>
      <c r="AH377" s="360"/>
      <c r="AI377" s="277" t="s">
        <v>199</v>
      </c>
      <c r="AJ377" s="360"/>
      <c r="AK377" s="360"/>
      <c r="AL377" s="360"/>
      <c r="AM377" s="360"/>
      <c r="AN377" s="360"/>
      <c r="AO377" s="360"/>
      <c r="AP377" s="277" t="s">
        <v>685</v>
      </c>
      <c r="AQ377" s="277" t="s">
        <v>129</v>
      </c>
      <c r="AR377" s="277" t="s">
        <v>677</v>
      </c>
      <c r="AS377" s="360"/>
      <c r="AT377" s="360"/>
      <c r="AU377" s="360"/>
      <c r="AV377" s="360"/>
      <c r="AW377" s="277" t="s">
        <v>686</v>
      </c>
      <c r="AX377" s="369" t="s">
        <v>1630</v>
      </c>
    </row>
    <row r="378" spans="1:50" ht="15" customHeight="1" x14ac:dyDescent="0.35">
      <c r="A378" s="261" t="s">
        <v>1631</v>
      </c>
      <c r="B378" s="271">
        <v>44383.166666666657</v>
      </c>
      <c r="C378" s="272">
        <v>44383.166666666657</v>
      </c>
      <c r="D378" s="277" t="s">
        <v>163</v>
      </c>
      <c r="E378" s="277" t="s">
        <v>294</v>
      </c>
      <c r="F378" s="277" t="s">
        <v>696</v>
      </c>
      <c r="G378" s="281">
        <v>8.0000000000000002E-3</v>
      </c>
      <c r="H378" s="277">
        <v>33737</v>
      </c>
      <c r="I378" s="277">
        <v>33913.5</v>
      </c>
      <c r="J378" s="288">
        <v>33907</v>
      </c>
      <c r="K378" s="289">
        <v>5.0389779767021367E-3</v>
      </c>
      <c r="L378" s="288">
        <v>33145.5</v>
      </c>
      <c r="M378" s="289">
        <v>1.753267925423126E-2</v>
      </c>
      <c r="N378" s="301">
        <v>0.13600699999999999</v>
      </c>
      <c r="O378" s="315">
        <v>-1.54887365</v>
      </c>
      <c r="P378" s="312">
        <v>-5.4231562091383457E-3</v>
      </c>
      <c r="Q378" s="313">
        <v>-1.0382352941176469</v>
      </c>
      <c r="R378" s="334">
        <v>284.05485787999987</v>
      </c>
      <c r="S378" s="277" t="s">
        <v>43</v>
      </c>
      <c r="T378" s="345"/>
      <c r="U378" s="346"/>
      <c r="V378" s="347"/>
      <c r="W378" s="348"/>
      <c r="X378" s="291"/>
      <c r="Y378" s="345"/>
      <c r="Z378" s="346"/>
      <c r="AA378" s="347"/>
      <c r="AB378" s="348"/>
      <c r="AC378" s="291"/>
      <c r="AD378" s="277" t="s">
        <v>677</v>
      </c>
      <c r="AE378" s="360"/>
      <c r="AF378" s="360"/>
      <c r="AG378" s="360"/>
      <c r="AH378" s="360"/>
      <c r="AI378" s="277" t="s">
        <v>199</v>
      </c>
      <c r="AJ378" s="360"/>
      <c r="AK378" s="360"/>
      <c r="AL378" s="360"/>
      <c r="AM378" s="360"/>
      <c r="AN378" s="360"/>
      <c r="AO378" s="360"/>
      <c r="AP378" s="277" t="s">
        <v>685</v>
      </c>
      <c r="AQ378" s="277" t="s">
        <v>1632</v>
      </c>
      <c r="AR378" s="277" t="s">
        <v>677</v>
      </c>
      <c r="AS378" s="360"/>
      <c r="AT378" s="360"/>
      <c r="AU378" s="360"/>
      <c r="AV378" s="360"/>
      <c r="AW378" s="277" t="s">
        <v>686</v>
      </c>
      <c r="AX378" s="369" t="s">
        <v>1633</v>
      </c>
    </row>
    <row r="379" spans="1:50" ht="15" customHeight="1" x14ac:dyDescent="0.35">
      <c r="A379" s="261" t="s">
        <v>1634</v>
      </c>
      <c r="B379" s="271">
        <v>44379.182638888888</v>
      </c>
      <c r="C379" s="272">
        <v>44379.227777777778</v>
      </c>
      <c r="D379" s="277" t="s">
        <v>172</v>
      </c>
      <c r="E379" s="277" t="s">
        <v>239</v>
      </c>
      <c r="F379" s="277" t="s">
        <v>696</v>
      </c>
      <c r="G379" s="281">
        <v>0.19</v>
      </c>
      <c r="H379" s="277">
        <v>0.9284</v>
      </c>
      <c r="I379" s="277">
        <v>0.92893000000000003</v>
      </c>
      <c r="J379" s="288">
        <v>0.92889999999999995</v>
      </c>
      <c r="K379" s="289">
        <v>5.3856096510119015E-4</v>
      </c>
      <c r="L379" s="288">
        <v>0.92649999999999999</v>
      </c>
      <c r="M379" s="289">
        <v>2.0465316673847619E-3</v>
      </c>
      <c r="N379" s="305">
        <v>1.33</v>
      </c>
      <c r="O379" s="311">
        <v>-11.56</v>
      </c>
      <c r="P379" s="312">
        <v>-1.098170349400566E-2</v>
      </c>
      <c r="Q379" s="313">
        <v>-1.0600000000001779</v>
      </c>
      <c r="R379" s="332">
        <v>1041.0999999999999</v>
      </c>
      <c r="S379" s="277" t="s">
        <v>1635</v>
      </c>
      <c r="T379" s="345"/>
      <c r="U379" s="346"/>
      <c r="V379" s="347"/>
      <c r="W379" s="348"/>
      <c r="X379" s="291"/>
      <c r="Y379" s="345"/>
      <c r="Z379" s="346"/>
      <c r="AA379" s="347"/>
      <c r="AB379" s="348"/>
      <c r="AC379" s="291"/>
      <c r="AD379" s="277" t="s">
        <v>677</v>
      </c>
      <c r="AE379" s="360"/>
      <c r="AF379" s="360"/>
      <c r="AG379" s="360"/>
      <c r="AH379" s="360"/>
      <c r="AI379" s="277" t="s">
        <v>199</v>
      </c>
      <c r="AJ379" s="360"/>
      <c r="AK379" s="360"/>
      <c r="AL379" s="360"/>
      <c r="AM379" s="360"/>
      <c r="AN379" s="360"/>
      <c r="AO379" s="360"/>
      <c r="AP379" s="277" t="s">
        <v>685</v>
      </c>
      <c r="AQ379" s="277" t="s">
        <v>132</v>
      </c>
      <c r="AR379" s="277" t="s">
        <v>677</v>
      </c>
      <c r="AS379" s="360"/>
      <c r="AT379" s="360"/>
      <c r="AU379" s="360"/>
      <c r="AV379" s="360"/>
      <c r="AW379" s="277" t="s">
        <v>686</v>
      </c>
      <c r="AX379" s="369" t="s">
        <v>1636</v>
      </c>
    </row>
    <row r="380" spans="1:50" ht="15" customHeight="1" x14ac:dyDescent="0.35">
      <c r="A380" s="262" t="s">
        <v>1637</v>
      </c>
      <c r="B380" s="273">
        <v>44379.001388888893</v>
      </c>
      <c r="C380" s="274">
        <v>44379.026388888888</v>
      </c>
      <c r="D380" s="278" t="s">
        <v>172</v>
      </c>
      <c r="E380" s="278" t="s">
        <v>578</v>
      </c>
      <c r="F380" s="278" t="s">
        <v>682</v>
      </c>
      <c r="G380" s="282">
        <v>0.2</v>
      </c>
      <c r="H380" s="278">
        <v>111.36</v>
      </c>
      <c r="I380" s="278">
        <v>111.596</v>
      </c>
      <c r="J380" s="294">
        <v>111.32</v>
      </c>
      <c r="K380" s="295">
        <v>3.5919540229890668E-4</v>
      </c>
      <c r="L380" s="294">
        <v>111.59</v>
      </c>
      <c r="M380" s="295">
        <v>2.065373563218426E-3</v>
      </c>
      <c r="N380" s="304">
        <v>1.4</v>
      </c>
      <c r="O380" s="320">
        <v>54.66</v>
      </c>
      <c r="P380" s="318">
        <v>5.47695390781563E-2</v>
      </c>
      <c r="Q380" s="321">
        <v>5.8999999999991832</v>
      </c>
      <c r="R380" s="336">
        <v>1052.6600000000001</v>
      </c>
      <c r="S380" s="278" t="s">
        <v>484</v>
      </c>
      <c r="T380" s="349"/>
      <c r="U380" s="350"/>
      <c r="V380" s="351"/>
      <c r="W380" s="325"/>
      <c r="X380" s="293"/>
      <c r="Y380" s="349"/>
      <c r="Z380" s="350"/>
      <c r="AA380" s="351"/>
      <c r="AB380" s="325"/>
      <c r="AC380" s="293"/>
      <c r="AD380" s="278" t="s">
        <v>677</v>
      </c>
      <c r="AE380" s="361"/>
      <c r="AF380" s="361"/>
      <c r="AG380" s="361"/>
      <c r="AH380" s="361"/>
      <c r="AI380" s="278" t="s">
        <v>199</v>
      </c>
      <c r="AJ380" s="361"/>
      <c r="AK380" s="361"/>
      <c r="AL380" s="361"/>
      <c r="AM380" s="361"/>
      <c r="AN380" s="361"/>
      <c r="AO380" s="361"/>
      <c r="AP380" s="278" t="s">
        <v>685</v>
      </c>
      <c r="AQ380" s="278" t="s">
        <v>132</v>
      </c>
      <c r="AR380" s="278" t="s">
        <v>677</v>
      </c>
      <c r="AS380" s="361"/>
      <c r="AT380" s="361"/>
      <c r="AU380" s="361"/>
      <c r="AV380" s="361"/>
      <c r="AW380" s="278" t="s">
        <v>686</v>
      </c>
      <c r="AX380" s="370" t="s">
        <v>1638</v>
      </c>
    </row>
    <row r="381" spans="1:50" ht="15" customHeight="1" x14ac:dyDescent="0.35">
      <c r="A381" s="261" t="s">
        <v>1639</v>
      </c>
      <c r="B381" s="271">
        <v>44377.913888888892</v>
      </c>
      <c r="C381" s="272">
        <v>44377.915972222218</v>
      </c>
      <c r="D381" s="277" t="s">
        <v>172</v>
      </c>
      <c r="E381" s="277" t="s">
        <v>380</v>
      </c>
      <c r="F381" s="277" t="s">
        <v>696</v>
      </c>
      <c r="G381" s="281">
        <v>0.12</v>
      </c>
      <c r="H381" s="277">
        <v>131.44</v>
      </c>
      <c r="I381" s="277">
        <v>131.465</v>
      </c>
      <c r="J381" s="288">
        <v>131.465</v>
      </c>
      <c r="K381" s="289">
        <v>1.9020085209986071E-4</v>
      </c>
      <c r="L381" s="288">
        <v>131.30000000000001</v>
      </c>
      <c r="M381" s="289">
        <v>1.065124771758874E-3</v>
      </c>
      <c r="N381" s="305">
        <v>0.84</v>
      </c>
      <c r="O381" s="311">
        <v>-3.74</v>
      </c>
      <c r="P381" s="312">
        <v>-3.733503703555813E-3</v>
      </c>
      <c r="Q381" s="313">
        <v>-1</v>
      </c>
      <c r="R381" s="332">
        <v>998</v>
      </c>
      <c r="S381" s="277" t="s">
        <v>339</v>
      </c>
      <c r="T381" s="345"/>
      <c r="U381" s="346"/>
      <c r="V381" s="347"/>
      <c r="W381" s="348"/>
      <c r="X381" s="291"/>
      <c r="Y381" s="345"/>
      <c r="Z381" s="346"/>
      <c r="AA381" s="347"/>
      <c r="AB381" s="348"/>
      <c r="AC381" s="291"/>
      <c r="AD381" s="277" t="s">
        <v>677</v>
      </c>
      <c r="AE381" s="360"/>
      <c r="AF381" s="360"/>
      <c r="AG381" s="360"/>
      <c r="AH381" s="360"/>
      <c r="AI381" s="277" t="s">
        <v>199</v>
      </c>
      <c r="AJ381" s="360"/>
      <c r="AK381" s="360"/>
      <c r="AL381" s="360"/>
      <c r="AM381" s="360"/>
      <c r="AN381" s="360"/>
      <c r="AO381" s="360"/>
      <c r="AP381" s="277" t="s">
        <v>685</v>
      </c>
      <c r="AQ381" s="277" t="s">
        <v>129</v>
      </c>
      <c r="AR381" s="277" t="s">
        <v>677</v>
      </c>
      <c r="AS381" s="360"/>
      <c r="AT381" s="360"/>
      <c r="AU381" s="360"/>
      <c r="AV381" s="360"/>
      <c r="AW381" s="277" t="s">
        <v>686</v>
      </c>
      <c r="AX381" s="369" t="s">
        <v>1640</v>
      </c>
    </row>
    <row r="382" spans="1:50" ht="15" customHeight="1" x14ac:dyDescent="0.35">
      <c r="A382" s="261" t="s">
        <v>1641</v>
      </c>
      <c r="B382" s="271">
        <v>44377.882638888892</v>
      </c>
      <c r="C382" s="272">
        <v>44377.887499999997</v>
      </c>
      <c r="D382" s="277" t="s">
        <v>172</v>
      </c>
      <c r="E382" s="277" t="s">
        <v>566</v>
      </c>
      <c r="F382" s="277" t="s">
        <v>682</v>
      </c>
      <c r="G382" s="281">
        <v>0.18</v>
      </c>
      <c r="H382" s="277">
        <v>1.2392000000000001</v>
      </c>
      <c r="I382" s="277">
        <v>1.23875</v>
      </c>
      <c r="J382" s="288">
        <v>1.2386999999999999</v>
      </c>
      <c r="K382" s="289">
        <v>4.0348612007760399E-4</v>
      </c>
      <c r="L382" s="288">
        <v>1.242</v>
      </c>
      <c r="M382" s="289">
        <v>2.2595222724337591E-3</v>
      </c>
      <c r="N382" s="305">
        <v>1.26</v>
      </c>
      <c r="O382" s="311">
        <v>-10.93</v>
      </c>
      <c r="P382" s="312">
        <v>-1.0793249528474229E-2</v>
      </c>
      <c r="Q382" s="313">
        <v>-0.89999999999982239</v>
      </c>
      <c r="R382" s="332">
        <v>1001.74</v>
      </c>
      <c r="S382" s="277" t="s">
        <v>83</v>
      </c>
      <c r="T382" s="345"/>
      <c r="U382" s="346"/>
      <c r="V382" s="347"/>
      <c r="W382" s="348"/>
      <c r="X382" s="291"/>
      <c r="Y382" s="345"/>
      <c r="Z382" s="346"/>
      <c r="AA382" s="347"/>
      <c r="AB382" s="348"/>
      <c r="AC382" s="291"/>
      <c r="AD382" s="277" t="s">
        <v>677</v>
      </c>
      <c r="AE382" s="360"/>
      <c r="AF382" s="360"/>
      <c r="AG382" s="360"/>
      <c r="AH382" s="360"/>
      <c r="AI382" s="277" t="s">
        <v>199</v>
      </c>
      <c r="AJ382" s="360"/>
      <c r="AK382" s="360"/>
      <c r="AL382" s="360"/>
      <c r="AM382" s="360"/>
      <c r="AN382" s="360"/>
      <c r="AO382" s="360"/>
      <c r="AP382" s="277" t="s">
        <v>685</v>
      </c>
      <c r="AQ382" s="277" t="s">
        <v>132</v>
      </c>
      <c r="AR382" s="277" t="s">
        <v>677</v>
      </c>
      <c r="AS382" s="360"/>
      <c r="AT382" s="360"/>
      <c r="AU382" s="360"/>
      <c r="AV382" s="360"/>
      <c r="AW382" s="277" t="s">
        <v>686</v>
      </c>
      <c r="AX382" s="369" t="s">
        <v>1642</v>
      </c>
    </row>
    <row r="383" spans="1:50" ht="15" customHeight="1" x14ac:dyDescent="0.35">
      <c r="A383" s="261" t="s">
        <v>1643</v>
      </c>
      <c r="B383" s="271">
        <v>44377.876134259262</v>
      </c>
      <c r="C383" s="272">
        <v>44377.876215277778</v>
      </c>
      <c r="D383" s="277" t="s">
        <v>172</v>
      </c>
      <c r="E383" s="277" t="s">
        <v>434</v>
      </c>
      <c r="F383" s="277" t="s">
        <v>682</v>
      </c>
      <c r="G383" s="281">
        <v>0.15</v>
      </c>
      <c r="H383" s="277">
        <v>1.3859999999999999</v>
      </c>
      <c r="I383" s="277">
        <v>1.3857999999999999</v>
      </c>
      <c r="J383" s="288">
        <v>1.3857999999999999</v>
      </c>
      <c r="K383" s="289">
        <v>1.4430014430012839E-4</v>
      </c>
      <c r="L383" s="288">
        <v>1.3868</v>
      </c>
      <c r="M383" s="289">
        <v>5.7720057720067391E-4</v>
      </c>
      <c r="N383" s="305">
        <v>1.05</v>
      </c>
      <c r="O383" s="311">
        <v>-5.04</v>
      </c>
      <c r="P383" s="312">
        <v>-4.9522948580636916E-3</v>
      </c>
      <c r="Q383" s="313">
        <v>-1</v>
      </c>
      <c r="R383" s="332">
        <v>1012.67</v>
      </c>
      <c r="S383" s="277" t="s">
        <v>1644</v>
      </c>
      <c r="T383" s="345"/>
      <c r="U383" s="346"/>
      <c r="V383" s="347"/>
      <c r="W383" s="348"/>
      <c r="X383" s="291"/>
      <c r="Y383" s="345"/>
      <c r="Z383" s="346"/>
      <c r="AA383" s="347"/>
      <c r="AB383" s="348"/>
      <c r="AC383" s="291"/>
      <c r="AD383" s="277" t="s">
        <v>677</v>
      </c>
      <c r="AE383" s="360"/>
      <c r="AF383" s="360"/>
      <c r="AG383" s="360"/>
      <c r="AH383" s="360"/>
      <c r="AI383" s="277" t="s">
        <v>199</v>
      </c>
      <c r="AJ383" s="360"/>
      <c r="AK383" s="360"/>
      <c r="AL383" s="360"/>
      <c r="AM383" s="360"/>
      <c r="AN383" s="360"/>
      <c r="AO383" s="360"/>
      <c r="AP383" s="277" t="s">
        <v>685</v>
      </c>
      <c r="AQ383" s="277" t="s">
        <v>129</v>
      </c>
      <c r="AR383" s="277" t="s">
        <v>677</v>
      </c>
      <c r="AS383" s="360"/>
      <c r="AT383" s="360"/>
      <c r="AU383" s="360"/>
      <c r="AV383" s="360"/>
      <c r="AW383" s="277" t="s">
        <v>686</v>
      </c>
      <c r="AX383" s="369" t="s">
        <v>1645</v>
      </c>
    </row>
    <row r="384" spans="1:50" ht="15" customHeight="1" x14ac:dyDescent="0.35">
      <c r="A384" s="262" t="s">
        <v>1646</v>
      </c>
      <c r="B384" s="273">
        <v>44376.71597222222</v>
      </c>
      <c r="C384" s="274">
        <v>44376.789583333331</v>
      </c>
      <c r="D384" s="278" t="s">
        <v>172</v>
      </c>
      <c r="E384" s="278" t="s">
        <v>380</v>
      </c>
      <c r="F384" s="278" t="s">
        <v>696</v>
      </c>
      <c r="G384" s="282">
        <v>0.1</v>
      </c>
      <c r="H384" s="278">
        <v>131.84</v>
      </c>
      <c r="I384" s="278">
        <v>131.637</v>
      </c>
      <c r="J384" s="294">
        <v>131.88999999999999</v>
      </c>
      <c r="K384" s="295">
        <v>3.7924757281540458E-4</v>
      </c>
      <c r="L384" s="294">
        <v>131.63</v>
      </c>
      <c r="M384" s="295">
        <v>1.5928398058253029E-3</v>
      </c>
      <c r="N384" s="304">
        <v>0.7</v>
      </c>
      <c r="O384" s="320">
        <v>24.75</v>
      </c>
      <c r="P384" s="318">
        <v>2.4925475346438929E-2</v>
      </c>
      <c r="Q384" s="321">
        <v>4.0600000000014438</v>
      </c>
      <c r="R384" s="336">
        <v>1017.71</v>
      </c>
      <c r="S384" s="278" t="s">
        <v>1647</v>
      </c>
      <c r="T384" s="349"/>
      <c r="U384" s="350"/>
      <c r="V384" s="351"/>
      <c r="W384" s="325"/>
      <c r="X384" s="293"/>
      <c r="Y384" s="349"/>
      <c r="Z384" s="350"/>
      <c r="AA384" s="351"/>
      <c r="AB384" s="325"/>
      <c r="AC384" s="293"/>
      <c r="AD384" s="278" t="s">
        <v>677</v>
      </c>
      <c r="AE384" s="361"/>
      <c r="AF384" s="361"/>
      <c r="AG384" s="361"/>
      <c r="AH384" s="361"/>
      <c r="AI384" s="278" t="s">
        <v>199</v>
      </c>
      <c r="AJ384" s="361"/>
      <c r="AK384" s="361"/>
      <c r="AL384" s="361"/>
      <c r="AM384" s="361"/>
      <c r="AN384" s="361"/>
      <c r="AO384" s="361"/>
      <c r="AP384" s="278" t="s">
        <v>685</v>
      </c>
      <c r="AQ384" s="278" t="s">
        <v>132</v>
      </c>
      <c r="AR384" s="278" t="s">
        <v>677</v>
      </c>
      <c r="AS384" s="361"/>
      <c r="AT384" s="361"/>
      <c r="AU384" s="361"/>
      <c r="AV384" s="361"/>
      <c r="AW384" s="278" t="s">
        <v>686</v>
      </c>
      <c r="AX384" s="370" t="s">
        <v>1648</v>
      </c>
    </row>
    <row r="385" spans="1:50" ht="15" customHeight="1" x14ac:dyDescent="0.35">
      <c r="A385" s="261" t="s">
        <v>1649</v>
      </c>
      <c r="B385" s="271">
        <v>44376.012499999997</v>
      </c>
      <c r="C385" s="272">
        <v>44376.081250000003</v>
      </c>
      <c r="D385" s="277" t="s">
        <v>163</v>
      </c>
      <c r="E385" s="277" t="s">
        <v>222</v>
      </c>
      <c r="F385" s="277" t="s">
        <v>696</v>
      </c>
      <c r="G385" s="281">
        <v>0.18</v>
      </c>
      <c r="H385" s="277">
        <v>217</v>
      </c>
      <c r="I385" s="277">
        <v>225.45</v>
      </c>
      <c r="J385" s="288">
        <v>225.4</v>
      </c>
      <c r="K385" s="289">
        <v>3.8709677419354868E-2</v>
      </c>
      <c r="L385" s="288">
        <v>187.1</v>
      </c>
      <c r="M385" s="289">
        <v>0.13778801843317981</v>
      </c>
      <c r="N385" s="301">
        <v>2.0670750000000002E-2</v>
      </c>
      <c r="O385" s="315">
        <v>-1.5425374000000001</v>
      </c>
      <c r="P385" s="312">
        <v>-5.3719569672557284E-3</v>
      </c>
      <c r="Q385" s="313">
        <v>-1.0059523809523789</v>
      </c>
      <c r="R385" s="334">
        <v>285.60373152999989</v>
      </c>
      <c r="S385" s="277" t="s">
        <v>223</v>
      </c>
      <c r="T385" s="345"/>
      <c r="U385" s="346"/>
      <c r="V385" s="347"/>
      <c r="W385" s="348"/>
      <c r="X385" s="291"/>
      <c r="Y385" s="345"/>
      <c r="Z385" s="346"/>
      <c r="AA385" s="347"/>
      <c r="AB385" s="348"/>
      <c r="AC385" s="291"/>
      <c r="AD385" s="277" t="s">
        <v>677</v>
      </c>
      <c r="AE385" s="360"/>
      <c r="AF385" s="360"/>
      <c r="AG385" s="360"/>
      <c r="AH385" s="360"/>
      <c r="AI385" s="277" t="s">
        <v>199</v>
      </c>
      <c r="AJ385" s="360"/>
      <c r="AK385" s="360"/>
      <c r="AL385" s="360"/>
      <c r="AM385" s="360"/>
      <c r="AN385" s="360"/>
      <c r="AO385" s="360"/>
      <c r="AP385" s="277" t="s">
        <v>685</v>
      </c>
      <c r="AQ385" s="277" t="s">
        <v>134</v>
      </c>
      <c r="AR385" s="277" t="s">
        <v>677</v>
      </c>
      <c r="AS385" s="360"/>
      <c r="AT385" s="360"/>
      <c r="AU385" s="360"/>
      <c r="AV385" s="360"/>
      <c r="AW385" s="277" t="s">
        <v>686</v>
      </c>
      <c r="AX385" s="369" t="s">
        <v>1650</v>
      </c>
    </row>
    <row r="386" spans="1:50" ht="15" customHeight="1" x14ac:dyDescent="0.35">
      <c r="A386" s="261" t="s">
        <v>1651</v>
      </c>
      <c r="B386" s="271">
        <v>44374.37222222222</v>
      </c>
      <c r="C386" s="272">
        <v>44374.424305555563</v>
      </c>
      <c r="D386" s="277" t="s">
        <v>163</v>
      </c>
      <c r="E386" s="277" t="s">
        <v>547</v>
      </c>
      <c r="F386" s="277" t="s">
        <v>696</v>
      </c>
      <c r="G386" s="281">
        <v>9.4</v>
      </c>
      <c r="H386" s="277">
        <v>6.7</v>
      </c>
      <c r="I386" s="277">
        <v>6.875</v>
      </c>
      <c r="J386" s="288">
        <v>6.8550000000000004</v>
      </c>
      <c r="K386" s="289">
        <v>2.3134328358208989E-2</v>
      </c>
      <c r="L386" s="288">
        <v>6.2039999999999997</v>
      </c>
      <c r="M386" s="289">
        <v>7.4029850746268722E-2</v>
      </c>
      <c r="N386" s="301">
        <v>2.9945610000000001E-2</v>
      </c>
      <c r="O386" s="315">
        <v>-1.6758122600000001</v>
      </c>
      <c r="P386" s="312">
        <v>-5.8022304011360413E-3</v>
      </c>
      <c r="Q386" s="313">
        <v>-1.1290322580645129</v>
      </c>
      <c r="R386" s="334">
        <v>287.14626893000002</v>
      </c>
      <c r="S386" s="277" t="s">
        <v>609</v>
      </c>
      <c r="T386" s="345"/>
      <c r="U386" s="346"/>
      <c r="V386" s="347"/>
      <c r="W386" s="348"/>
      <c r="X386" s="291"/>
      <c r="Y386" s="345"/>
      <c r="Z386" s="346"/>
      <c r="AA386" s="347"/>
      <c r="AB386" s="348"/>
      <c r="AC386" s="291"/>
      <c r="AD386" s="277" t="s">
        <v>677</v>
      </c>
      <c r="AE386" s="360"/>
      <c r="AF386" s="360"/>
      <c r="AG386" s="360"/>
      <c r="AH386" s="360"/>
      <c r="AI386" s="277" t="s">
        <v>199</v>
      </c>
      <c r="AJ386" s="360"/>
      <c r="AK386" s="360"/>
      <c r="AL386" s="360"/>
      <c r="AM386" s="360"/>
      <c r="AN386" s="360"/>
      <c r="AO386" s="360"/>
      <c r="AP386" s="277" t="s">
        <v>685</v>
      </c>
      <c r="AQ386" s="277" t="s">
        <v>132</v>
      </c>
      <c r="AR386" s="277" t="s">
        <v>677</v>
      </c>
      <c r="AS386" s="360"/>
      <c r="AT386" s="360"/>
      <c r="AU386" s="360"/>
      <c r="AV386" s="360"/>
      <c r="AW386" s="277" t="s">
        <v>686</v>
      </c>
      <c r="AX386" s="369" t="s">
        <v>1652</v>
      </c>
    </row>
    <row r="387" spans="1:50" ht="15" customHeight="1" x14ac:dyDescent="0.35">
      <c r="A387" s="261" t="s">
        <v>1653</v>
      </c>
      <c r="B387" s="271">
        <v>44371.9375</v>
      </c>
      <c r="C387" s="272">
        <v>44371.959722222222</v>
      </c>
      <c r="D387" s="277" t="s">
        <v>172</v>
      </c>
      <c r="E387" s="277" t="s">
        <v>375</v>
      </c>
      <c r="F387" s="277" t="s">
        <v>682</v>
      </c>
      <c r="G387" s="281">
        <v>0.06</v>
      </c>
      <c r="H387" s="277">
        <v>0.85850000000000004</v>
      </c>
      <c r="I387" s="277">
        <v>0.85850000000000004</v>
      </c>
      <c r="J387" s="288">
        <v>0.85809999999999997</v>
      </c>
      <c r="K387" s="289">
        <v>4.6592894583583798E-4</v>
      </c>
      <c r="L387" s="288">
        <v>0.85980000000000001</v>
      </c>
      <c r="M387" s="289">
        <v>1.5142690739661829E-3</v>
      </c>
      <c r="N387" s="305">
        <v>0.42</v>
      </c>
      <c r="O387" s="311">
        <v>-0.97</v>
      </c>
      <c r="P387" s="312">
        <v>-9.7592385781694894E-4</v>
      </c>
      <c r="Q387" s="313">
        <v>0</v>
      </c>
      <c r="R387" s="332">
        <v>992.95999999999992</v>
      </c>
      <c r="S387" s="277" t="s">
        <v>1521</v>
      </c>
      <c r="T387" s="345"/>
      <c r="U387" s="346"/>
      <c r="V387" s="347"/>
      <c r="W387" s="348"/>
      <c r="X387" s="291"/>
      <c r="Y387" s="345"/>
      <c r="Z387" s="346"/>
      <c r="AA387" s="347"/>
      <c r="AB387" s="348"/>
      <c r="AC387" s="291"/>
      <c r="AD387" s="277" t="s">
        <v>677</v>
      </c>
      <c r="AE387" s="360"/>
      <c r="AF387" s="360"/>
      <c r="AG387" s="360"/>
      <c r="AH387" s="360"/>
      <c r="AI387" s="277" t="s">
        <v>199</v>
      </c>
      <c r="AJ387" s="360"/>
      <c r="AK387" s="360"/>
      <c r="AL387" s="360"/>
      <c r="AM387" s="360"/>
      <c r="AN387" s="360"/>
      <c r="AO387" s="277" t="s">
        <v>684</v>
      </c>
      <c r="AP387" s="277" t="s">
        <v>685</v>
      </c>
      <c r="AQ387" s="277" t="s">
        <v>129</v>
      </c>
      <c r="AR387" s="277" t="s">
        <v>677</v>
      </c>
      <c r="AS387" s="360"/>
      <c r="AT387" s="360"/>
      <c r="AU387" s="360"/>
      <c r="AV387" s="360"/>
      <c r="AW387" s="277" t="s">
        <v>686</v>
      </c>
      <c r="AX387" s="369" t="s">
        <v>1654</v>
      </c>
    </row>
    <row r="388" spans="1:50" ht="15" customHeight="1" x14ac:dyDescent="0.35">
      <c r="A388" s="261" t="s">
        <v>1655</v>
      </c>
      <c r="B388" s="271">
        <v>44371.900694444441</v>
      </c>
      <c r="C388" s="272">
        <v>44371.901388888888</v>
      </c>
      <c r="D388" s="277" t="s">
        <v>172</v>
      </c>
      <c r="E388" s="277" t="s">
        <v>370</v>
      </c>
      <c r="F388" s="277" t="s">
        <v>682</v>
      </c>
      <c r="G388" s="281">
        <v>0.17</v>
      </c>
      <c r="H388" s="277">
        <v>1.0966</v>
      </c>
      <c r="I388" s="277">
        <v>1.09649</v>
      </c>
      <c r="J388" s="288">
        <v>1.0964</v>
      </c>
      <c r="K388" s="289">
        <v>1.8238190771473461E-4</v>
      </c>
      <c r="L388" s="288">
        <v>1.0972999999999999</v>
      </c>
      <c r="M388" s="289">
        <v>6.383366770015711E-4</v>
      </c>
      <c r="N388" s="305">
        <v>1.19</v>
      </c>
      <c r="O388" s="311">
        <v>-6.07</v>
      </c>
      <c r="P388" s="312">
        <v>-6.0699999999999999E-3</v>
      </c>
      <c r="Q388" s="313">
        <v>-0.55000000000033311</v>
      </c>
      <c r="R388" s="332">
        <v>993.93</v>
      </c>
      <c r="S388" s="277" t="s">
        <v>254</v>
      </c>
      <c r="T388" s="345"/>
      <c r="U388" s="346"/>
      <c r="V388" s="347"/>
      <c r="W388" s="348"/>
      <c r="X388" s="291"/>
      <c r="Y388" s="345"/>
      <c r="Z388" s="346"/>
      <c r="AA388" s="347"/>
      <c r="AB388" s="348"/>
      <c r="AC388" s="291"/>
      <c r="AD388" s="277" t="s">
        <v>677</v>
      </c>
      <c r="AE388" s="360"/>
      <c r="AF388" s="360"/>
      <c r="AG388" s="360"/>
      <c r="AH388" s="360"/>
      <c r="AI388" s="277" t="s">
        <v>199</v>
      </c>
      <c r="AJ388" s="360"/>
      <c r="AK388" s="360"/>
      <c r="AL388" s="360"/>
      <c r="AM388" s="360"/>
      <c r="AN388" s="360"/>
      <c r="AO388" s="360"/>
      <c r="AP388" s="277" t="s">
        <v>685</v>
      </c>
      <c r="AQ388" s="277" t="s">
        <v>129</v>
      </c>
      <c r="AR388" s="277" t="s">
        <v>677</v>
      </c>
      <c r="AS388" s="360"/>
      <c r="AT388" s="360"/>
      <c r="AU388" s="360"/>
      <c r="AV388" s="360"/>
      <c r="AW388" s="277" t="s">
        <v>686</v>
      </c>
      <c r="AX388" s="369" t="s">
        <v>1656</v>
      </c>
    </row>
    <row r="389" spans="1:50" ht="15" customHeight="1" x14ac:dyDescent="0.35">
      <c r="A389" s="258"/>
      <c r="B389" s="269">
        <v>44370</v>
      </c>
      <c r="C389" s="270">
        <v>44370</v>
      </c>
      <c r="D389" s="187" t="s">
        <v>172</v>
      </c>
      <c r="E389" s="187" t="s">
        <v>688</v>
      </c>
      <c r="F389" s="187" t="s">
        <v>826</v>
      </c>
      <c r="G389" s="280"/>
      <c r="H389" s="279"/>
      <c r="I389" s="279"/>
      <c r="J389" s="286"/>
      <c r="K389" s="287"/>
      <c r="L389" s="286"/>
      <c r="M389" s="287"/>
      <c r="N389" s="298"/>
      <c r="O389" s="322"/>
      <c r="P389" s="148"/>
      <c r="Q389" s="310"/>
      <c r="R389" s="337">
        <v>1000</v>
      </c>
      <c r="S389" s="279"/>
      <c r="T389" s="343"/>
      <c r="U389" s="344"/>
      <c r="V389" s="71"/>
      <c r="W389" s="148"/>
      <c r="X389" s="287"/>
      <c r="Y389" s="343"/>
      <c r="Z389" s="344"/>
      <c r="AA389" s="71"/>
      <c r="AB389" s="148"/>
      <c r="AC389" s="287"/>
      <c r="AD389" s="187" t="s">
        <v>677</v>
      </c>
      <c r="AE389" s="279"/>
      <c r="AF389" s="279"/>
      <c r="AG389" s="279"/>
      <c r="AH389" s="279"/>
      <c r="AI389" s="279"/>
      <c r="AJ389" s="279"/>
      <c r="AK389" s="279"/>
      <c r="AL389" s="279"/>
      <c r="AM389" s="279"/>
      <c r="AN389" s="279"/>
      <c r="AO389" s="279"/>
      <c r="AP389" s="279"/>
      <c r="AQ389" s="279"/>
      <c r="AR389" s="279"/>
      <c r="AS389" s="364" t="s">
        <v>1657</v>
      </c>
      <c r="AT389" s="279"/>
      <c r="AU389" s="187">
        <v>1000</v>
      </c>
      <c r="AV389" s="187" t="s">
        <v>168</v>
      </c>
      <c r="AW389" s="187" t="s">
        <v>691</v>
      </c>
      <c r="AX389" s="368" t="s">
        <v>1658</v>
      </c>
    </row>
    <row r="390" spans="1:50" ht="15" customHeight="1" x14ac:dyDescent="0.35">
      <c r="A390" s="262" t="s">
        <v>1659</v>
      </c>
      <c r="B390" s="273">
        <v>44350.569444444453</v>
      </c>
      <c r="C390" s="274">
        <v>44368.6875</v>
      </c>
      <c r="D390" s="278" t="s">
        <v>163</v>
      </c>
      <c r="E390" s="278" t="s">
        <v>336</v>
      </c>
      <c r="F390" s="278" t="s">
        <v>696</v>
      </c>
      <c r="G390" s="282">
        <v>0.4</v>
      </c>
      <c r="H390" s="278">
        <v>27.48</v>
      </c>
      <c r="I390" s="278">
        <v>18.635000000000002</v>
      </c>
      <c r="J390" s="294">
        <v>31.67</v>
      </c>
      <c r="K390" s="295">
        <v>0.15247452692867541</v>
      </c>
      <c r="L390" s="294">
        <v>18.635000000000002</v>
      </c>
      <c r="M390" s="295">
        <v>0.32187045123726338</v>
      </c>
      <c r="N390" s="302">
        <v>4.0580690000000003E-2</v>
      </c>
      <c r="O390" s="317">
        <v>3.57771404</v>
      </c>
      <c r="P390" s="318">
        <v>1.254262818840733E-2</v>
      </c>
      <c r="Q390" s="321">
        <v>2.1109785202863951</v>
      </c>
      <c r="R390" s="335">
        <v>288.82208118999989</v>
      </c>
      <c r="S390" s="278" t="s">
        <v>49</v>
      </c>
      <c r="T390" s="273">
        <v>44363.223611111112</v>
      </c>
      <c r="U390" s="353">
        <v>12154200</v>
      </c>
      <c r="V390" s="351"/>
      <c r="W390" s="325"/>
      <c r="X390" s="293"/>
      <c r="Y390" s="349"/>
      <c r="Z390" s="350"/>
      <c r="AA390" s="351"/>
      <c r="AB390" s="325"/>
      <c r="AC390" s="293"/>
      <c r="AD390" s="278" t="s">
        <v>677</v>
      </c>
      <c r="AE390" s="361"/>
      <c r="AF390" s="361"/>
      <c r="AG390" s="361"/>
      <c r="AH390" s="361"/>
      <c r="AI390" s="278" t="s">
        <v>199</v>
      </c>
      <c r="AJ390" s="361"/>
      <c r="AK390" s="361"/>
      <c r="AL390" s="361"/>
      <c r="AM390" s="361"/>
      <c r="AN390" s="361"/>
      <c r="AO390" s="361"/>
      <c r="AP390" s="278" t="s">
        <v>685</v>
      </c>
      <c r="AQ390" s="278" t="s">
        <v>134</v>
      </c>
      <c r="AR390" s="278" t="s">
        <v>677</v>
      </c>
      <c r="AS390" s="361"/>
      <c r="AT390" s="361"/>
      <c r="AU390" s="361"/>
      <c r="AV390" s="361"/>
      <c r="AW390" s="278" t="s">
        <v>686</v>
      </c>
      <c r="AX390" s="370" t="s">
        <v>1660</v>
      </c>
    </row>
    <row r="391" spans="1:50" ht="15" customHeight="1" x14ac:dyDescent="0.35">
      <c r="A391" s="261" t="s">
        <v>1661</v>
      </c>
      <c r="B391" s="271">
        <v>44368.578472222223</v>
      </c>
      <c r="C391" s="272">
        <v>44368.606249999997</v>
      </c>
      <c r="D391" s="277" t="s">
        <v>163</v>
      </c>
      <c r="E391" s="277" t="s">
        <v>547</v>
      </c>
      <c r="F391" s="277" t="s">
        <v>682</v>
      </c>
      <c r="G391" s="281">
        <v>7</v>
      </c>
      <c r="H391" s="277">
        <v>7.8</v>
      </c>
      <c r="I391" s="277">
        <v>7.5880000000000001</v>
      </c>
      <c r="J391" s="288">
        <v>7.5919999999999996</v>
      </c>
      <c r="K391" s="289">
        <v>2.6666666666666689E-2</v>
      </c>
      <c r="L391" s="288">
        <v>8.3520000000000003</v>
      </c>
      <c r="M391" s="289">
        <v>7.0769230769230834E-2</v>
      </c>
      <c r="N391" s="301">
        <v>2.6186999999999998E-2</v>
      </c>
      <c r="O391" s="315">
        <v>-1.51105365</v>
      </c>
      <c r="P391" s="312">
        <v>-5.2694859116678983E-3</v>
      </c>
      <c r="Q391" s="313">
        <v>-1.0192307692307669</v>
      </c>
      <c r="R391" s="334">
        <v>285.24436715000002</v>
      </c>
      <c r="S391" s="277" t="s">
        <v>625</v>
      </c>
      <c r="T391" s="345"/>
      <c r="U391" s="346"/>
      <c r="V391" s="347"/>
      <c r="W391" s="348"/>
      <c r="X391" s="291"/>
      <c r="Y391" s="345"/>
      <c r="Z391" s="346"/>
      <c r="AA391" s="347"/>
      <c r="AB391" s="348"/>
      <c r="AC391" s="291"/>
      <c r="AD391" s="277" t="s">
        <v>677</v>
      </c>
      <c r="AE391" s="360"/>
      <c r="AF391" s="360"/>
      <c r="AG391" s="360"/>
      <c r="AH391" s="360"/>
      <c r="AI391" s="277" t="s">
        <v>199</v>
      </c>
      <c r="AJ391" s="360"/>
      <c r="AK391" s="360"/>
      <c r="AL391" s="360"/>
      <c r="AM391" s="360"/>
      <c r="AN391" s="360"/>
      <c r="AO391" s="360"/>
      <c r="AP391" s="277" t="s">
        <v>685</v>
      </c>
      <c r="AQ391" s="277" t="s">
        <v>132</v>
      </c>
      <c r="AR391" s="277" t="s">
        <v>677</v>
      </c>
      <c r="AS391" s="360"/>
      <c r="AT391" s="360"/>
      <c r="AU391" s="360"/>
      <c r="AV391" s="360"/>
      <c r="AW391" s="277" t="s">
        <v>686</v>
      </c>
      <c r="AX391" s="369" t="s">
        <v>1662</v>
      </c>
    </row>
    <row r="392" spans="1:50" ht="15" customHeight="1" x14ac:dyDescent="0.35">
      <c r="A392" s="262" t="s">
        <v>1663</v>
      </c>
      <c r="B392" s="273">
        <v>44368.058333333327</v>
      </c>
      <c r="C392" s="274">
        <v>44368.06527777778</v>
      </c>
      <c r="D392" s="278" t="s">
        <v>163</v>
      </c>
      <c r="E392" s="278" t="s">
        <v>547</v>
      </c>
      <c r="F392" s="278" t="s">
        <v>682</v>
      </c>
      <c r="G392" s="282">
        <v>30</v>
      </c>
      <c r="H392" s="278">
        <v>8.1820000000000004</v>
      </c>
      <c r="I392" s="278">
        <v>8.3049999999999997</v>
      </c>
      <c r="J392" s="294">
        <v>8.1340000000000003</v>
      </c>
      <c r="K392" s="295">
        <v>5.8665362991933562E-3</v>
      </c>
      <c r="L392" s="294">
        <v>8.3249999999999993</v>
      </c>
      <c r="M392" s="295">
        <v>1.7477389391346729E-2</v>
      </c>
      <c r="N392" s="302">
        <v>0.12549750000000001</v>
      </c>
      <c r="O392" s="317">
        <v>3.5636358499999998</v>
      </c>
      <c r="P392" s="318">
        <v>1.258382495321745E-2</v>
      </c>
      <c r="Q392" s="321">
        <v>2.562499999999984</v>
      </c>
      <c r="R392" s="335">
        <v>286.75542080000002</v>
      </c>
      <c r="S392" s="278" t="s">
        <v>287</v>
      </c>
      <c r="T392" s="273">
        <v>44367.647222222222</v>
      </c>
      <c r="U392" s="353">
        <v>712</v>
      </c>
      <c r="V392" s="351"/>
      <c r="W392" s="325"/>
      <c r="X392" s="293"/>
      <c r="Y392" s="349"/>
      <c r="Z392" s="350"/>
      <c r="AA392" s="351"/>
      <c r="AB392" s="325"/>
      <c r="AC392" s="293"/>
      <c r="AD392" s="278" t="s">
        <v>677</v>
      </c>
      <c r="AE392" s="361"/>
      <c r="AF392" s="361"/>
      <c r="AG392" s="361"/>
      <c r="AH392" s="361"/>
      <c r="AI392" s="278" t="s">
        <v>199</v>
      </c>
      <c r="AJ392" s="361"/>
      <c r="AK392" s="361"/>
      <c r="AL392" s="361"/>
      <c r="AM392" s="361"/>
      <c r="AN392" s="361"/>
      <c r="AO392" s="361"/>
      <c r="AP392" s="278" t="s">
        <v>685</v>
      </c>
      <c r="AQ392" s="278" t="s">
        <v>129</v>
      </c>
      <c r="AR392" s="278" t="s">
        <v>677</v>
      </c>
      <c r="AS392" s="361"/>
      <c r="AT392" s="361"/>
      <c r="AU392" s="361"/>
      <c r="AV392" s="361"/>
      <c r="AW392" s="278" t="s">
        <v>686</v>
      </c>
      <c r="AX392" s="370" t="s">
        <v>1664</v>
      </c>
    </row>
    <row r="393" spans="1:50" ht="15" customHeight="1" x14ac:dyDescent="0.35">
      <c r="A393" s="261" t="s">
        <v>1665</v>
      </c>
      <c r="B393" s="271">
        <v>44361.256249999999</v>
      </c>
      <c r="C393" s="272">
        <v>44363.167361111111</v>
      </c>
      <c r="D393" s="277" t="s">
        <v>163</v>
      </c>
      <c r="E393" s="277" t="s">
        <v>294</v>
      </c>
      <c r="F393" s="277" t="s">
        <v>696</v>
      </c>
      <c r="G393" s="281">
        <v>1E-3</v>
      </c>
      <c r="H393" s="277">
        <v>39265.5</v>
      </c>
      <c r="I393" s="277">
        <v>41107.5</v>
      </c>
      <c r="J393" s="288">
        <v>41107.5</v>
      </c>
      <c r="K393" s="289">
        <v>4.6911410780456117E-2</v>
      </c>
      <c r="L393" s="288">
        <v>36461</v>
      </c>
      <c r="M393" s="289">
        <v>7.1424023633978942E-2</v>
      </c>
      <c r="N393" s="301">
        <v>1.7755480000000001E-2</v>
      </c>
      <c r="O393" s="315">
        <v>-1.8606221300000001</v>
      </c>
      <c r="P393" s="312">
        <v>-6.5272984328029783E-3</v>
      </c>
      <c r="Q393" s="313">
        <v>-1</v>
      </c>
      <c r="R393" s="334">
        <v>283.19178494999989</v>
      </c>
      <c r="S393" s="277" t="s">
        <v>1666</v>
      </c>
      <c r="T393" s="345"/>
      <c r="U393" s="346"/>
      <c r="V393" s="347"/>
      <c r="W393" s="348"/>
      <c r="X393" s="291"/>
      <c r="Y393" s="345"/>
      <c r="Z393" s="346"/>
      <c r="AA393" s="347"/>
      <c r="AB393" s="348"/>
      <c r="AC393" s="291"/>
      <c r="AD393" s="277" t="s">
        <v>677</v>
      </c>
      <c r="AE393" s="360"/>
      <c r="AF393" s="360"/>
      <c r="AG393" s="360"/>
      <c r="AH393" s="360"/>
      <c r="AI393" s="277" t="s">
        <v>199</v>
      </c>
      <c r="AJ393" s="360"/>
      <c r="AK393" s="360"/>
      <c r="AL393" s="360"/>
      <c r="AM393" s="360"/>
      <c r="AN393" s="360"/>
      <c r="AO393" s="360"/>
      <c r="AP393" s="277" t="s">
        <v>685</v>
      </c>
      <c r="AQ393" s="277" t="s">
        <v>134</v>
      </c>
      <c r="AR393" s="277" t="s">
        <v>677</v>
      </c>
      <c r="AS393" s="360"/>
      <c r="AT393" s="360"/>
      <c r="AU393" s="360"/>
      <c r="AV393" s="360"/>
      <c r="AW393" s="277" t="s">
        <v>686</v>
      </c>
      <c r="AX393" s="369" t="s">
        <v>1667</v>
      </c>
    </row>
    <row r="394" spans="1:50" ht="15" customHeight="1" x14ac:dyDescent="0.35">
      <c r="A394" s="260"/>
      <c r="B394" s="273">
        <v>44362.429166666669</v>
      </c>
      <c r="C394" s="274">
        <v>44363.017361111109</v>
      </c>
      <c r="D394" s="278" t="s">
        <v>174</v>
      </c>
      <c r="E394" s="278" t="s">
        <v>487</v>
      </c>
      <c r="F394" s="278" t="s">
        <v>696</v>
      </c>
      <c r="G394" s="282">
        <v>0.03</v>
      </c>
      <c r="H394" s="278">
        <v>0.64290000000000003</v>
      </c>
      <c r="I394" s="278">
        <v>0.63997999999999999</v>
      </c>
      <c r="J394" s="294">
        <v>0.64400000000000002</v>
      </c>
      <c r="K394" s="295">
        <v>1.710997044641453E-3</v>
      </c>
      <c r="L394" s="294">
        <v>0.63990000000000002</v>
      </c>
      <c r="M394" s="295">
        <v>4.6663555762949177E-3</v>
      </c>
      <c r="N394" s="303"/>
      <c r="O394" s="320">
        <v>12.85</v>
      </c>
      <c r="P394" s="318">
        <v>2.8040850172391218E-2</v>
      </c>
      <c r="Q394" s="321">
        <v>2.6545454545455089</v>
      </c>
      <c r="R394" s="336">
        <v>471.11</v>
      </c>
      <c r="S394" s="278" t="s">
        <v>1668</v>
      </c>
      <c r="T394" s="349"/>
      <c r="U394" s="350"/>
      <c r="V394" s="351"/>
      <c r="W394" s="325"/>
      <c r="X394" s="293"/>
      <c r="Y394" s="349"/>
      <c r="Z394" s="350"/>
      <c r="AA394" s="351"/>
      <c r="AB394" s="325"/>
      <c r="AC394" s="293"/>
      <c r="AD394" s="278" t="s">
        <v>677</v>
      </c>
      <c r="AE394" s="361"/>
      <c r="AF394" s="361"/>
      <c r="AG394" s="361"/>
      <c r="AH394" s="361"/>
      <c r="AI394" s="361"/>
      <c r="AJ394" s="361"/>
      <c r="AK394" s="361"/>
      <c r="AL394" s="361"/>
      <c r="AM394" s="361"/>
      <c r="AN394" s="361"/>
      <c r="AO394" s="361"/>
      <c r="AP394" s="278" t="s">
        <v>685</v>
      </c>
      <c r="AQ394" s="361"/>
      <c r="AR394" s="278" t="s">
        <v>677</v>
      </c>
      <c r="AS394" s="361"/>
      <c r="AT394" s="361"/>
      <c r="AU394" s="361"/>
      <c r="AV394" s="361"/>
      <c r="AW394" s="278" t="s">
        <v>686</v>
      </c>
      <c r="AX394" s="370" t="s">
        <v>1669</v>
      </c>
    </row>
    <row r="395" spans="1:50" ht="15" customHeight="1" x14ac:dyDescent="0.35">
      <c r="A395" s="259"/>
      <c r="B395" s="271">
        <v>44351.136111111111</v>
      </c>
      <c r="C395" s="272">
        <v>44359.036111111112</v>
      </c>
      <c r="D395" s="277" t="s">
        <v>174</v>
      </c>
      <c r="E395" s="277" t="s">
        <v>431</v>
      </c>
      <c r="F395" s="277" t="s">
        <v>696</v>
      </c>
      <c r="G395" s="281">
        <v>0.01</v>
      </c>
      <c r="H395" s="277">
        <v>1.9763999999999999</v>
      </c>
      <c r="I395" s="277">
        <v>1.9828699999999999</v>
      </c>
      <c r="J395" s="288">
        <v>1.9827999999999999</v>
      </c>
      <c r="K395" s="289">
        <v>3.2382108884840932E-3</v>
      </c>
      <c r="L395" s="288">
        <v>1.9481999999999999</v>
      </c>
      <c r="M395" s="289">
        <v>1.426836672738312E-2</v>
      </c>
      <c r="N395" s="305">
        <v>0.39</v>
      </c>
      <c r="O395" s="311">
        <v>-6.32</v>
      </c>
      <c r="P395" s="312">
        <v>-1.3603685048861339E-2</v>
      </c>
      <c r="Q395" s="313">
        <v>-1.010937500000002</v>
      </c>
      <c r="R395" s="332">
        <v>458.25999999999988</v>
      </c>
      <c r="S395" s="277" t="s">
        <v>433</v>
      </c>
      <c r="T395" s="345"/>
      <c r="U395" s="346"/>
      <c r="V395" s="347"/>
      <c r="W395" s="348"/>
      <c r="X395" s="291"/>
      <c r="Y395" s="345"/>
      <c r="Z395" s="346"/>
      <c r="AA395" s="347"/>
      <c r="AB395" s="348"/>
      <c r="AC395" s="291"/>
      <c r="AD395" s="277" t="s">
        <v>677</v>
      </c>
      <c r="AE395" s="360"/>
      <c r="AF395" s="360"/>
      <c r="AG395" s="360"/>
      <c r="AH395" s="360"/>
      <c r="AI395" s="360"/>
      <c r="AJ395" s="360"/>
      <c r="AK395" s="360"/>
      <c r="AL395" s="360"/>
      <c r="AM395" s="360"/>
      <c r="AN395" s="360"/>
      <c r="AO395" s="360"/>
      <c r="AP395" s="277" t="s">
        <v>685</v>
      </c>
      <c r="AQ395" s="360"/>
      <c r="AR395" s="277" t="s">
        <v>677</v>
      </c>
      <c r="AS395" s="360"/>
      <c r="AT395" s="360"/>
      <c r="AU395" s="360"/>
      <c r="AV395" s="360"/>
      <c r="AW395" s="277" t="s">
        <v>686</v>
      </c>
      <c r="AX395" s="369" t="s">
        <v>1670</v>
      </c>
    </row>
    <row r="396" spans="1:50" ht="15" customHeight="1" x14ac:dyDescent="0.35">
      <c r="A396" s="260"/>
      <c r="B396" s="273">
        <v>44356.713888888888</v>
      </c>
      <c r="C396" s="274">
        <v>44356.952777777777</v>
      </c>
      <c r="D396" s="278" t="s">
        <v>174</v>
      </c>
      <c r="E396" s="278" t="s">
        <v>370</v>
      </c>
      <c r="F396" s="278" t="s">
        <v>696</v>
      </c>
      <c r="G396" s="282">
        <v>0.06</v>
      </c>
      <c r="H396" s="278">
        <v>1.0924</v>
      </c>
      <c r="I396" s="278">
        <v>1.09118</v>
      </c>
      <c r="J396" s="294">
        <v>1.0929</v>
      </c>
      <c r="K396" s="295">
        <v>4.5770779934085041E-4</v>
      </c>
      <c r="L396" s="294">
        <v>1.0911</v>
      </c>
      <c r="M396" s="295">
        <v>1.1900402782864139E-3</v>
      </c>
      <c r="N396" s="303"/>
      <c r="O396" s="320">
        <v>10.64</v>
      </c>
      <c r="P396" s="318">
        <v>2.3439221042428519E-2</v>
      </c>
      <c r="Q396" s="321">
        <v>2.440000000000266</v>
      </c>
      <c r="R396" s="336">
        <v>464.57999999999993</v>
      </c>
      <c r="S396" s="278" t="s">
        <v>1671</v>
      </c>
      <c r="T396" s="349"/>
      <c r="U396" s="350"/>
      <c r="V396" s="351"/>
      <c r="W396" s="325"/>
      <c r="X396" s="293"/>
      <c r="Y396" s="349"/>
      <c r="Z396" s="350"/>
      <c r="AA396" s="351"/>
      <c r="AB396" s="325"/>
      <c r="AC396" s="293"/>
      <c r="AD396" s="278" t="s">
        <v>677</v>
      </c>
      <c r="AE396" s="361"/>
      <c r="AF396" s="361"/>
      <c r="AG396" s="361"/>
      <c r="AH396" s="361"/>
      <c r="AI396" s="361"/>
      <c r="AJ396" s="361"/>
      <c r="AK396" s="361"/>
      <c r="AL396" s="361"/>
      <c r="AM396" s="361"/>
      <c r="AN396" s="361"/>
      <c r="AO396" s="361"/>
      <c r="AP396" s="278" t="s">
        <v>685</v>
      </c>
      <c r="AQ396" s="361"/>
      <c r="AR396" s="278" t="s">
        <v>677</v>
      </c>
      <c r="AS396" s="361"/>
      <c r="AT396" s="361"/>
      <c r="AU396" s="361"/>
      <c r="AV396" s="361"/>
      <c r="AW396" s="278" t="s">
        <v>686</v>
      </c>
      <c r="AX396" s="370" t="s">
        <v>1672</v>
      </c>
    </row>
    <row r="397" spans="1:50" ht="15" customHeight="1" x14ac:dyDescent="0.35">
      <c r="A397" s="259"/>
      <c r="B397" s="271">
        <v>44354.784722222219</v>
      </c>
      <c r="C397" s="272">
        <v>44354.943055555559</v>
      </c>
      <c r="D397" s="277" t="s">
        <v>174</v>
      </c>
      <c r="E397" s="277" t="s">
        <v>245</v>
      </c>
      <c r="F397" s="277" t="s">
        <v>696</v>
      </c>
      <c r="G397" s="281">
        <v>0.04</v>
      </c>
      <c r="H397" s="277">
        <v>0.69699999999999995</v>
      </c>
      <c r="I397" s="277">
        <v>0.69791999999999998</v>
      </c>
      <c r="J397" s="288">
        <v>0.69789999999999996</v>
      </c>
      <c r="K397" s="289">
        <v>1.29124820659973E-3</v>
      </c>
      <c r="L397" s="288">
        <v>0.69359999999999999</v>
      </c>
      <c r="M397" s="289">
        <v>4.8780487804877459E-3</v>
      </c>
      <c r="N397" s="299"/>
      <c r="O397" s="311">
        <v>-5.0999999999999996</v>
      </c>
      <c r="P397" s="312">
        <v>-1.1110142906936221E-2</v>
      </c>
      <c r="Q397" s="313">
        <v>-1.0222222222222439</v>
      </c>
      <c r="R397" s="332">
        <v>453.93999999999988</v>
      </c>
      <c r="S397" s="277" t="s">
        <v>1550</v>
      </c>
      <c r="T397" s="345"/>
      <c r="U397" s="346"/>
      <c r="V397" s="347"/>
      <c r="W397" s="348"/>
      <c r="X397" s="291"/>
      <c r="Y397" s="345"/>
      <c r="Z397" s="346"/>
      <c r="AA397" s="347"/>
      <c r="AB397" s="348"/>
      <c r="AC397" s="291"/>
      <c r="AD397" s="277" t="s">
        <v>677</v>
      </c>
      <c r="AE397" s="360"/>
      <c r="AF397" s="360"/>
      <c r="AG397" s="360"/>
      <c r="AH397" s="360"/>
      <c r="AI397" s="360"/>
      <c r="AJ397" s="360"/>
      <c r="AK397" s="360"/>
      <c r="AL397" s="360"/>
      <c r="AM397" s="360"/>
      <c r="AN397" s="360"/>
      <c r="AO397" s="360"/>
      <c r="AP397" s="277" t="s">
        <v>685</v>
      </c>
      <c r="AQ397" s="360"/>
      <c r="AR397" s="277" t="s">
        <v>677</v>
      </c>
      <c r="AS397" s="360"/>
      <c r="AT397" s="360"/>
      <c r="AU397" s="360"/>
      <c r="AV397" s="360"/>
      <c r="AW397" s="277" t="s">
        <v>686</v>
      </c>
      <c r="AX397" s="369" t="s">
        <v>1673</v>
      </c>
    </row>
    <row r="398" spans="1:50" ht="15" customHeight="1" x14ac:dyDescent="0.35">
      <c r="A398" s="259"/>
      <c r="B398" s="271">
        <v>44351.96597222222</v>
      </c>
      <c r="C398" s="272">
        <v>44352.025000000001</v>
      </c>
      <c r="D398" s="277" t="s">
        <v>174</v>
      </c>
      <c r="E398" s="277" t="s">
        <v>359</v>
      </c>
      <c r="F398" s="277" t="s">
        <v>682</v>
      </c>
      <c r="G398" s="281">
        <v>0.02</v>
      </c>
      <c r="H398" s="277">
        <v>1.5754999999999999</v>
      </c>
      <c r="I398" s="277">
        <v>1.57318</v>
      </c>
      <c r="J398" s="288">
        <v>1.5730999999999999</v>
      </c>
      <c r="K398" s="289">
        <v>1.523325928276711E-3</v>
      </c>
      <c r="L398" s="288">
        <v>1.5829</v>
      </c>
      <c r="M398" s="289">
        <v>4.6969216121866544E-3</v>
      </c>
      <c r="N398" s="299"/>
      <c r="O398" s="311">
        <v>-4.82</v>
      </c>
      <c r="P398" s="312">
        <v>-1.039106626999526E-2</v>
      </c>
      <c r="Q398" s="313">
        <v>-0.9666666666666327</v>
      </c>
      <c r="R398" s="332">
        <v>459.04</v>
      </c>
      <c r="S398" s="277" t="s">
        <v>1674</v>
      </c>
      <c r="T398" s="345"/>
      <c r="U398" s="346"/>
      <c r="V398" s="347"/>
      <c r="W398" s="348"/>
      <c r="X398" s="291"/>
      <c r="Y398" s="345"/>
      <c r="Z398" s="346"/>
      <c r="AA398" s="347"/>
      <c r="AB398" s="348"/>
      <c r="AC398" s="291"/>
      <c r="AD398" s="277" t="s">
        <v>677</v>
      </c>
      <c r="AE398" s="360"/>
      <c r="AF398" s="360"/>
      <c r="AG398" s="360"/>
      <c r="AH398" s="360"/>
      <c r="AI398" s="360"/>
      <c r="AJ398" s="360"/>
      <c r="AK398" s="360"/>
      <c r="AL398" s="360"/>
      <c r="AM398" s="360"/>
      <c r="AN398" s="360"/>
      <c r="AO398" s="360"/>
      <c r="AP398" s="277" t="s">
        <v>685</v>
      </c>
      <c r="AQ398" s="360"/>
      <c r="AR398" s="277" t="s">
        <v>677</v>
      </c>
      <c r="AS398" s="360"/>
      <c r="AT398" s="360"/>
      <c r="AU398" s="360"/>
      <c r="AV398" s="360"/>
      <c r="AW398" s="277" t="s">
        <v>686</v>
      </c>
      <c r="AX398" s="369" t="s">
        <v>1675</v>
      </c>
    </row>
    <row r="399" spans="1:50" ht="15" customHeight="1" x14ac:dyDescent="0.35">
      <c r="A399" s="259"/>
      <c r="B399" s="271">
        <v>44351.505555555559</v>
      </c>
      <c r="C399" s="272">
        <v>44351.871527777781</v>
      </c>
      <c r="D399" s="277" t="s">
        <v>174</v>
      </c>
      <c r="E399" s="277" t="s">
        <v>380</v>
      </c>
      <c r="F399" s="277" t="s">
        <v>682</v>
      </c>
      <c r="G399" s="281">
        <v>0.02</v>
      </c>
      <c r="H399" s="277">
        <v>133.56</v>
      </c>
      <c r="I399" s="277">
        <v>133.315</v>
      </c>
      <c r="J399" s="288">
        <v>133.31</v>
      </c>
      <c r="K399" s="289">
        <v>1.8718179095537581E-3</v>
      </c>
      <c r="L399" s="288">
        <v>134.07</v>
      </c>
      <c r="M399" s="289">
        <v>3.8185085354895988E-3</v>
      </c>
      <c r="N399" s="299"/>
      <c r="O399" s="311">
        <v>-5.88</v>
      </c>
      <c r="P399" s="312">
        <v>-1.2517562907140119E-2</v>
      </c>
      <c r="Q399" s="313">
        <v>-0.98000000000001819</v>
      </c>
      <c r="R399" s="332">
        <v>463.86</v>
      </c>
      <c r="S399" s="277" t="s">
        <v>1676</v>
      </c>
      <c r="T399" s="345"/>
      <c r="U399" s="346"/>
      <c r="V399" s="347"/>
      <c r="W399" s="348"/>
      <c r="X399" s="291"/>
      <c r="Y399" s="345"/>
      <c r="Z399" s="346"/>
      <c r="AA399" s="347"/>
      <c r="AB399" s="348"/>
      <c r="AC399" s="291"/>
      <c r="AD399" s="277" t="s">
        <v>677</v>
      </c>
      <c r="AE399" s="360"/>
      <c r="AF399" s="360"/>
      <c r="AG399" s="360"/>
      <c r="AH399" s="360"/>
      <c r="AI399" s="360"/>
      <c r="AJ399" s="360"/>
      <c r="AK399" s="360"/>
      <c r="AL399" s="360"/>
      <c r="AM399" s="360"/>
      <c r="AN399" s="360"/>
      <c r="AO399" s="360"/>
      <c r="AP399" s="277" t="s">
        <v>685</v>
      </c>
      <c r="AQ399" s="360"/>
      <c r="AR399" s="277" t="s">
        <v>677</v>
      </c>
      <c r="AS399" s="360"/>
      <c r="AT399" s="360"/>
      <c r="AU399" s="360"/>
      <c r="AV399" s="360"/>
      <c r="AW399" s="277" t="s">
        <v>686</v>
      </c>
      <c r="AX399" s="369" t="s">
        <v>1677</v>
      </c>
    </row>
    <row r="400" spans="1:50" ht="15" customHeight="1" x14ac:dyDescent="0.35">
      <c r="A400" s="261" t="s">
        <v>1678</v>
      </c>
      <c r="B400" s="271">
        <v>44346.940972222219</v>
      </c>
      <c r="C400" s="272">
        <v>44346.947222222218</v>
      </c>
      <c r="D400" s="277" t="s">
        <v>163</v>
      </c>
      <c r="E400" s="277" t="s">
        <v>462</v>
      </c>
      <c r="F400" s="277" t="s">
        <v>682</v>
      </c>
      <c r="G400" s="281">
        <v>6.4</v>
      </c>
      <c r="H400" s="277">
        <v>28.478999999999999</v>
      </c>
      <c r="I400" s="277">
        <v>28.2463333</v>
      </c>
      <c r="J400" s="288">
        <v>28.242999999999999</v>
      </c>
      <c r="K400" s="289">
        <v>8.2868078233084251E-3</v>
      </c>
      <c r="L400" s="290"/>
      <c r="M400" s="291"/>
      <c r="N400" s="301">
        <v>9.0028730000000001E-2</v>
      </c>
      <c r="O400" s="315">
        <v>-1.56299538</v>
      </c>
      <c r="P400" s="312">
        <v>-5.4532846685311376E-3</v>
      </c>
      <c r="Q400" s="313">
        <v>-0.98587584745762158</v>
      </c>
      <c r="R400" s="334">
        <v>285.05240708000002</v>
      </c>
      <c r="S400" s="277" t="s">
        <v>1429</v>
      </c>
      <c r="T400" s="345"/>
      <c r="U400" s="346"/>
      <c r="V400" s="347"/>
      <c r="W400" s="348"/>
      <c r="X400" s="291"/>
      <c r="Y400" s="345"/>
      <c r="Z400" s="346"/>
      <c r="AA400" s="347"/>
      <c r="AB400" s="348"/>
      <c r="AC400" s="291"/>
      <c r="AD400" s="277" t="s">
        <v>677</v>
      </c>
      <c r="AE400" s="360"/>
      <c r="AF400" s="360"/>
      <c r="AG400" s="360"/>
      <c r="AH400" s="360"/>
      <c r="AI400" s="277" t="s">
        <v>199</v>
      </c>
      <c r="AJ400" s="360"/>
      <c r="AK400" s="360"/>
      <c r="AL400" s="360"/>
      <c r="AM400" s="360"/>
      <c r="AN400" s="360"/>
      <c r="AO400" s="360"/>
      <c r="AP400" s="277" t="s">
        <v>685</v>
      </c>
      <c r="AQ400" s="360"/>
      <c r="AR400" s="277" t="s">
        <v>677</v>
      </c>
      <c r="AS400" s="360"/>
      <c r="AT400" s="360"/>
      <c r="AU400" s="360"/>
      <c r="AV400" s="360"/>
      <c r="AW400" s="277" t="s">
        <v>686</v>
      </c>
      <c r="AX400" s="369" t="s">
        <v>1679</v>
      </c>
    </row>
    <row r="401" spans="1:50" ht="15" customHeight="1" x14ac:dyDescent="0.35">
      <c r="A401" s="261" t="s">
        <v>1680</v>
      </c>
      <c r="B401" s="271">
        <v>44346.920138888891</v>
      </c>
      <c r="C401" s="272">
        <v>44346.927777777782</v>
      </c>
      <c r="D401" s="277" t="s">
        <v>163</v>
      </c>
      <c r="E401" s="277" t="s">
        <v>294</v>
      </c>
      <c r="F401" s="277" t="s">
        <v>682</v>
      </c>
      <c r="G401" s="281">
        <v>1.0999999999999999E-2</v>
      </c>
      <c r="H401" s="277">
        <v>36067.5</v>
      </c>
      <c r="I401" s="277">
        <v>35939.5</v>
      </c>
      <c r="J401" s="288">
        <v>35939.5</v>
      </c>
      <c r="K401" s="289">
        <v>3.5489013654952518E-3</v>
      </c>
      <c r="L401" s="290"/>
      <c r="M401" s="291"/>
      <c r="N401" s="301">
        <v>0.19731525999999999</v>
      </c>
      <c r="O401" s="315">
        <v>-1.6061819100000001</v>
      </c>
      <c r="P401" s="312">
        <v>-5.5727329148884622E-3</v>
      </c>
      <c r="Q401" s="313">
        <v>-1</v>
      </c>
      <c r="R401" s="334">
        <v>286.61540245999998</v>
      </c>
      <c r="S401" s="277" t="s">
        <v>520</v>
      </c>
      <c r="T401" s="345"/>
      <c r="U401" s="346"/>
      <c r="V401" s="347"/>
      <c r="W401" s="348"/>
      <c r="X401" s="291"/>
      <c r="Y401" s="345"/>
      <c r="Z401" s="346"/>
      <c r="AA401" s="347"/>
      <c r="AB401" s="348"/>
      <c r="AC401" s="291"/>
      <c r="AD401" s="277" t="s">
        <v>677</v>
      </c>
      <c r="AE401" s="360"/>
      <c r="AF401" s="360"/>
      <c r="AG401" s="360"/>
      <c r="AH401" s="360"/>
      <c r="AI401" s="277" t="s">
        <v>199</v>
      </c>
      <c r="AJ401" s="360"/>
      <c r="AK401" s="360"/>
      <c r="AL401" s="360"/>
      <c r="AM401" s="360"/>
      <c r="AN401" s="360"/>
      <c r="AO401" s="360"/>
      <c r="AP401" s="277" t="s">
        <v>685</v>
      </c>
      <c r="AQ401" s="360"/>
      <c r="AR401" s="277" t="s">
        <v>677</v>
      </c>
      <c r="AS401" s="360"/>
      <c r="AT401" s="360"/>
      <c r="AU401" s="360"/>
      <c r="AV401" s="360"/>
      <c r="AW401" s="277" t="s">
        <v>686</v>
      </c>
      <c r="AX401" s="369" t="s">
        <v>1681</v>
      </c>
    </row>
    <row r="402" spans="1:50" ht="15" customHeight="1" x14ac:dyDescent="0.35">
      <c r="A402" s="261" t="s">
        <v>1682</v>
      </c>
      <c r="B402" s="271">
        <v>44339.72152777778</v>
      </c>
      <c r="C402" s="272">
        <v>44339.761111111111</v>
      </c>
      <c r="D402" s="277" t="s">
        <v>163</v>
      </c>
      <c r="E402" s="277" t="s">
        <v>355</v>
      </c>
      <c r="F402" s="277" t="s">
        <v>682</v>
      </c>
      <c r="G402" s="281">
        <v>0.02</v>
      </c>
      <c r="H402" s="277">
        <v>2176.1</v>
      </c>
      <c r="I402" s="277">
        <v>2090.6</v>
      </c>
      <c r="J402" s="288">
        <v>2091.6</v>
      </c>
      <c r="K402" s="289">
        <v>3.8830936078305227E-2</v>
      </c>
      <c r="L402" s="288">
        <v>2476.65</v>
      </c>
      <c r="M402" s="289">
        <v>0.13811405725839809</v>
      </c>
      <c r="N402" s="301">
        <v>2.4793880000000001E-2</v>
      </c>
      <c r="O402" s="315">
        <v>-1.7356605300000001</v>
      </c>
      <c r="P402" s="312">
        <v>-5.9859188226132846E-3</v>
      </c>
      <c r="Q402" s="313">
        <v>-1.0118343195266271</v>
      </c>
      <c r="R402" s="334">
        <v>288.22158437000002</v>
      </c>
      <c r="S402" s="277" t="s">
        <v>524</v>
      </c>
      <c r="T402" s="345"/>
      <c r="U402" s="346"/>
      <c r="V402" s="347"/>
      <c r="W402" s="348"/>
      <c r="X402" s="291"/>
      <c r="Y402" s="345"/>
      <c r="Z402" s="346"/>
      <c r="AA402" s="347"/>
      <c r="AB402" s="348"/>
      <c r="AC402" s="291"/>
      <c r="AD402" s="277" t="s">
        <v>677</v>
      </c>
      <c r="AE402" s="360"/>
      <c r="AF402" s="360"/>
      <c r="AG402" s="360"/>
      <c r="AH402" s="360"/>
      <c r="AI402" s="277" t="s">
        <v>199</v>
      </c>
      <c r="AJ402" s="360"/>
      <c r="AK402" s="360"/>
      <c r="AL402" s="360"/>
      <c r="AM402" s="360"/>
      <c r="AN402" s="360"/>
      <c r="AO402" s="360"/>
      <c r="AP402" s="277" t="s">
        <v>685</v>
      </c>
      <c r="AQ402" s="277" t="s">
        <v>132</v>
      </c>
      <c r="AR402" s="277" t="s">
        <v>677</v>
      </c>
      <c r="AS402" s="360"/>
      <c r="AT402" s="360"/>
      <c r="AU402" s="360"/>
      <c r="AV402" s="360"/>
      <c r="AW402" s="277" t="s">
        <v>686</v>
      </c>
      <c r="AX402" s="369" t="s">
        <v>1683</v>
      </c>
    </row>
    <row r="403" spans="1:50" ht="15" customHeight="1" x14ac:dyDescent="0.35">
      <c r="A403" s="261" t="s">
        <v>1684</v>
      </c>
      <c r="B403" s="271">
        <v>44339.418749999997</v>
      </c>
      <c r="C403" s="272">
        <v>44339.754166666673</v>
      </c>
      <c r="D403" s="277" t="s">
        <v>163</v>
      </c>
      <c r="E403" s="277" t="s">
        <v>278</v>
      </c>
      <c r="F403" s="277" t="s">
        <v>682</v>
      </c>
      <c r="G403" s="281">
        <v>0.05</v>
      </c>
      <c r="H403" s="277">
        <v>614.95000000000005</v>
      </c>
      <c r="I403" s="277">
        <v>583.75</v>
      </c>
      <c r="J403" s="288">
        <v>584.29999999999995</v>
      </c>
      <c r="K403" s="289">
        <v>4.9841450524433027E-2</v>
      </c>
      <c r="L403" s="288">
        <v>693</v>
      </c>
      <c r="M403" s="289">
        <v>0.1269208878770631</v>
      </c>
      <c r="N403" s="301">
        <v>1.720731E-2</v>
      </c>
      <c r="O403" s="315">
        <v>-1.57807396</v>
      </c>
      <c r="P403" s="312">
        <v>-5.4129769462265978E-3</v>
      </c>
      <c r="Q403" s="313">
        <v>-1.017944535073408</v>
      </c>
      <c r="R403" s="334">
        <v>289.95724489999998</v>
      </c>
      <c r="S403" s="277" t="s">
        <v>1685</v>
      </c>
      <c r="T403" s="345"/>
      <c r="U403" s="346"/>
      <c r="V403" s="347"/>
      <c r="W403" s="348"/>
      <c r="X403" s="291"/>
      <c r="Y403" s="345"/>
      <c r="Z403" s="346"/>
      <c r="AA403" s="347"/>
      <c r="AB403" s="348"/>
      <c r="AC403" s="291"/>
      <c r="AD403" s="277" t="s">
        <v>677</v>
      </c>
      <c r="AE403" s="360"/>
      <c r="AF403" s="360"/>
      <c r="AG403" s="360"/>
      <c r="AH403" s="360"/>
      <c r="AI403" s="277" t="s">
        <v>199</v>
      </c>
      <c r="AJ403" s="360"/>
      <c r="AK403" s="360"/>
      <c r="AL403" s="360"/>
      <c r="AM403" s="360"/>
      <c r="AN403" s="360"/>
      <c r="AO403" s="360"/>
      <c r="AP403" s="277" t="s">
        <v>685</v>
      </c>
      <c r="AQ403" s="277" t="s">
        <v>132</v>
      </c>
      <c r="AR403" s="277" t="s">
        <v>677</v>
      </c>
      <c r="AS403" s="360"/>
      <c r="AT403" s="360"/>
      <c r="AU403" s="360"/>
      <c r="AV403" s="360"/>
      <c r="AW403" s="277" t="s">
        <v>686</v>
      </c>
      <c r="AX403" s="369" t="s">
        <v>1686</v>
      </c>
    </row>
    <row r="404" spans="1:50" ht="15" customHeight="1" x14ac:dyDescent="0.35">
      <c r="A404" s="261" t="s">
        <v>1687</v>
      </c>
      <c r="B404" s="271">
        <v>44336.051388888889</v>
      </c>
      <c r="C404" s="272">
        <v>44336.136111111111</v>
      </c>
      <c r="D404" s="277" t="s">
        <v>163</v>
      </c>
      <c r="E404" s="277" t="s">
        <v>336</v>
      </c>
      <c r="F404" s="277" t="s">
        <v>696</v>
      </c>
      <c r="G404" s="281">
        <v>0.6</v>
      </c>
      <c r="H404" s="277">
        <v>27.26</v>
      </c>
      <c r="I404" s="277">
        <v>29.914999999999999</v>
      </c>
      <c r="J404" s="288">
        <v>29.9</v>
      </c>
      <c r="K404" s="289">
        <v>9.6845194424064446E-2</v>
      </c>
      <c r="L404" s="288">
        <v>20</v>
      </c>
      <c r="M404" s="289">
        <v>0.26632428466617758</v>
      </c>
      <c r="N404" s="301">
        <v>1.8764400000000001E-3</v>
      </c>
      <c r="O404" s="315">
        <v>-1.59574309</v>
      </c>
      <c r="P404" s="312">
        <v>-5.4437870875389842E-3</v>
      </c>
      <c r="Q404" s="313">
        <v>-1.0056818181818179</v>
      </c>
      <c r="R404" s="334">
        <v>291.53531886000002</v>
      </c>
      <c r="S404" s="277" t="s">
        <v>1688</v>
      </c>
      <c r="T404" s="345"/>
      <c r="U404" s="346"/>
      <c r="V404" s="347"/>
      <c r="W404" s="348"/>
      <c r="X404" s="291"/>
      <c r="Y404" s="345"/>
      <c r="Z404" s="346"/>
      <c r="AA404" s="347"/>
      <c r="AB404" s="348"/>
      <c r="AC404" s="291"/>
      <c r="AD404" s="277" t="s">
        <v>677</v>
      </c>
      <c r="AE404" s="360"/>
      <c r="AF404" s="360"/>
      <c r="AG404" s="360"/>
      <c r="AH404" s="360"/>
      <c r="AI404" s="277" t="s">
        <v>199</v>
      </c>
      <c r="AJ404" s="360"/>
      <c r="AK404" s="360"/>
      <c r="AL404" s="360"/>
      <c r="AM404" s="360"/>
      <c r="AN404" s="360"/>
      <c r="AO404" s="360"/>
      <c r="AP404" s="277" t="s">
        <v>685</v>
      </c>
      <c r="AQ404" s="277" t="s">
        <v>134</v>
      </c>
      <c r="AR404" s="277" t="s">
        <v>677</v>
      </c>
      <c r="AS404" s="360"/>
      <c r="AT404" s="360"/>
      <c r="AU404" s="360"/>
      <c r="AV404" s="360"/>
      <c r="AW404" s="277" t="s">
        <v>686</v>
      </c>
      <c r="AX404" s="369" t="s">
        <v>1689</v>
      </c>
    </row>
    <row r="405" spans="1:50" ht="15" customHeight="1" x14ac:dyDescent="0.35">
      <c r="A405" s="259"/>
      <c r="B405" s="271">
        <v>44335.095138888893</v>
      </c>
      <c r="C405" s="272">
        <v>44335.963888888888</v>
      </c>
      <c r="D405" s="277" t="s">
        <v>174</v>
      </c>
      <c r="E405" s="277" t="s">
        <v>304</v>
      </c>
      <c r="F405" s="277" t="s">
        <v>682</v>
      </c>
      <c r="G405" s="281">
        <v>0.02</v>
      </c>
      <c r="H405" s="277">
        <v>90.19</v>
      </c>
      <c r="I405" s="277">
        <v>89.988</v>
      </c>
      <c r="J405" s="288">
        <v>89.98</v>
      </c>
      <c r="K405" s="289">
        <v>2.3284177846767239E-3</v>
      </c>
      <c r="L405" s="288">
        <v>90.71</v>
      </c>
      <c r="M405" s="289">
        <v>5.7656059430091586E-3</v>
      </c>
      <c r="N405" s="305">
        <v>0.01</v>
      </c>
      <c r="O405" s="311">
        <v>-4.99</v>
      </c>
      <c r="P405" s="312">
        <v>-1.0511237966844309E-2</v>
      </c>
      <c r="Q405" s="313">
        <v>-0.96190476190478191</v>
      </c>
      <c r="R405" s="332">
        <v>469.74</v>
      </c>
      <c r="S405" s="277" t="s">
        <v>1690</v>
      </c>
      <c r="T405" s="345"/>
      <c r="U405" s="346"/>
      <c r="V405" s="347"/>
      <c r="W405" s="348"/>
      <c r="X405" s="291"/>
      <c r="Y405" s="345"/>
      <c r="Z405" s="346"/>
      <c r="AA405" s="347"/>
      <c r="AB405" s="348"/>
      <c r="AC405" s="291"/>
      <c r="AD405" s="277" t="s">
        <v>677</v>
      </c>
      <c r="AE405" s="360"/>
      <c r="AF405" s="360"/>
      <c r="AG405" s="360"/>
      <c r="AH405" s="360"/>
      <c r="AI405" s="360"/>
      <c r="AJ405" s="360"/>
      <c r="AK405" s="360"/>
      <c r="AL405" s="360"/>
      <c r="AM405" s="360"/>
      <c r="AN405" s="360"/>
      <c r="AO405" s="360"/>
      <c r="AP405" s="277" t="s">
        <v>685</v>
      </c>
      <c r="AQ405" s="360"/>
      <c r="AR405" s="277" t="s">
        <v>677</v>
      </c>
      <c r="AS405" s="360"/>
      <c r="AT405" s="360"/>
      <c r="AU405" s="360"/>
      <c r="AV405" s="360"/>
      <c r="AW405" s="277" t="s">
        <v>686</v>
      </c>
      <c r="AX405" s="369" t="s">
        <v>1691</v>
      </c>
    </row>
    <row r="406" spans="1:50" ht="15" customHeight="1" x14ac:dyDescent="0.35">
      <c r="A406" s="261" t="s">
        <v>1692</v>
      </c>
      <c r="B406" s="271">
        <v>44335.896527777782</v>
      </c>
      <c r="C406" s="272">
        <v>44335.95</v>
      </c>
      <c r="D406" s="277" t="s">
        <v>163</v>
      </c>
      <c r="E406" s="277" t="s">
        <v>617</v>
      </c>
      <c r="F406" s="277" t="s">
        <v>682</v>
      </c>
      <c r="G406" s="281">
        <v>3</v>
      </c>
      <c r="H406" s="277">
        <v>4.5259999999999998</v>
      </c>
      <c r="I406" s="277">
        <v>3.8959999999999999</v>
      </c>
      <c r="J406" s="288">
        <v>3.8969999999999998</v>
      </c>
      <c r="K406" s="289">
        <v>0.13897481219619981</v>
      </c>
      <c r="L406" s="288">
        <v>7.3040000000000003</v>
      </c>
      <c r="M406" s="289">
        <v>0.6137870083959347</v>
      </c>
      <c r="N406" s="301">
        <v>5.3715000000000004E-3</v>
      </c>
      <c r="O406" s="315">
        <v>-1.8962381500000001</v>
      </c>
      <c r="P406" s="312">
        <v>-6.4273311295506138E-3</v>
      </c>
      <c r="Q406" s="313">
        <v>-1.001589825119237</v>
      </c>
      <c r="R406" s="334">
        <v>293.13106194999989</v>
      </c>
      <c r="S406" s="277" t="s">
        <v>1693</v>
      </c>
      <c r="T406" s="345"/>
      <c r="U406" s="346"/>
      <c r="V406" s="347"/>
      <c r="W406" s="348"/>
      <c r="X406" s="291"/>
      <c r="Y406" s="345"/>
      <c r="Z406" s="346"/>
      <c r="AA406" s="347"/>
      <c r="AB406" s="348"/>
      <c r="AC406" s="291"/>
      <c r="AD406" s="277" t="s">
        <v>677</v>
      </c>
      <c r="AE406" s="360"/>
      <c r="AF406" s="360"/>
      <c r="AG406" s="360"/>
      <c r="AH406" s="360"/>
      <c r="AI406" s="277" t="s">
        <v>199</v>
      </c>
      <c r="AJ406" s="360"/>
      <c r="AK406" s="360"/>
      <c r="AL406" s="360"/>
      <c r="AM406" s="360"/>
      <c r="AN406" s="360"/>
      <c r="AO406" s="360"/>
      <c r="AP406" s="277" t="s">
        <v>685</v>
      </c>
      <c r="AQ406" s="277" t="s">
        <v>134</v>
      </c>
      <c r="AR406" s="277" t="s">
        <v>677</v>
      </c>
      <c r="AS406" s="360"/>
      <c r="AT406" s="360"/>
      <c r="AU406" s="360"/>
      <c r="AV406" s="360"/>
      <c r="AW406" s="277" t="s">
        <v>686</v>
      </c>
      <c r="AX406" s="369" t="s">
        <v>1694</v>
      </c>
    </row>
    <row r="407" spans="1:50" ht="15" customHeight="1" x14ac:dyDescent="0.35">
      <c r="A407" s="261" t="s">
        <v>1695</v>
      </c>
      <c r="B407" s="271">
        <v>44335.896527777782</v>
      </c>
      <c r="C407" s="272">
        <v>44335.946527777778</v>
      </c>
      <c r="D407" s="277" t="s">
        <v>163</v>
      </c>
      <c r="E407" s="277" t="s">
        <v>462</v>
      </c>
      <c r="F407" s="277" t="s">
        <v>682</v>
      </c>
      <c r="G407" s="281">
        <v>0.5</v>
      </c>
      <c r="H407" s="277">
        <v>31.611000000000001</v>
      </c>
      <c r="I407" s="277">
        <v>28.687000000000001</v>
      </c>
      <c r="J407" s="288">
        <v>28.727</v>
      </c>
      <c r="K407" s="289">
        <v>9.1234064091613692E-2</v>
      </c>
      <c r="L407" s="288">
        <v>40.594000000000001</v>
      </c>
      <c r="M407" s="289">
        <v>0.28417323083736667</v>
      </c>
      <c r="N407" s="301">
        <v>6.8055800000000003E-3</v>
      </c>
      <c r="O407" s="315">
        <v>-1.4705722299999999</v>
      </c>
      <c r="P407" s="312">
        <v>-4.9598070247305658E-3</v>
      </c>
      <c r="Q407" s="313">
        <v>-1.013869625520111</v>
      </c>
      <c r="R407" s="334">
        <v>295.02730009999988</v>
      </c>
      <c r="S407" s="277" t="s">
        <v>1696</v>
      </c>
      <c r="T407" s="345"/>
      <c r="U407" s="346"/>
      <c r="V407" s="347"/>
      <c r="W407" s="348"/>
      <c r="X407" s="291"/>
      <c r="Y407" s="345"/>
      <c r="Z407" s="346"/>
      <c r="AA407" s="347"/>
      <c r="AB407" s="348"/>
      <c r="AC407" s="291"/>
      <c r="AD407" s="277" t="s">
        <v>677</v>
      </c>
      <c r="AE407" s="360"/>
      <c r="AF407" s="360"/>
      <c r="AG407" s="360"/>
      <c r="AH407" s="360"/>
      <c r="AI407" s="277" t="s">
        <v>199</v>
      </c>
      <c r="AJ407" s="360"/>
      <c r="AK407" s="360"/>
      <c r="AL407" s="360"/>
      <c r="AM407" s="360"/>
      <c r="AN407" s="360"/>
      <c r="AO407" s="360"/>
      <c r="AP407" s="277" t="s">
        <v>685</v>
      </c>
      <c r="AQ407" s="277" t="s">
        <v>135</v>
      </c>
      <c r="AR407" s="277" t="s">
        <v>677</v>
      </c>
      <c r="AS407" s="360"/>
      <c r="AT407" s="360"/>
      <c r="AU407" s="360"/>
      <c r="AV407" s="360"/>
      <c r="AW407" s="277" t="s">
        <v>686</v>
      </c>
      <c r="AX407" s="369" t="s">
        <v>1697</v>
      </c>
    </row>
    <row r="408" spans="1:50" ht="15" customHeight="1" x14ac:dyDescent="0.35">
      <c r="A408" s="261" t="s">
        <v>1698</v>
      </c>
      <c r="B408" s="271">
        <v>44333.5625</v>
      </c>
      <c r="C408" s="272">
        <v>44335.88958333333</v>
      </c>
      <c r="D408" s="277" t="s">
        <v>163</v>
      </c>
      <c r="E408" s="277" t="s">
        <v>278</v>
      </c>
      <c r="F408" s="277" t="s">
        <v>682</v>
      </c>
      <c r="G408" s="281">
        <v>0.01</v>
      </c>
      <c r="H408" s="277">
        <v>1026.5</v>
      </c>
      <c r="I408" s="277">
        <v>889.3</v>
      </c>
      <c r="J408" s="288">
        <v>889.55</v>
      </c>
      <c r="K408" s="289">
        <v>0.13341451534339999</v>
      </c>
      <c r="L408" s="288">
        <v>1437.4</v>
      </c>
      <c r="M408" s="289">
        <v>0.40029225523623968</v>
      </c>
      <c r="N408" s="301">
        <v>1.2483899999999999E-2</v>
      </c>
      <c r="O408" s="315">
        <v>-1.3853505500000001</v>
      </c>
      <c r="P408" s="312">
        <v>-4.6506497969443479E-3</v>
      </c>
      <c r="Q408" s="313">
        <v>-1.001825483753195</v>
      </c>
      <c r="R408" s="334">
        <v>296.49787233000001</v>
      </c>
      <c r="S408" s="277" t="s">
        <v>283</v>
      </c>
      <c r="T408" s="345"/>
      <c r="U408" s="346"/>
      <c r="V408" s="347"/>
      <c r="W408" s="348"/>
      <c r="X408" s="291"/>
      <c r="Y408" s="345"/>
      <c r="Z408" s="346"/>
      <c r="AA408" s="347"/>
      <c r="AB408" s="348"/>
      <c r="AC408" s="291"/>
      <c r="AD408" s="277" t="s">
        <v>677</v>
      </c>
      <c r="AE408" s="360"/>
      <c r="AF408" s="360"/>
      <c r="AG408" s="360"/>
      <c r="AH408" s="360"/>
      <c r="AI408" s="277" t="s">
        <v>199</v>
      </c>
      <c r="AJ408" s="360"/>
      <c r="AK408" s="360"/>
      <c r="AL408" s="360"/>
      <c r="AM408" s="360"/>
      <c r="AN408" s="360"/>
      <c r="AO408" s="360"/>
      <c r="AP408" s="277" t="s">
        <v>685</v>
      </c>
      <c r="AQ408" s="277" t="s">
        <v>135</v>
      </c>
      <c r="AR408" s="277" t="s">
        <v>677</v>
      </c>
      <c r="AS408" s="360"/>
      <c r="AT408" s="360"/>
      <c r="AU408" s="360"/>
      <c r="AV408" s="360"/>
      <c r="AW408" s="277" t="s">
        <v>686</v>
      </c>
      <c r="AX408" s="369" t="s">
        <v>1699</v>
      </c>
    </row>
    <row r="409" spans="1:50" ht="15" customHeight="1" x14ac:dyDescent="0.35">
      <c r="A409" s="261" t="s">
        <v>1700</v>
      </c>
      <c r="B409" s="271">
        <v>44334.143750000003</v>
      </c>
      <c r="C409" s="272">
        <v>44335.595138888893</v>
      </c>
      <c r="D409" s="277" t="s">
        <v>163</v>
      </c>
      <c r="E409" s="277" t="s">
        <v>224</v>
      </c>
      <c r="F409" s="277" t="s">
        <v>682</v>
      </c>
      <c r="G409" s="281">
        <v>11</v>
      </c>
      <c r="H409" s="277">
        <v>1.9280999999999999</v>
      </c>
      <c r="I409" s="277">
        <v>1.7849999999999999</v>
      </c>
      <c r="J409" s="288">
        <v>1.7856000000000001</v>
      </c>
      <c r="K409" s="289">
        <v>7.3906955033452543E-2</v>
      </c>
      <c r="L409" s="288">
        <v>2.3746999999999998</v>
      </c>
      <c r="M409" s="289">
        <v>0.23162699030133291</v>
      </c>
      <c r="N409" s="301">
        <v>7.2955279999999997E-2</v>
      </c>
      <c r="O409" s="315">
        <v>-1.6479219300000001</v>
      </c>
      <c r="P409" s="312">
        <v>-5.5016713906172214E-3</v>
      </c>
      <c r="Q409" s="313">
        <v>-1.004210526315791</v>
      </c>
      <c r="R409" s="334">
        <v>297.88322287999989</v>
      </c>
      <c r="S409" s="277" t="s">
        <v>228</v>
      </c>
      <c r="T409" s="345"/>
      <c r="U409" s="346"/>
      <c r="V409" s="347"/>
      <c r="W409" s="348"/>
      <c r="X409" s="291"/>
      <c r="Y409" s="345"/>
      <c r="Z409" s="346"/>
      <c r="AA409" s="347"/>
      <c r="AB409" s="348"/>
      <c r="AC409" s="291"/>
      <c r="AD409" s="277" t="s">
        <v>677</v>
      </c>
      <c r="AE409" s="360"/>
      <c r="AF409" s="360"/>
      <c r="AG409" s="360"/>
      <c r="AH409" s="360"/>
      <c r="AI409" s="277" t="s">
        <v>199</v>
      </c>
      <c r="AJ409" s="360"/>
      <c r="AK409" s="360"/>
      <c r="AL409" s="360"/>
      <c r="AM409" s="360"/>
      <c r="AN409" s="360"/>
      <c r="AO409" s="360"/>
      <c r="AP409" s="277" t="s">
        <v>685</v>
      </c>
      <c r="AQ409" s="277" t="s">
        <v>134</v>
      </c>
      <c r="AR409" s="277" t="s">
        <v>677</v>
      </c>
      <c r="AS409" s="360"/>
      <c r="AT409" s="360"/>
      <c r="AU409" s="360"/>
      <c r="AV409" s="360"/>
      <c r="AW409" s="277" t="s">
        <v>686</v>
      </c>
      <c r="AX409" s="369" t="s">
        <v>1701</v>
      </c>
    </row>
    <row r="410" spans="1:50" ht="15" customHeight="1" x14ac:dyDescent="0.35">
      <c r="A410" s="261" t="s">
        <v>1702</v>
      </c>
      <c r="B410" s="271">
        <v>44333.019444444442</v>
      </c>
      <c r="C410" s="272">
        <v>44333.106944444437</v>
      </c>
      <c r="D410" s="277" t="s">
        <v>163</v>
      </c>
      <c r="E410" s="277" t="s">
        <v>224</v>
      </c>
      <c r="F410" s="277" t="s">
        <v>682</v>
      </c>
      <c r="G410" s="281">
        <v>20</v>
      </c>
      <c r="H410" s="277">
        <v>2.3260999999999998</v>
      </c>
      <c r="I410" s="277">
        <v>2.2465999999999999</v>
      </c>
      <c r="J410" s="288">
        <v>2.2486000000000002</v>
      </c>
      <c r="K410" s="289">
        <v>3.3317570181849311E-2</v>
      </c>
      <c r="L410" s="288">
        <v>2.5377999999999998</v>
      </c>
      <c r="M410" s="289">
        <v>9.1010704612871335E-2</v>
      </c>
      <c r="N410" s="301">
        <v>2.6623500000000001E-2</v>
      </c>
      <c r="O410" s="315">
        <v>-1.6174901500000001</v>
      </c>
      <c r="P410" s="312">
        <v>-5.3710691739142172E-3</v>
      </c>
      <c r="Q410" s="313">
        <v>-1.025806451612906</v>
      </c>
      <c r="R410" s="334">
        <v>299.53114480999989</v>
      </c>
      <c r="S410" s="277" t="s">
        <v>1703</v>
      </c>
      <c r="T410" s="345"/>
      <c r="U410" s="346"/>
      <c r="V410" s="347"/>
      <c r="W410" s="348"/>
      <c r="X410" s="291"/>
      <c r="Y410" s="345"/>
      <c r="Z410" s="346"/>
      <c r="AA410" s="347"/>
      <c r="AB410" s="348"/>
      <c r="AC410" s="291"/>
      <c r="AD410" s="277" t="s">
        <v>677</v>
      </c>
      <c r="AE410" s="360"/>
      <c r="AF410" s="360"/>
      <c r="AG410" s="360"/>
      <c r="AH410" s="360"/>
      <c r="AI410" s="277" t="s">
        <v>199</v>
      </c>
      <c r="AJ410" s="360"/>
      <c r="AK410" s="360"/>
      <c r="AL410" s="360"/>
      <c r="AM410" s="360"/>
      <c r="AN410" s="360"/>
      <c r="AO410" s="360"/>
      <c r="AP410" s="277" t="s">
        <v>685</v>
      </c>
      <c r="AQ410" s="277" t="s">
        <v>133</v>
      </c>
      <c r="AR410" s="277" t="s">
        <v>677</v>
      </c>
      <c r="AS410" s="360"/>
      <c r="AT410" s="360"/>
      <c r="AU410" s="360"/>
      <c r="AV410" s="360"/>
      <c r="AW410" s="277" t="s">
        <v>686</v>
      </c>
      <c r="AX410" s="369" t="s">
        <v>1704</v>
      </c>
    </row>
    <row r="411" spans="1:50" ht="15" customHeight="1" x14ac:dyDescent="0.35">
      <c r="A411" s="262" t="s">
        <v>1705</v>
      </c>
      <c r="B411" s="273">
        <v>44332.398611111108</v>
      </c>
      <c r="C411" s="274">
        <v>44332.685416666667</v>
      </c>
      <c r="D411" s="278" t="s">
        <v>163</v>
      </c>
      <c r="E411" s="278" t="s">
        <v>224</v>
      </c>
      <c r="F411" s="278" t="s">
        <v>682</v>
      </c>
      <c r="G411" s="282">
        <v>22</v>
      </c>
      <c r="H411" s="278">
        <v>2.1888000000000001</v>
      </c>
      <c r="I411" s="278">
        <v>2.3652000000000002</v>
      </c>
      <c r="J411" s="294">
        <v>2.12</v>
      </c>
      <c r="K411" s="295">
        <v>3.143274853801168E-2</v>
      </c>
      <c r="L411" s="294">
        <v>2.3656000000000001</v>
      </c>
      <c r="M411" s="295">
        <v>8.0774853801169624E-2</v>
      </c>
      <c r="N411" s="302">
        <v>5.6159840000000003E-2</v>
      </c>
      <c r="O411" s="317">
        <v>3.8237735100000001</v>
      </c>
      <c r="P411" s="318">
        <v>1.28605912447151E-2</v>
      </c>
      <c r="Q411" s="321">
        <v>2.5639534883720958</v>
      </c>
      <c r="R411" s="335">
        <v>301.14863495999992</v>
      </c>
      <c r="S411" s="278" t="s">
        <v>1706</v>
      </c>
      <c r="T411" s="349"/>
      <c r="U411" s="350"/>
      <c r="V411" s="351"/>
      <c r="W411" s="325"/>
      <c r="X411" s="293"/>
      <c r="Y411" s="349"/>
      <c r="Z411" s="350"/>
      <c r="AA411" s="351"/>
      <c r="AB411" s="325"/>
      <c r="AC411" s="293"/>
      <c r="AD411" s="278" t="s">
        <v>677</v>
      </c>
      <c r="AE411" s="361"/>
      <c r="AF411" s="361"/>
      <c r="AG411" s="361"/>
      <c r="AH411" s="361"/>
      <c r="AI411" s="278" t="s">
        <v>199</v>
      </c>
      <c r="AJ411" s="361"/>
      <c r="AK411" s="361"/>
      <c r="AL411" s="361"/>
      <c r="AM411" s="361"/>
      <c r="AN411" s="361"/>
      <c r="AO411" s="361"/>
      <c r="AP411" s="278" t="s">
        <v>685</v>
      </c>
      <c r="AQ411" s="278" t="s">
        <v>133</v>
      </c>
      <c r="AR411" s="278" t="s">
        <v>677</v>
      </c>
      <c r="AS411" s="361"/>
      <c r="AT411" s="361"/>
      <c r="AU411" s="361"/>
      <c r="AV411" s="361"/>
      <c r="AW411" s="278" t="s">
        <v>686</v>
      </c>
      <c r="AX411" s="370" t="s">
        <v>1707</v>
      </c>
    </row>
    <row r="412" spans="1:50" ht="15" customHeight="1" x14ac:dyDescent="0.35">
      <c r="A412" s="261" t="s">
        <v>1708</v>
      </c>
      <c r="B412" s="271">
        <v>44331.706250000003</v>
      </c>
      <c r="C412" s="272">
        <v>44331.706250000003</v>
      </c>
      <c r="D412" s="277" t="s">
        <v>163</v>
      </c>
      <c r="E412" s="277" t="s">
        <v>224</v>
      </c>
      <c r="F412" s="277" t="s">
        <v>682</v>
      </c>
      <c r="G412" s="281">
        <v>71</v>
      </c>
      <c r="H412" s="277">
        <v>2.0998000000000001</v>
      </c>
      <c r="I412" s="277">
        <v>2.0869</v>
      </c>
      <c r="J412" s="288">
        <v>2.0787</v>
      </c>
      <c r="K412" s="289">
        <v>1.004857605486242E-2</v>
      </c>
      <c r="L412" s="288">
        <v>2.173</v>
      </c>
      <c r="M412" s="289">
        <v>3.4860462901228663E-2</v>
      </c>
      <c r="N412" s="301">
        <v>7.3855980000000002E-2</v>
      </c>
      <c r="O412" s="315">
        <v>-0.99062262999999995</v>
      </c>
      <c r="P412" s="312">
        <v>-3.320721460553963E-3</v>
      </c>
      <c r="Q412" s="313">
        <v>-0.61137440758294126</v>
      </c>
      <c r="R412" s="334">
        <v>297.3248614499999</v>
      </c>
      <c r="S412" s="277" t="s">
        <v>43</v>
      </c>
      <c r="T412" s="345"/>
      <c r="U412" s="346"/>
      <c r="V412" s="347"/>
      <c r="W412" s="348"/>
      <c r="X412" s="291"/>
      <c r="Y412" s="345"/>
      <c r="Z412" s="346"/>
      <c r="AA412" s="347"/>
      <c r="AB412" s="348"/>
      <c r="AC412" s="291"/>
      <c r="AD412" s="277" t="s">
        <v>677</v>
      </c>
      <c r="AE412" s="360"/>
      <c r="AF412" s="360"/>
      <c r="AG412" s="360"/>
      <c r="AH412" s="360"/>
      <c r="AI412" s="277" t="s">
        <v>199</v>
      </c>
      <c r="AJ412" s="360"/>
      <c r="AK412" s="360"/>
      <c r="AL412" s="360"/>
      <c r="AM412" s="360"/>
      <c r="AN412" s="360"/>
      <c r="AO412" s="360"/>
      <c r="AP412" s="277" t="s">
        <v>685</v>
      </c>
      <c r="AQ412" s="277" t="s">
        <v>132</v>
      </c>
      <c r="AR412" s="277" t="s">
        <v>677</v>
      </c>
      <c r="AS412" s="360"/>
      <c r="AT412" s="360"/>
      <c r="AU412" s="360"/>
      <c r="AV412" s="360"/>
      <c r="AW412" s="277" t="s">
        <v>686</v>
      </c>
      <c r="AX412" s="369" t="s">
        <v>1709</v>
      </c>
    </row>
    <row r="413" spans="1:50" ht="15" customHeight="1" x14ac:dyDescent="0.35">
      <c r="A413" s="261" t="s">
        <v>1710</v>
      </c>
      <c r="B413" s="271">
        <v>44331.269444444442</v>
      </c>
      <c r="C413" s="272">
        <v>44331.270833333343</v>
      </c>
      <c r="D413" s="277" t="s">
        <v>163</v>
      </c>
      <c r="E413" s="277" t="s">
        <v>617</v>
      </c>
      <c r="F413" s="277" t="s">
        <v>682</v>
      </c>
      <c r="G413" s="281">
        <v>28</v>
      </c>
      <c r="H413" s="277">
        <v>6.327</v>
      </c>
      <c r="I413" s="277">
        <v>6.2709999999999999</v>
      </c>
      <c r="J413" s="288">
        <v>6.2729999999999997</v>
      </c>
      <c r="K413" s="289">
        <v>8.5348506401138405E-3</v>
      </c>
      <c r="L413" s="288">
        <v>6.4889999999999999</v>
      </c>
      <c r="M413" s="289">
        <v>2.5604551920341379E-2</v>
      </c>
      <c r="N413" s="301">
        <v>8.7401999999999994E-2</v>
      </c>
      <c r="O413" s="315">
        <v>-1.6562686499999999</v>
      </c>
      <c r="P413" s="312">
        <v>-5.5214153830370231E-3</v>
      </c>
      <c r="Q413" s="313">
        <v>-1.037037037037033</v>
      </c>
      <c r="R413" s="334">
        <v>298.31548407999992</v>
      </c>
      <c r="S413" s="277" t="s">
        <v>312</v>
      </c>
      <c r="T413" s="345"/>
      <c r="U413" s="346"/>
      <c r="V413" s="347"/>
      <c r="W413" s="348"/>
      <c r="X413" s="291"/>
      <c r="Y413" s="345"/>
      <c r="Z413" s="346"/>
      <c r="AA413" s="347"/>
      <c r="AB413" s="348"/>
      <c r="AC413" s="291"/>
      <c r="AD413" s="277" t="s">
        <v>677</v>
      </c>
      <c r="AE413" s="360"/>
      <c r="AF413" s="360"/>
      <c r="AG413" s="360"/>
      <c r="AH413" s="360"/>
      <c r="AI413" s="277" t="s">
        <v>199</v>
      </c>
      <c r="AJ413" s="360"/>
      <c r="AK413" s="360"/>
      <c r="AL413" s="360"/>
      <c r="AM413" s="360"/>
      <c r="AN413" s="360"/>
      <c r="AO413" s="360"/>
      <c r="AP413" s="277" t="s">
        <v>685</v>
      </c>
      <c r="AQ413" s="277" t="s">
        <v>130</v>
      </c>
      <c r="AR413" s="277" t="s">
        <v>677</v>
      </c>
      <c r="AS413" s="360"/>
      <c r="AT413" s="360"/>
      <c r="AU413" s="360"/>
      <c r="AV413" s="360"/>
      <c r="AW413" s="277" t="s">
        <v>686</v>
      </c>
      <c r="AX413" s="369" t="s">
        <v>1711</v>
      </c>
    </row>
    <row r="414" spans="1:50" ht="15" customHeight="1" x14ac:dyDescent="0.35">
      <c r="A414" s="262" t="s">
        <v>1712</v>
      </c>
      <c r="B414" s="273">
        <v>44330.148611111108</v>
      </c>
      <c r="C414" s="274">
        <v>44330.330555555563</v>
      </c>
      <c r="D414" s="278" t="s">
        <v>163</v>
      </c>
      <c r="E414" s="278" t="s">
        <v>224</v>
      </c>
      <c r="F414" s="278" t="s">
        <v>682</v>
      </c>
      <c r="G414" s="282">
        <v>37</v>
      </c>
      <c r="H414" s="278">
        <v>1.8207</v>
      </c>
      <c r="I414" s="278">
        <v>1.9417</v>
      </c>
      <c r="J414" s="294">
        <v>1.7799</v>
      </c>
      <c r="K414" s="295">
        <v>2.240896358543415E-2</v>
      </c>
      <c r="L414" s="294">
        <v>1.9423999999999999</v>
      </c>
      <c r="M414" s="295">
        <v>6.6842423243807278E-2</v>
      </c>
      <c r="N414" s="302">
        <v>3.7040709999999998E-2</v>
      </c>
      <c r="O414" s="317">
        <v>4.4390926400000001</v>
      </c>
      <c r="P414" s="318">
        <v>1.502064996352059E-2</v>
      </c>
      <c r="Q414" s="321">
        <v>2.965686274509808</v>
      </c>
      <c r="R414" s="335">
        <v>299.97175272999988</v>
      </c>
      <c r="S414" s="278" t="s">
        <v>1713</v>
      </c>
      <c r="T414" s="349"/>
      <c r="U414" s="350"/>
      <c r="V414" s="351"/>
      <c r="W414" s="325"/>
      <c r="X414" s="293"/>
      <c r="Y414" s="349"/>
      <c r="Z414" s="350"/>
      <c r="AA414" s="351"/>
      <c r="AB414" s="325"/>
      <c r="AC414" s="293"/>
      <c r="AD414" s="278" t="s">
        <v>677</v>
      </c>
      <c r="AE414" s="361"/>
      <c r="AF414" s="361"/>
      <c r="AG414" s="361"/>
      <c r="AH414" s="361"/>
      <c r="AI414" s="278" t="s">
        <v>199</v>
      </c>
      <c r="AJ414" s="361"/>
      <c r="AK414" s="361"/>
      <c r="AL414" s="361"/>
      <c r="AM414" s="361"/>
      <c r="AN414" s="361"/>
      <c r="AO414" s="361"/>
      <c r="AP414" s="278" t="s">
        <v>685</v>
      </c>
      <c r="AQ414" s="278" t="s">
        <v>132</v>
      </c>
      <c r="AR414" s="278" t="s">
        <v>677</v>
      </c>
      <c r="AS414" s="361"/>
      <c r="AT414" s="361"/>
      <c r="AU414" s="361"/>
      <c r="AV414" s="361"/>
      <c r="AW414" s="278" t="s">
        <v>686</v>
      </c>
      <c r="AX414" s="370" t="s">
        <v>1714</v>
      </c>
    </row>
    <row r="415" spans="1:50" ht="15" customHeight="1" x14ac:dyDescent="0.35">
      <c r="A415" s="259"/>
      <c r="B415" s="271">
        <v>44330.12222222222</v>
      </c>
      <c r="C415" s="272">
        <v>44330.133333333331</v>
      </c>
      <c r="D415" s="277" t="s">
        <v>174</v>
      </c>
      <c r="E415" s="277" t="s">
        <v>304</v>
      </c>
      <c r="F415" s="277" t="s">
        <v>682</v>
      </c>
      <c r="G415" s="281">
        <v>0.02</v>
      </c>
      <c r="H415" s="277">
        <v>90.05</v>
      </c>
      <c r="I415" s="277">
        <v>89.864999999999995</v>
      </c>
      <c r="J415" s="288">
        <v>89.86</v>
      </c>
      <c r="K415" s="289">
        <v>2.1099389228206298E-3</v>
      </c>
      <c r="L415" s="288">
        <v>90.56</v>
      </c>
      <c r="M415" s="289">
        <v>5.6635202665186579E-3</v>
      </c>
      <c r="N415" s="299"/>
      <c r="O415" s="311">
        <v>-4.47</v>
      </c>
      <c r="P415" s="312">
        <v>-9.3280467445742889E-3</v>
      </c>
      <c r="Q415" s="313">
        <v>-0.97368421052633936</v>
      </c>
      <c r="R415" s="332">
        <v>474.73</v>
      </c>
      <c r="S415" s="277" t="s">
        <v>349</v>
      </c>
      <c r="T415" s="345"/>
      <c r="U415" s="346"/>
      <c r="V415" s="347"/>
      <c r="W415" s="348"/>
      <c r="X415" s="291"/>
      <c r="Y415" s="345"/>
      <c r="Z415" s="346"/>
      <c r="AA415" s="347"/>
      <c r="AB415" s="348"/>
      <c r="AC415" s="291"/>
      <c r="AD415" s="277" t="s">
        <v>677</v>
      </c>
      <c r="AE415" s="360"/>
      <c r="AF415" s="360"/>
      <c r="AG415" s="360"/>
      <c r="AH415" s="360"/>
      <c r="AI415" s="360"/>
      <c r="AJ415" s="360"/>
      <c r="AK415" s="360"/>
      <c r="AL415" s="360"/>
      <c r="AM415" s="360"/>
      <c r="AN415" s="360"/>
      <c r="AO415" s="360"/>
      <c r="AP415" s="277" t="s">
        <v>685</v>
      </c>
      <c r="AQ415" s="360"/>
      <c r="AR415" s="277" t="s">
        <v>677</v>
      </c>
      <c r="AS415" s="360"/>
      <c r="AT415" s="360"/>
      <c r="AU415" s="360"/>
      <c r="AV415" s="360"/>
      <c r="AW415" s="277" t="s">
        <v>686</v>
      </c>
      <c r="AX415" s="369" t="s">
        <v>1715</v>
      </c>
    </row>
    <row r="416" spans="1:50" ht="15" customHeight="1" x14ac:dyDescent="0.35">
      <c r="A416" s="259"/>
      <c r="B416" s="271">
        <v>44329.039583333331</v>
      </c>
      <c r="C416" s="272">
        <v>44329.751388888893</v>
      </c>
      <c r="D416" s="277" t="s">
        <v>174</v>
      </c>
      <c r="E416" s="277" t="s">
        <v>304</v>
      </c>
      <c r="F416" s="277" t="s">
        <v>682</v>
      </c>
      <c r="G416" s="281">
        <v>0.03</v>
      </c>
      <c r="H416" s="277">
        <v>90.4</v>
      </c>
      <c r="I416" s="277">
        <v>90.254999999999995</v>
      </c>
      <c r="J416" s="288">
        <v>90.25</v>
      </c>
      <c r="K416" s="289">
        <v>1.6592920353982929E-3</v>
      </c>
      <c r="L416" s="288">
        <v>90.79</v>
      </c>
      <c r="M416" s="289">
        <v>4.3141592920354042E-3</v>
      </c>
      <c r="N416" s="305">
        <v>0.08</v>
      </c>
      <c r="O416" s="311">
        <v>-5.4</v>
      </c>
      <c r="P416" s="312">
        <v>-1.114321089558399E-2</v>
      </c>
      <c r="Q416" s="313">
        <v>-0.9666666666666982</v>
      </c>
      <c r="R416" s="332">
        <v>479.2</v>
      </c>
      <c r="S416" s="277" t="s">
        <v>232</v>
      </c>
      <c r="T416" s="345"/>
      <c r="U416" s="346"/>
      <c r="V416" s="347"/>
      <c r="W416" s="348"/>
      <c r="X416" s="291"/>
      <c r="Y416" s="345"/>
      <c r="Z416" s="346"/>
      <c r="AA416" s="347"/>
      <c r="AB416" s="348"/>
      <c r="AC416" s="291"/>
      <c r="AD416" s="277" t="s">
        <v>677</v>
      </c>
      <c r="AE416" s="360"/>
      <c r="AF416" s="360"/>
      <c r="AG416" s="360"/>
      <c r="AH416" s="360"/>
      <c r="AI416" s="360"/>
      <c r="AJ416" s="360"/>
      <c r="AK416" s="360"/>
      <c r="AL416" s="360"/>
      <c r="AM416" s="360"/>
      <c r="AN416" s="360"/>
      <c r="AO416" s="360"/>
      <c r="AP416" s="277" t="s">
        <v>685</v>
      </c>
      <c r="AQ416" s="360"/>
      <c r="AR416" s="277" t="s">
        <v>677</v>
      </c>
      <c r="AS416" s="360"/>
      <c r="AT416" s="360"/>
      <c r="AU416" s="360"/>
      <c r="AV416" s="360"/>
      <c r="AW416" s="277" t="s">
        <v>686</v>
      </c>
      <c r="AX416" s="369" t="s">
        <v>1716</v>
      </c>
    </row>
    <row r="417" spans="1:50" ht="15" customHeight="1" x14ac:dyDescent="0.35">
      <c r="A417" s="259"/>
      <c r="B417" s="271">
        <v>44329.038194444453</v>
      </c>
      <c r="C417" s="272">
        <v>44329.73541666667</v>
      </c>
      <c r="D417" s="277" t="s">
        <v>174</v>
      </c>
      <c r="E417" s="277" t="s">
        <v>385</v>
      </c>
      <c r="F417" s="277" t="s">
        <v>696</v>
      </c>
      <c r="G417" s="281">
        <v>0.01</v>
      </c>
      <c r="H417" s="277">
        <v>1.6832</v>
      </c>
      <c r="I417" s="277">
        <v>1.6890099999999999</v>
      </c>
      <c r="J417" s="288">
        <v>1.6889000000000001</v>
      </c>
      <c r="K417" s="289">
        <v>3.3864068441064872E-3</v>
      </c>
      <c r="L417" s="288">
        <v>1.6696</v>
      </c>
      <c r="M417" s="289">
        <v>8.0798479087452798E-3</v>
      </c>
      <c r="N417" s="305">
        <v>0.01</v>
      </c>
      <c r="O417" s="311">
        <v>-5.3</v>
      </c>
      <c r="P417" s="312">
        <v>-1.081853439477444E-2</v>
      </c>
      <c r="Q417" s="313">
        <v>-1.0192982456140061</v>
      </c>
      <c r="R417" s="332">
        <v>484.6</v>
      </c>
      <c r="S417" s="277" t="s">
        <v>1717</v>
      </c>
      <c r="T417" s="345"/>
      <c r="U417" s="346"/>
      <c r="V417" s="347"/>
      <c r="W417" s="348"/>
      <c r="X417" s="291"/>
      <c r="Y417" s="345"/>
      <c r="Z417" s="346"/>
      <c r="AA417" s="347"/>
      <c r="AB417" s="348"/>
      <c r="AC417" s="291"/>
      <c r="AD417" s="277" t="s">
        <v>677</v>
      </c>
      <c r="AE417" s="360"/>
      <c r="AF417" s="360"/>
      <c r="AG417" s="360"/>
      <c r="AH417" s="360"/>
      <c r="AI417" s="360"/>
      <c r="AJ417" s="360"/>
      <c r="AK417" s="360"/>
      <c r="AL417" s="360"/>
      <c r="AM417" s="360"/>
      <c r="AN417" s="360"/>
      <c r="AO417" s="360"/>
      <c r="AP417" s="277" t="s">
        <v>685</v>
      </c>
      <c r="AQ417" s="360"/>
      <c r="AR417" s="277" t="s">
        <v>677</v>
      </c>
      <c r="AS417" s="360"/>
      <c r="AT417" s="360"/>
      <c r="AU417" s="360"/>
      <c r="AV417" s="360"/>
      <c r="AW417" s="277" t="s">
        <v>686</v>
      </c>
      <c r="AX417" s="369" t="s">
        <v>1718</v>
      </c>
    </row>
    <row r="418" spans="1:50" ht="15" customHeight="1" x14ac:dyDescent="0.35">
      <c r="A418" s="261" t="s">
        <v>1719</v>
      </c>
      <c r="B418" s="271">
        <v>44329.400694444441</v>
      </c>
      <c r="C418" s="272">
        <v>44329.418055555558</v>
      </c>
      <c r="D418" s="277" t="s">
        <v>163</v>
      </c>
      <c r="E418" s="277" t="s">
        <v>278</v>
      </c>
      <c r="F418" s="277" t="s">
        <v>682</v>
      </c>
      <c r="G418" s="281">
        <v>0.02</v>
      </c>
      <c r="H418" s="277">
        <v>1284.3</v>
      </c>
      <c r="I418" s="277">
        <v>1187</v>
      </c>
      <c r="J418" s="288">
        <v>1187.3499999999999</v>
      </c>
      <c r="K418" s="289">
        <v>7.5488593007864244E-2</v>
      </c>
      <c r="L418" s="288">
        <v>1558.8</v>
      </c>
      <c r="M418" s="289">
        <v>0.21373510861948139</v>
      </c>
      <c r="N418" s="301">
        <v>3.0486900000000001E-2</v>
      </c>
      <c r="O418" s="315">
        <v>-1.9773535499999999</v>
      </c>
      <c r="P418" s="312">
        <v>-6.646342843413278E-3</v>
      </c>
      <c r="Q418" s="313">
        <v>-1.003610108303248</v>
      </c>
      <c r="R418" s="334">
        <v>295.53266008999992</v>
      </c>
      <c r="S418" s="277" t="s">
        <v>1720</v>
      </c>
      <c r="T418" s="345"/>
      <c r="U418" s="346"/>
      <c r="V418" s="347"/>
      <c r="W418" s="348"/>
      <c r="X418" s="291"/>
      <c r="Y418" s="345"/>
      <c r="Z418" s="346"/>
      <c r="AA418" s="347"/>
      <c r="AB418" s="348"/>
      <c r="AC418" s="291"/>
      <c r="AD418" s="277" t="s">
        <v>677</v>
      </c>
      <c r="AE418" s="360"/>
      <c r="AF418" s="360"/>
      <c r="AG418" s="360"/>
      <c r="AH418" s="360"/>
      <c r="AI418" s="277" t="s">
        <v>199</v>
      </c>
      <c r="AJ418" s="360"/>
      <c r="AK418" s="360"/>
      <c r="AL418" s="360"/>
      <c r="AM418" s="360"/>
      <c r="AN418" s="360"/>
      <c r="AO418" s="360"/>
      <c r="AP418" s="277" t="s">
        <v>685</v>
      </c>
      <c r="AQ418" s="277" t="s">
        <v>133</v>
      </c>
      <c r="AR418" s="277" t="s">
        <v>677</v>
      </c>
      <c r="AS418" s="360"/>
      <c r="AT418" s="360"/>
      <c r="AU418" s="360"/>
      <c r="AV418" s="360"/>
      <c r="AW418" s="277" t="s">
        <v>686</v>
      </c>
      <c r="AX418" s="369" t="s">
        <v>1721</v>
      </c>
    </row>
    <row r="419" spans="1:50" ht="15" customHeight="1" x14ac:dyDescent="0.35">
      <c r="A419" s="261" t="s">
        <v>1722</v>
      </c>
      <c r="B419" s="271">
        <v>44329.342361111107</v>
      </c>
      <c r="C419" s="272">
        <v>44329.400694444441</v>
      </c>
      <c r="D419" s="277" t="s">
        <v>163</v>
      </c>
      <c r="E419" s="277" t="s">
        <v>468</v>
      </c>
      <c r="F419" s="277" t="s">
        <v>682</v>
      </c>
      <c r="G419" s="281">
        <v>0.2</v>
      </c>
      <c r="H419" s="277">
        <v>334.88</v>
      </c>
      <c r="I419" s="277">
        <v>323.7</v>
      </c>
      <c r="J419" s="288">
        <v>323.93</v>
      </c>
      <c r="K419" s="289">
        <v>3.2698279980888638E-2</v>
      </c>
      <c r="L419" s="288">
        <v>368.33</v>
      </c>
      <c r="M419" s="289">
        <v>9.9886526516961269E-2</v>
      </c>
      <c r="N419" s="301">
        <v>3.1810999999999999E-2</v>
      </c>
      <c r="O419" s="315">
        <v>-2.2686776499999999</v>
      </c>
      <c r="P419" s="312">
        <v>-7.567841597538121E-3</v>
      </c>
      <c r="Q419" s="313">
        <v>-1.0210045662100471</v>
      </c>
      <c r="R419" s="334">
        <v>297.5100136399999</v>
      </c>
      <c r="S419" s="277" t="s">
        <v>841</v>
      </c>
      <c r="T419" s="345"/>
      <c r="U419" s="346"/>
      <c r="V419" s="347"/>
      <c r="W419" s="348"/>
      <c r="X419" s="291"/>
      <c r="Y419" s="345"/>
      <c r="Z419" s="346"/>
      <c r="AA419" s="347"/>
      <c r="AB419" s="348"/>
      <c r="AC419" s="291"/>
      <c r="AD419" s="277" t="s">
        <v>677</v>
      </c>
      <c r="AE419" s="360"/>
      <c r="AF419" s="360"/>
      <c r="AG419" s="360"/>
      <c r="AH419" s="360"/>
      <c r="AI419" s="277" t="s">
        <v>199</v>
      </c>
      <c r="AJ419" s="360"/>
      <c r="AK419" s="360"/>
      <c r="AL419" s="360"/>
      <c r="AM419" s="360"/>
      <c r="AN419" s="360"/>
      <c r="AO419" s="360"/>
      <c r="AP419" s="277" t="s">
        <v>685</v>
      </c>
      <c r="AQ419" s="277" t="s">
        <v>132</v>
      </c>
      <c r="AR419" s="277" t="s">
        <v>677</v>
      </c>
      <c r="AS419" s="360"/>
      <c r="AT419" s="360"/>
      <c r="AU419" s="360"/>
      <c r="AV419" s="360"/>
      <c r="AW419" s="277" t="s">
        <v>686</v>
      </c>
      <c r="AX419" s="369" t="s">
        <v>1723</v>
      </c>
    </row>
    <row r="420" spans="1:50" ht="15" customHeight="1" x14ac:dyDescent="0.35">
      <c r="A420" s="261" t="s">
        <v>1724</v>
      </c>
      <c r="B420" s="271">
        <v>44329.06527777778</v>
      </c>
      <c r="C420" s="272">
        <v>44329.111805555563</v>
      </c>
      <c r="D420" s="277" t="s">
        <v>163</v>
      </c>
      <c r="E420" s="277" t="s">
        <v>355</v>
      </c>
      <c r="F420" s="277" t="s">
        <v>682</v>
      </c>
      <c r="G420" s="281">
        <v>0.02</v>
      </c>
      <c r="H420" s="277">
        <v>4173.5</v>
      </c>
      <c r="I420" s="277">
        <v>4088.1</v>
      </c>
      <c r="J420" s="288">
        <v>4089.75</v>
      </c>
      <c r="K420" s="289">
        <v>2.006708997244519E-2</v>
      </c>
      <c r="L420" s="288">
        <v>4355.1499999999996</v>
      </c>
      <c r="M420" s="289">
        <v>4.3524619623816853E-2</v>
      </c>
      <c r="N420" s="301">
        <v>7.3080870000000006E-2</v>
      </c>
      <c r="O420" s="315">
        <v>-1.7819475199999999</v>
      </c>
      <c r="P420" s="312">
        <v>-5.9090852408053372E-3</v>
      </c>
      <c r="Q420" s="313">
        <v>-1.019701492537314</v>
      </c>
      <c r="R420" s="334">
        <v>299.77869128999993</v>
      </c>
      <c r="S420" s="277" t="s">
        <v>1245</v>
      </c>
      <c r="T420" s="345"/>
      <c r="U420" s="346"/>
      <c r="V420" s="347"/>
      <c r="W420" s="348"/>
      <c r="X420" s="291"/>
      <c r="Y420" s="345"/>
      <c r="Z420" s="346"/>
      <c r="AA420" s="347"/>
      <c r="AB420" s="348"/>
      <c r="AC420" s="291"/>
      <c r="AD420" s="277" t="s">
        <v>677</v>
      </c>
      <c r="AE420" s="360"/>
      <c r="AF420" s="360"/>
      <c r="AG420" s="360"/>
      <c r="AH420" s="360"/>
      <c r="AI420" s="277" t="s">
        <v>199</v>
      </c>
      <c r="AJ420" s="360"/>
      <c r="AK420" s="360"/>
      <c r="AL420" s="360"/>
      <c r="AM420" s="360"/>
      <c r="AN420" s="360"/>
      <c r="AO420" s="360"/>
      <c r="AP420" s="277" t="s">
        <v>685</v>
      </c>
      <c r="AQ420" s="277" t="s">
        <v>133</v>
      </c>
      <c r="AR420" s="277" t="s">
        <v>677</v>
      </c>
      <c r="AS420" s="360"/>
      <c r="AT420" s="360"/>
      <c r="AU420" s="360"/>
      <c r="AV420" s="360"/>
      <c r="AW420" s="277" t="s">
        <v>686</v>
      </c>
      <c r="AX420" s="369" t="s">
        <v>1725</v>
      </c>
    </row>
    <row r="421" spans="1:50" ht="15" customHeight="1" x14ac:dyDescent="0.35">
      <c r="A421" s="259"/>
      <c r="B421" s="271">
        <v>44328.557638888888</v>
      </c>
      <c r="C421" s="272">
        <v>44329.022916666669</v>
      </c>
      <c r="D421" s="277" t="s">
        <v>174</v>
      </c>
      <c r="E421" s="277" t="s">
        <v>265</v>
      </c>
      <c r="F421" s="277" t="s">
        <v>682</v>
      </c>
      <c r="G421" s="281">
        <v>0.01</v>
      </c>
      <c r="H421" s="277">
        <v>0.78010000000000002</v>
      </c>
      <c r="I421" s="277">
        <v>0.77522000000000002</v>
      </c>
      <c r="J421" s="288">
        <v>0.7752</v>
      </c>
      <c r="K421" s="289">
        <v>6.28124599410334E-3</v>
      </c>
      <c r="L421" s="288">
        <v>0.79690000000000005</v>
      </c>
      <c r="M421" s="289">
        <v>2.1535700551211429E-2</v>
      </c>
      <c r="N421" s="299"/>
      <c r="O421" s="311">
        <v>-6.41</v>
      </c>
      <c r="P421" s="312">
        <v>-1.291531502488364E-2</v>
      </c>
      <c r="Q421" s="313">
        <v>-0.99591836734693473</v>
      </c>
      <c r="R421" s="332">
        <v>489.9</v>
      </c>
      <c r="S421" s="277" t="s">
        <v>1726</v>
      </c>
      <c r="T421" s="345"/>
      <c r="U421" s="346"/>
      <c r="V421" s="347"/>
      <c r="W421" s="348"/>
      <c r="X421" s="291"/>
      <c r="Y421" s="345"/>
      <c r="Z421" s="346"/>
      <c r="AA421" s="347"/>
      <c r="AB421" s="348"/>
      <c r="AC421" s="291"/>
      <c r="AD421" s="277" t="s">
        <v>677</v>
      </c>
      <c r="AE421" s="360"/>
      <c r="AF421" s="360"/>
      <c r="AG421" s="360"/>
      <c r="AH421" s="360"/>
      <c r="AI421" s="360"/>
      <c r="AJ421" s="360"/>
      <c r="AK421" s="360"/>
      <c r="AL421" s="360"/>
      <c r="AM421" s="360"/>
      <c r="AN421" s="360"/>
      <c r="AO421" s="360"/>
      <c r="AP421" s="277" t="s">
        <v>685</v>
      </c>
      <c r="AQ421" s="360"/>
      <c r="AR421" s="277" t="s">
        <v>677</v>
      </c>
      <c r="AS421" s="360"/>
      <c r="AT421" s="360"/>
      <c r="AU421" s="360"/>
      <c r="AV421" s="360"/>
      <c r="AW421" s="277" t="s">
        <v>686</v>
      </c>
      <c r="AX421" s="369" t="s">
        <v>1727</v>
      </c>
    </row>
    <row r="422" spans="1:50" ht="15" customHeight="1" x14ac:dyDescent="0.35">
      <c r="A422" s="259"/>
      <c r="B422" s="271">
        <v>44327.966666666667</v>
      </c>
      <c r="C422" s="272">
        <v>44328.648611111108</v>
      </c>
      <c r="D422" s="277" t="s">
        <v>174</v>
      </c>
      <c r="E422" s="277" t="s">
        <v>431</v>
      </c>
      <c r="F422" s="277" t="s">
        <v>696</v>
      </c>
      <c r="G422" s="281">
        <v>0.01</v>
      </c>
      <c r="H422" s="277">
        <v>1.9480999999999999</v>
      </c>
      <c r="I422" s="277">
        <v>1.9536500000000001</v>
      </c>
      <c r="J422" s="288">
        <v>1.9536</v>
      </c>
      <c r="K422" s="289">
        <v>2.8232636928289408E-3</v>
      </c>
      <c r="L422" s="288">
        <v>1.9208000000000001</v>
      </c>
      <c r="M422" s="289">
        <v>1.40136543298598E-2</v>
      </c>
      <c r="N422" s="305">
        <v>0.05</v>
      </c>
      <c r="O422" s="311">
        <v>-5.1100000000000003</v>
      </c>
      <c r="P422" s="312">
        <v>-1.0191057396992539E-2</v>
      </c>
      <c r="Q422" s="313">
        <v>-1.0090909090909279</v>
      </c>
      <c r="R422" s="332">
        <v>496.31</v>
      </c>
      <c r="S422" s="277" t="s">
        <v>1728</v>
      </c>
      <c r="T422" s="345"/>
      <c r="U422" s="346"/>
      <c r="V422" s="347"/>
      <c r="W422" s="348"/>
      <c r="X422" s="291"/>
      <c r="Y422" s="345"/>
      <c r="Z422" s="346"/>
      <c r="AA422" s="347"/>
      <c r="AB422" s="348"/>
      <c r="AC422" s="291"/>
      <c r="AD422" s="277" t="s">
        <v>677</v>
      </c>
      <c r="AE422" s="360"/>
      <c r="AF422" s="360"/>
      <c r="AG422" s="360"/>
      <c r="AH422" s="360"/>
      <c r="AI422" s="360"/>
      <c r="AJ422" s="360"/>
      <c r="AK422" s="360"/>
      <c r="AL422" s="360"/>
      <c r="AM422" s="360"/>
      <c r="AN422" s="360"/>
      <c r="AO422" s="360"/>
      <c r="AP422" s="277" t="s">
        <v>685</v>
      </c>
      <c r="AQ422" s="360"/>
      <c r="AR422" s="277" t="s">
        <v>677</v>
      </c>
      <c r="AS422" s="360"/>
      <c r="AT422" s="360"/>
      <c r="AU422" s="360"/>
      <c r="AV422" s="360"/>
      <c r="AW422" s="277" t="s">
        <v>686</v>
      </c>
      <c r="AX422" s="369" t="s">
        <v>1729</v>
      </c>
    </row>
    <row r="423" spans="1:50" ht="15" customHeight="1" x14ac:dyDescent="0.35">
      <c r="A423" s="262" t="s">
        <v>1730</v>
      </c>
      <c r="B423" s="273">
        <v>44327.253472222219</v>
      </c>
      <c r="C423" s="274">
        <v>44328.419444444437</v>
      </c>
      <c r="D423" s="278" t="s">
        <v>163</v>
      </c>
      <c r="E423" s="278" t="s">
        <v>278</v>
      </c>
      <c r="F423" s="278" t="s">
        <v>682</v>
      </c>
      <c r="G423" s="282">
        <v>0.01</v>
      </c>
      <c r="H423" s="278">
        <v>1216.95</v>
      </c>
      <c r="I423" s="278">
        <v>1584.85</v>
      </c>
      <c r="J423" s="294">
        <v>1039.3499999999999</v>
      </c>
      <c r="K423" s="295">
        <v>0.14593861703438929</v>
      </c>
      <c r="L423" s="294">
        <v>1585.1</v>
      </c>
      <c r="M423" s="295">
        <v>0.30251859156086919</v>
      </c>
      <c r="N423" s="302">
        <v>2.6539630000000002E-2</v>
      </c>
      <c r="O423" s="317">
        <v>3.6515937200000002</v>
      </c>
      <c r="P423" s="318">
        <v>1.2257411381708249E-2</v>
      </c>
      <c r="Q423" s="321">
        <v>2.0715090090090071</v>
      </c>
      <c r="R423" s="335">
        <v>301.56063880999989</v>
      </c>
      <c r="S423" s="278" t="s">
        <v>1731</v>
      </c>
      <c r="T423" s="349"/>
      <c r="U423" s="350"/>
      <c r="V423" s="351"/>
      <c r="W423" s="325"/>
      <c r="X423" s="293"/>
      <c r="Y423" s="349"/>
      <c r="Z423" s="350"/>
      <c r="AA423" s="351"/>
      <c r="AB423" s="325"/>
      <c r="AC423" s="293"/>
      <c r="AD423" s="278" t="s">
        <v>677</v>
      </c>
      <c r="AE423" s="361"/>
      <c r="AF423" s="361"/>
      <c r="AG423" s="361"/>
      <c r="AH423" s="361"/>
      <c r="AI423" s="278" t="s">
        <v>199</v>
      </c>
      <c r="AJ423" s="361"/>
      <c r="AK423" s="361"/>
      <c r="AL423" s="361"/>
      <c r="AM423" s="361"/>
      <c r="AN423" s="361"/>
      <c r="AO423" s="361"/>
      <c r="AP423" s="278" t="s">
        <v>685</v>
      </c>
      <c r="AQ423" s="278" t="s">
        <v>133</v>
      </c>
      <c r="AR423" s="278" t="s">
        <v>677</v>
      </c>
      <c r="AS423" s="361"/>
      <c r="AT423" s="361"/>
      <c r="AU423" s="361"/>
      <c r="AV423" s="361"/>
      <c r="AW423" s="278" t="s">
        <v>686</v>
      </c>
      <c r="AX423" s="370" t="s">
        <v>1732</v>
      </c>
    </row>
    <row r="424" spans="1:50" ht="15" customHeight="1" x14ac:dyDescent="0.35">
      <c r="A424" s="262" t="s">
        <v>1733</v>
      </c>
      <c r="B424" s="273">
        <v>44327.253472222219</v>
      </c>
      <c r="C424" s="274">
        <v>44327.29583333333</v>
      </c>
      <c r="D424" s="278" t="s">
        <v>163</v>
      </c>
      <c r="E424" s="278" t="s">
        <v>468</v>
      </c>
      <c r="F424" s="278" t="s">
        <v>682</v>
      </c>
      <c r="G424" s="282">
        <v>0.2</v>
      </c>
      <c r="H424" s="278">
        <v>334.88</v>
      </c>
      <c r="I424" s="278">
        <v>365.39</v>
      </c>
      <c r="J424" s="294">
        <v>323.93</v>
      </c>
      <c r="K424" s="295">
        <v>3.2698279980888638E-2</v>
      </c>
      <c r="L424" s="294">
        <v>365.4</v>
      </c>
      <c r="M424" s="295">
        <v>9.1137123745819351E-2</v>
      </c>
      <c r="N424" s="302">
        <v>3.8064500000000001E-2</v>
      </c>
      <c r="O424" s="317">
        <v>6.0630688499999996</v>
      </c>
      <c r="P424" s="318">
        <v>2.0774892729766559E-2</v>
      </c>
      <c r="Q424" s="321">
        <v>2.7863013698630161</v>
      </c>
      <c r="R424" s="335">
        <v>297.90904508999989</v>
      </c>
      <c r="S424" s="278" t="s">
        <v>1734</v>
      </c>
      <c r="T424" s="349"/>
      <c r="U424" s="350"/>
      <c r="V424" s="351"/>
      <c r="W424" s="325"/>
      <c r="X424" s="293"/>
      <c r="Y424" s="349"/>
      <c r="Z424" s="350"/>
      <c r="AA424" s="351"/>
      <c r="AB424" s="325"/>
      <c r="AC424" s="293"/>
      <c r="AD424" s="278" t="s">
        <v>677</v>
      </c>
      <c r="AE424" s="361"/>
      <c r="AF424" s="361"/>
      <c r="AG424" s="361"/>
      <c r="AH424" s="361"/>
      <c r="AI424" s="278" t="s">
        <v>199</v>
      </c>
      <c r="AJ424" s="361"/>
      <c r="AK424" s="361"/>
      <c r="AL424" s="361"/>
      <c r="AM424" s="361"/>
      <c r="AN424" s="361"/>
      <c r="AO424" s="361"/>
      <c r="AP424" s="278" t="s">
        <v>685</v>
      </c>
      <c r="AQ424" s="278" t="s">
        <v>133</v>
      </c>
      <c r="AR424" s="278" t="s">
        <v>677</v>
      </c>
      <c r="AS424" s="361"/>
      <c r="AT424" s="361"/>
      <c r="AU424" s="361"/>
      <c r="AV424" s="361"/>
      <c r="AW424" s="278" t="s">
        <v>686</v>
      </c>
      <c r="AX424" s="370" t="s">
        <v>1735</v>
      </c>
    </row>
    <row r="425" spans="1:50" ht="15" customHeight="1" x14ac:dyDescent="0.35">
      <c r="A425" s="261" t="s">
        <v>1736</v>
      </c>
      <c r="B425" s="271">
        <v>44323.561805555553</v>
      </c>
      <c r="C425" s="272">
        <v>44327.253472222219</v>
      </c>
      <c r="D425" s="277" t="s">
        <v>163</v>
      </c>
      <c r="E425" s="277" t="s">
        <v>563</v>
      </c>
      <c r="F425" s="277" t="s">
        <v>682</v>
      </c>
      <c r="G425" s="281">
        <v>0.3</v>
      </c>
      <c r="H425" s="277">
        <v>38.457999999999998</v>
      </c>
      <c r="I425" s="277">
        <v>33.715000000000003</v>
      </c>
      <c r="J425" s="288">
        <v>33.811</v>
      </c>
      <c r="K425" s="289">
        <v>0.12083311664673151</v>
      </c>
      <c r="L425" s="288">
        <v>47.697000000000003</v>
      </c>
      <c r="M425" s="289">
        <v>0.24023610172135851</v>
      </c>
      <c r="N425" s="301">
        <v>0.15823073000000001</v>
      </c>
      <c r="O425" s="315">
        <v>-1.58199738</v>
      </c>
      <c r="P425" s="312">
        <v>-5.3914334086249908E-3</v>
      </c>
      <c r="Q425" s="313">
        <v>-1.020658489347966</v>
      </c>
      <c r="R425" s="334">
        <v>291.84597623999991</v>
      </c>
      <c r="S425" s="277" t="s">
        <v>565</v>
      </c>
      <c r="T425" s="345"/>
      <c r="U425" s="346"/>
      <c r="V425" s="347"/>
      <c r="W425" s="348"/>
      <c r="X425" s="291"/>
      <c r="Y425" s="345"/>
      <c r="Z425" s="346"/>
      <c r="AA425" s="347"/>
      <c r="AB425" s="348"/>
      <c r="AC425" s="291"/>
      <c r="AD425" s="277" t="s">
        <v>677</v>
      </c>
      <c r="AE425" s="360"/>
      <c r="AF425" s="360"/>
      <c r="AG425" s="360"/>
      <c r="AH425" s="360"/>
      <c r="AI425" s="277" t="s">
        <v>199</v>
      </c>
      <c r="AJ425" s="360"/>
      <c r="AK425" s="360"/>
      <c r="AL425" s="360"/>
      <c r="AM425" s="360"/>
      <c r="AN425" s="360"/>
      <c r="AO425" s="360"/>
      <c r="AP425" s="277" t="s">
        <v>685</v>
      </c>
      <c r="AQ425" s="277" t="s">
        <v>134</v>
      </c>
      <c r="AR425" s="277" t="s">
        <v>677</v>
      </c>
      <c r="AS425" s="360"/>
      <c r="AT425" s="360"/>
      <c r="AU425" s="360"/>
      <c r="AV425" s="360"/>
      <c r="AW425" s="277" t="s">
        <v>686</v>
      </c>
      <c r="AX425" s="369" t="s">
        <v>1737</v>
      </c>
    </row>
    <row r="426" spans="1:50" ht="15" customHeight="1" x14ac:dyDescent="0.35">
      <c r="A426" s="261" t="s">
        <v>1738</v>
      </c>
      <c r="B426" s="271">
        <v>44327.246527777781</v>
      </c>
      <c r="C426" s="272">
        <v>44327.251388888893</v>
      </c>
      <c r="D426" s="277" t="s">
        <v>163</v>
      </c>
      <c r="E426" s="277" t="s">
        <v>462</v>
      </c>
      <c r="F426" s="277" t="s">
        <v>682</v>
      </c>
      <c r="G426" s="281">
        <v>1.1000000000000001</v>
      </c>
      <c r="H426" s="277">
        <v>46.551000000000002</v>
      </c>
      <c r="I426" s="277">
        <v>45.161000000000001</v>
      </c>
      <c r="J426" s="288">
        <v>45.162999999999997</v>
      </c>
      <c r="K426" s="289">
        <v>2.981676011256483E-2</v>
      </c>
      <c r="L426" s="288">
        <v>51.241</v>
      </c>
      <c r="M426" s="289">
        <v>0.1007497153659427</v>
      </c>
      <c r="N426" s="301">
        <v>2.4456309999999998E-2</v>
      </c>
      <c r="O426" s="315">
        <v>-1.5543229599999999</v>
      </c>
      <c r="P426" s="312">
        <v>-5.2692076033737977E-3</v>
      </c>
      <c r="Q426" s="313">
        <v>-1.0014409221901981</v>
      </c>
      <c r="R426" s="334">
        <v>293.42797361999988</v>
      </c>
      <c r="S426" s="277" t="s">
        <v>83</v>
      </c>
      <c r="T426" s="345"/>
      <c r="U426" s="346"/>
      <c r="V426" s="347"/>
      <c r="W426" s="348"/>
      <c r="X426" s="291"/>
      <c r="Y426" s="345"/>
      <c r="Z426" s="346"/>
      <c r="AA426" s="347"/>
      <c r="AB426" s="348"/>
      <c r="AC426" s="291"/>
      <c r="AD426" s="277" t="s">
        <v>677</v>
      </c>
      <c r="AE426" s="360"/>
      <c r="AF426" s="360"/>
      <c r="AG426" s="360"/>
      <c r="AH426" s="360"/>
      <c r="AI426" s="277" t="s">
        <v>199</v>
      </c>
      <c r="AJ426" s="360"/>
      <c r="AK426" s="360"/>
      <c r="AL426" s="360"/>
      <c r="AM426" s="360"/>
      <c r="AN426" s="360"/>
      <c r="AO426" s="360"/>
      <c r="AP426" s="277" t="s">
        <v>685</v>
      </c>
      <c r="AQ426" s="277" t="s">
        <v>133</v>
      </c>
      <c r="AR426" s="277" t="s">
        <v>677</v>
      </c>
      <c r="AS426" s="360"/>
      <c r="AT426" s="360"/>
      <c r="AU426" s="360"/>
      <c r="AV426" s="360"/>
      <c r="AW426" s="277" t="s">
        <v>686</v>
      </c>
      <c r="AX426" s="369" t="s">
        <v>1739</v>
      </c>
    </row>
    <row r="427" spans="1:50" ht="15" customHeight="1" x14ac:dyDescent="0.35">
      <c r="A427" s="261" t="s">
        <v>1740</v>
      </c>
      <c r="B427" s="271">
        <v>44327.245138888888</v>
      </c>
      <c r="C427" s="272">
        <v>44327.24722222222</v>
      </c>
      <c r="D427" s="277" t="s">
        <v>163</v>
      </c>
      <c r="E427" s="277" t="s">
        <v>355</v>
      </c>
      <c r="F427" s="277" t="s">
        <v>682</v>
      </c>
      <c r="G427" s="281">
        <v>0.03</v>
      </c>
      <c r="H427" s="277">
        <v>4046.6</v>
      </c>
      <c r="I427" s="277">
        <v>3985.05</v>
      </c>
      <c r="J427" s="288">
        <v>3985.35</v>
      </c>
      <c r="K427" s="289">
        <v>1.5136163692976819E-2</v>
      </c>
      <c r="L427" s="288">
        <v>4169.05</v>
      </c>
      <c r="M427" s="289">
        <v>3.025997133395944E-2</v>
      </c>
      <c r="N427" s="301">
        <v>5.931413E-2</v>
      </c>
      <c r="O427" s="315">
        <v>-1.9066807800000001</v>
      </c>
      <c r="P427" s="312">
        <v>-6.4222013122703717E-3</v>
      </c>
      <c r="Q427" s="313">
        <v>-1.0048979591836691</v>
      </c>
      <c r="R427" s="334">
        <v>294.98229657999991</v>
      </c>
      <c r="S427" s="277" t="s">
        <v>339</v>
      </c>
      <c r="T427" s="345"/>
      <c r="U427" s="346"/>
      <c r="V427" s="347"/>
      <c r="W427" s="348"/>
      <c r="X427" s="291"/>
      <c r="Y427" s="345"/>
      <c r="Z427" s="346"/>
      <c r="AA427" s="347"/>
      <c r="AB427" s="348"/>
      <c r="AC427" s="291"/>
      <c r="AD427" s="277" t="s">
        <v>677</v>
      </c>
      <c r="AE427" s="360"/>
      <c r="AF427" s="360"/>
      <c r="AG427" s="360"/>
      <c r="AH427" s="360"/>
      <c r="AI427" s="277" t="s">
        <v>199</v>
      </c>
      <c r="AJ427" s="360"/>
      <c r="AK427" s="360"/>
      <c r="AL427" s="360"/>
      <c r="AM427" s="360"/>
      <c r="AN427" s="360"/>
      <c r="AO427" s="360"/>
      <c r="AP427" s="277" t="s">
        <v>685</v>
      </c>
      <c r="AQ427" s="277" t="s">
        <v>132</v>
      </c>
      <c r="AR427" s="277" t="s">
        <v>677</v>
      </c>
      <c r="AS427" s="360"/>
      <c r="AT427" s="360"/>
      <c r="AU427" s="360"/>
      <c r="AV427" s="360"/>
      <c r="AW427" s="277" t="s">
        <v>686</v>
      </c>
      <c r="AX427" s="369" t="s">
        <v>1741</v>
      </c>
    </row>
    <row r="428" spans="1:50" ht="15" customHeight="1" x14ac:dyDescent="0.35">
      <c r="A428" s="261" t="s">
        <v>1742</v>
      </c>
      <c r="B428" s="271">
        <v>44327.236111111109</v>
      </c>
      <c r="C428" s="272">
        <v>44327.245833333327</v>
      </c>
      <c r="D428" s="277" t="s">
        <v>163</v>
      </c>
      <c r="E428" s="277" t="s">
        <v>224</v>
      </c>
      <c r="F428" s="277" t="s">
        <v>682</v>
      </c>
      <c r="G428" s="281">
        <v>20</v>
      </c>
      <c r="H428" s="277">
        <v>1.6976</v>
      </c>
      <c r="I428" s="277">
        <v>1.6234999999999999</v>
      </c>
      <c r="J428" s="288">
        <v>1.6211</v>
      </c>
      <c r="K428" s="289">
        <v>4.5063619227144212E-2</v>
      </c>
      <c r="L428" s="288">
        <v>1.8877999999999999</v>
      </c>
      <c r="M428" s="289">
        <v>0.1120405278039585</v>
      </c>
      <c r="N428" s="301">
        <v>1.58645E-2</v>
      </c>
      <c r="O428" s="315">
        <v>-1.49873115</v>
      </c>
      <c r="P428" s="312">
        <v>-5.022764367486581E-3</v>
      </c>
      <c r="Q428" s="313">
        <v>-0.96862745098039271</v>
      </c>
      <c r="R428" s="334">
        <v>296.8889773599999</v>
      </c>
      <c r="S428" s="277" t="s">
        <v>423</v>
      </c>
      <c r="T428" s="345"/>
      <c r="U428" s="346"/>
      <c r="V428" s="347"/>
      <c r="W428" s="348"/>
      <c r="X428" s="291"/>
      <c r="Y428" s="345"/>
      <c r="Z428" s="346"/>
      <c r="AA428" s="347"/>
      <c r="AB428" s="348"/>
      <c r="AC428" s="291"/>
      <c r="AD428" s="277" t="s">
        <v>677</v>
      </c>
      <c r="AE428" s="360"/>
      <c r="AF428" s="360"/>
      <c r="AG428" s="360"/>
      <c r="AH428" s="360"/>
      <c r="AI428" s="277" t="s">
        <v>199</v>
      </c>
      <c r="AJ428" s="360"/>
      <c r="AK428" s="360"/>
      <c r="AL428" s="360"/>
      <c r="AM428" s="360"/>
      <c r="AN428" s="360"/>
      <c r="AO428" s="360"/>
      <c r="AP428" s="277" t="s">
        <v>685</v>
      </c>
      <c r="AQ428" s="277" t="s">
        <v>133</v>
      </c>
      <c r="AR428" s="277" t="s">
        <v>677</v>
      </c>
      <c r="AS428" s="360"/>
      <c r="AT428" s="360"/>
      <c r="AU428" s="360"/>
      <c r="AV428" s="360"/>
      <c r="AW428" s="277" t="s">
        <v>686</v>
      </c>
      <c r="AX428" s="369" t="s">
        <v>1743</v>
      </c>
    </row>
    <row r="429" spans="1:50" ht="15" customHeight="1" x14ac:dyDescent="0.35">
      <c r="A429" s="261" t="s">
        <v>1744</v>
      </c>
      <c r="B429" s="271">
        <v>44326.0625</v>
      </c>
      <c r="C429" s="272">
        <v>44326.220138888893</v>
      </c>
      <c r="D429" s="277" t="s">
        <v>163</v>
      </c>
      <c r="E429" s="277" t="s">
        <v>224</v>
      </c>
      <c r="F429" s="277" t="s">
        <v>682</v>
      </c>
      <c r="G429" s="281">
        <v>87</v>
      </c>
      <c r="H429" s="277">
        <v>1.7901</v>
      </c>
      <c r="I429" s="277">
        <v>1.7866</v>
      </c>
      <c r="J429" s="288">
        <v>1.7729999999999999</v>
      </c>
      <c r="K429" s="289">
        <v>9.5525389643037351E-3</v>
      </c>
      <c r="L429" s="288">
        <v>1.8411999999999999</v>
      </c>
      <c r="M429" s="289">
        <v>2.8545891290989289E-2</v>
      </c>
      <c r="N429" s="301">
        <v>0.13659821999999999</v>
      </c>
      <c r="O429" s="315">
        <v>-0.44196487000000001</v>
      </c>
      <c r="P429" s="312">
        <v>-1.478985888519797E-3</v>
      </c>
      <c r="Q429" s="313">
        <v>-0.20467836257310151</v>
      </c>
      <c r="R429" s="334">
        <v>298.38770850999992</v>
      </c>
      <c r="S429" s="277" t="s">
        <v>1745</v>
      </c>
      <c r="T429" s="271">
        <v>44325.740972222222</v>
      </c>
      <c r="U429" s="352">
        <v>21700</v>
      </c>
      <c r="V429" s="347"/>
      <c r="W429" s="348"/>
      <c r="X429" s="291"/>
      <c r="Y429" s="345"/>
      <c r="Z429" s="346"/>
      <c r="AA429" s="347"/>
      <c r="AB429" s="348"/>
      <c r="AC429" s="291"/>
      <c r="AD429" s="277" t="s">
        <v>677</v>
      </c>
      <c r="AE429" s="360"/>
      <c r="AF429" s="360"/>
      <c r="AG429" s="360"/>
      <c r="AH429" s="360"/>
      <c r="AI429" s="277" t="s">
        <v>199</v>
      </c>
      <c r="AJ429" s="360"/>
      <c r="AK429" s="360"/>
      <c r="AL429" s="360"/>
      <c r="AM429" s="360"/>
      <c r="AN429" s="360"/>
      <c r="AO429" s="360"/>
      <c r="AP429" s="277" t="s">
        <v>685</v>
      </c>
      <c r="AQ429" s="277" t="s">
        <v>130</v>
      </c>
      <c r="AR429" s="277" t="s">
        <v>677</v>
      </c>
      <c r="AS429" s="360"/>
      <c r="AT429" s="360"/>
      <c r="AU429" s="360"/>
      <c r="AV429" s="360"/>
      <c r="AW429" s="277" t="s">
        <v>686</v>
      </c>
      <c r="AX429" s="369" t="s">
        <v>1746</v>
      </c>
    </row>
    <row r="430" spans="1:50" ht="15" customHeight="1" x14ac:dyDescent="0.35">
      <c r="A430" s="261" t="s">
        <v>1747</v>
      </c>
      <c r="B430" s="271">
        <v>44326.042361111111</v>
      </c>
      <c r="C430" s="272">
        <v>44326.049305555563</v>
      </c>
      <c r="D430" s="277" t="s">
        <v>163</v>
      </c>
      <c r="E430" s="277" t="s">
        <v>224</v>
      </c>
      <c r="F430" s="277" t="s">
        <v>682</v>
      </c>
      <c r="G430" s="281">
        <v>104</v>
      </c>
      <c r="H430" s="277">
        <v>1.8035000000000001</v>
      </c>
      <c r="I430" s="277">
        <v>1.7866</v>
      </c>
      <c r="J430" s="288">
        <v>1.7890999999999999</v>
      </c>
      <c r="K430" s="289">
        <v>7.9844746326588247E-3</v>
      </c>
      <c r="L430" s="288">
        <v>1.8392999999999999</v>
      </c>
      <c r="M430" s="289">
        <v>1.985029110063756E-2</v>
      </c>
      <c r="N430" s="301">
        <v>4.6891000000000002E-2</v>
      </c>
      <c r="O430" s="315">
        <v>-1.7115756499999999</v>
      </c>
      <c r="P430" s="312">
        <v>-5.6949774965138027E-3</v>
      </c>
      <c r="Q430" s="313">
        <v>-1.1736111111111049</v>
      </c>
      <c r="R430" s="334">
        <v>298.82967337999992</v>
      </c>
      <c r="S430" s="277" t="s">
        <v>287</v>
      </c>
      <c r="T430" s="345"/>
      <c r="U430" s="346"/>
      <c r="V430" s="347"/>
      <c r="W430" s="348"/>
      <c r="X430" s="291"/>
      <c r="Y430" s="345"/>
      <c r="Z430" s="346"/>
      <c r="AA430" s="347"/>
      <c r="AB430" s="348"/>
      <c r="AC430" s="291"/>
      <c r="AD430" s="277" t="s">
        <v>677</v>
      </c>
      <c r="AE430" s="360"/>
      <c r="AF430" s="360"/>
      <c r="AG430" s="360"/>
      <c r="AH430" s="360"/>
      <c r="AI430" s="277" t="s">
        <v>199</v>
      </c>
      <c r="AJ430" s="360"/>
      <c r="AK430" s="360"/>
      <c r="AL430" s="360"/>
      <c r="AM430" s="360"/>
      <c r="AN430" s="360"/>
      <c r="AO430" s="360"/>
      <c r="AP430" s="277" t="s">
        <v>685</v>
      </c>
      <c r="AQ430" s="277" t="s">
        <v>129</v>
      </c>
      <c r="AR430" s="277" t="s">
        <v>677</v>
      </c>
      <c r="AS430" s="360"/>
      <c r="AT430" s="360"/>
      <c r="AU430" s="360"/>
      <c r="AV430" s="360"/>
      <c r="AW430" s="277" t="s">
        <v>686</v>
      </c>
      <c r="AX430" s="369" t="s">
        <v>1748</v>
      </c>
    </row>
    <row r="431" spans="1:50" ht="15" customHeight="1" x14ac:dyDescent="0.35">
      <c r="A431" s="262" t="s">
        <v>1749</v>
      </c>
      <c r="B431" s="273">
        <v>44325.59375</v>
      </c>
      <c r="C431" s="274">
        <v>44326.035416666673</v>
      </c>
      <c r="D431" s="278" t="s">
        <v>163</v>
      </c>
      <c r="E431" s="278" t="s">
        <v>462</v>
      </c>
      <c r="F431" s="278" t="s">
        <v>682</v>
      </c>
      <c r="G431" s="282">
        <v>1.1000000000000001</v>
      </c>
      <c r="H431" s="278">
        <v>46.125</v>
      </c>
      <c r="I431" s="278">
        <v>49.817999999999998</v>
      </c>
      <c r="J431" s="294">
        <v>44.752000000000002</v>
      </c>
      <c r="K431" s="295">
        <v>2.9766937669376641E-2</v>
      </c>
      <c r="L431" s="294">
        <v>49.837000000000003</v>
      </c>
      <c r="M431" s="295">
        <v>8.0476964769647774E-2</v>
      </c>
      <c r="N431" s="302">
        <v>7.4635999999999994E-2</v>
      </c>
      <c r="O431" s="317">
        <v>4.1360693499999996</v>
      </c>
      <c r="P431" s="318">
        <v>1.3954106181495601E-2</v>
      </c>
      <c r="Q431" s="321">
        <v>2.6897305171158079</v>
      </c>
      <c r="R431" s="335">
        <v>300.5412490299999</v>
      </c>
      <c r="S431" s="278" t="s">
        <v>1750</v>
      </c>
      <c r="T431" s="349"/>
      <c r="U431" s="350"/>
      <c r="V431" s="351"/>
      <c r="W431" s="325"/>
      <c r="X431" s="293"/>
      <c r="Y431" s="349"/>
      <c r="Z431" s="350"/>
      <c r="AA431" s="351"/>
      <c r="AB431" s="325"/>
      <c r="AC431" s="293"/>
      <c r="AD431" s="278" t="s">
        <v>677</v>
      </c>
      <c r="AE431" s="361"/>
      <c r="AF431" s="361"/>
      <c r="AG431" s="361"/>
      <c r="AH431" s="361"/>
      <c r="AI431" s="278" t="s">
        <v>199</v>
      </c>
      <c r="AJ431" s="361"/>
      <c r="AK431" s="361"/>
      <c r="AL431" s="361"/>
      <c r="AM431" s="361"/>
      <c r="AN431" s="361"/>
      <c r="AO431" s="361"/>
      <c r="AP431" s="278" t="s">
        <v>685</v>
      </c>
      <c r="AQ431" s="278" t="s">
        <v>133</v>
      </c>
      <c r="AR431" s="278" t="s">
        <v>677</v>
      </c>
      <c r="AS431" s="361"/>
      <c r="AT431" s="361"/>
      <c r="AU431" s="361"/>
      <c r="AV431" s="361"/>
      <c r="AW431" s="278" t="s">
        <v>686</v>
      </c>
      <c r="AX431" s="370" t="s">
        <v>1751</v>
      </c>
    </row>
    <row r="432" spans="1:50" ht="15" customHeight="1" x14ac:dyDescent="0.35">
      <c r="A432" s="261" t="s">
        <v>1752</v>
      </c>
      <c r="B432" s="271">
        <v>44326.03125</v>
      </c>
      <c r="C432" s="272">
        <v>44326.034722222219</v>
      </c>
      <c r="D432" s="277" t="s">
        <v>163</v>
      </c>
      <c r="E432" s="277" t="s">
        <v>224</v>
      </c>
      <c r="F432" s="277" t="s">
        <v>682</v>
      </c>
      <c r="G432" s="281">
        <v>199</v>
      </c>
      <c r="H432" s="277">
        <v>1.8137000000000001</v>
      </c>
      <c r="I432" s="277">
        <v>1.804675</v>
      </c>
      <c r="J432" s="288">
        <v>1.8049999999999999</v>
      </c>
      <c r="K432" s="289">
        <v>4.7968241715830359E-3</v>
      </c>
      <c r="L432" s="290"/>
      <c r="M432" s="291"/>
      <c r="N432" s="301">
        <v>0.13802755999999999</v>
      </c>
      <c r="O432" s="315">
        <v>-1.91989421</v>
      </c>
      <c r="P432" s="312">
        <v>-6.4355777573959936E-3</v>
      </c>
      <c r="Q432" s="313">
        <v>-1.0373563218390689</v>
      </c>
      <c r="R432" s="334">
        <v>296.40517967999989</v>
      </c>
      <c r="S432" s="277" t="s">
        <v>262</v>
      </c>
      <c r="T432" s="345"/>
      <c r="U432" s="346"/>
      <c r="V432" s="347"/>
      <c r="W432" s="348"/>
      <c r="X432" s="291"/>
      <c r="Y432" s="345"/>
      <c r="Z432" s="346"/>
      <c r="AA432" s="347"/>
      <c r="AB432" s="348"/>
      <c r="AC432" s="291"/>
      <c r="AD432" s="277" t="s">
        <v>677</v>
      </c>
      <c r="AE432" s="360"/>
      <c r="AF432" s="360"/>
      <c r="AG432" s="360"/>
      <c r="AH432" s="360"/>
      <c r="AI432" s="277" t="s">
        <v>199</v>
      </c>
      <c r="AJ432" s="360"/>
      <c r="AK432" s="360"/>
      <c r="AL432" s="360"/>
      <c r="AM432" s="360"/>
      <c r="AN432" s="360"/>
      <c r="AO432" s="360"/>
      <c r="AP432" s="277" t="s">
        <v>685</v>
      </c>
      <c r="AQ432" s="360"/>
      <c r="AR432" s="277" t="s">
        <v>677</v>
      </c>
      <c r="AS432" s="360"/>
      <c r="AT432" s="360"/>
      <c r="AU432" s="360"/>
      <c r="AV432" s="360"/>
      <c r="AW432" s="277" t="s">
        <v>686</v>
      </c>
      <c r="AX432" s="369" t="s">
        <v>1753</v>
      </c>
    </row>
    <row r="433" spans="1:50" ht="15" customHeight="1" x14ac:dyDescent="0.35">
      <c r="A433" s="261" t="s">
        <v>1754</v>
      </c>
      <c r="B433" s="271">
        <v>44325.918749999997</v>
      </c>
      <c r="C433" s="272">
        <v>44325.925694444442</v>
      </c>
      <c r="D433" s="277" t="s">
        <v>163</v>
      </c>
      <c r="E433" s="277" t="s">
        <v>355</v>
      </c>
      <c r="F433" s="277" t="s">
        <v>682</v>
      </c>
      <c r="G433" s="281">
        <v>0.05</v>
      </c>
      <c r="H433" s="277">
        <v>3846.4</v>
      </c>
      <c r="I433" s="277">
        <v>3813.2</v>
      </c>
      <c r="J433" s="288">
        <v>3813.5</v>
      </c>
      <c r="K433" s="289">
        <v>8.5534525790349654E-3</v>
      </c>
      <c r="L433" s="288">
        <v>3941.1</v>
      </c>
      <c r="M433" s="289">
        <v>2.4620424292845208E-2</v>
      </c>
      <c r="N433" s="301">
        <v>0.17444398</v>
      </c>
      <c r="O433" s="315">
        <v>-1.4864226700000001</v>
      </c>
      <c r="P433" s="312">
        <v>-4.9578574772983367E-3</v>
      </c>
      <c r="Q433" s="313">
        <v>-1.00911854103344</v>
      </c>
      <c r="R433" s="334">
        <v>298.32507388999989</v>
      </c>
      <c r="S433" s="277" t="s">
        <v>287</v>
      </c>
      <c r="T433" s="345"/>
      <c r="U433" s="346"/>
      <c r="V433" s="347"/>
      <c r="W433" s="348"/>
      <c r="X433" s="291"/>
      <c r="Y433" s="345"/>
      <c r="Z433" s="346"/>
      <c r="AA433" s="347"/>
      <c r="AB433" s="348"/>
      <c r="AC433" s="291"/>
      <c r="AD433" s="277" t="s">
        <v>677</v>
      </c>
      <c r="AE433" s="360"/>
      <c r="AF433" s="360"/>
      <c r="AG433" s="360"/>
      <c r="AH433" s="360"/>
      <c r="AI433" s="277" t="s">
        <v>199</v>
      </c>
      <c r="AJ433" s="360"/>
      <c r="AK433" s="360"/>
      <c r="AL433" s="360"/>
      <c r="AM433" s="360"/>
      <c r="AN433" s="360"/>
      <c r="AO433" s="360"/>
      <c r="AP433" s="277" t="s">
        <v>685</v>
      </c>
      <c r="AQ433" s="277" t="s">
        <v>130</v>
      </c>
      <c r="AR433" s="277" t="s">
        <v>677</v>
      </c>
      <c r="AS433" s="360"/>
      <c r="AT433" s="360"/>
      <c r="AU433" s="360"/>
      <c r="AV433" s="360"/>
      <c r="AW433" s="277" t="s">
        <v>686</v>
      </c>
      <c r="AX433" s="369" t="s">
        <v>1755</v>
      </c>
    </row>
    <row r="434" spans="1:50" ht="15" customHeight="1" x14ac:dyDescent="0.35">
      <c r="A434" s="262" t="s">
        <v>1756</v>
      </c>
      <c r="B434" s="273">
        <v>44325.293055555558</v>
      </c>
      <c r="C434" s="274">
        <v>44325.354166666657</v>
      </c>
      <c r="D434" s="278" t="s">
        <v>163</v>
      </c>
      <c r="E434" s="278" t="s">
        <v>468</v>
      </c>
      <c r="F434" s="278" t="s">
        <v>682</v>
      </c>
      <c r="G434" s="282">
        <v>0.5</v>
      </c>
      <c r="H434" s="278">
        <v>345.39</v>
      </c>
      <c r="I434" s="278">
        <v>352.84</v>
      </c>
      <c r="J434" s="294">
        <v>341.78</v>
      </c>
      <c r="K434" s="295">
        <v>1.0451952864877431E-2</v>
      </c>
      <c r="L434" s="294">
        <v>352.87</v>
      </c>
      <c r="M434" s="295">
        <v>2.1656677958250149E-2</v>
      </c>
      <c r="N434" s="302">
        <v>4.3173749999999997E-2</v>
      </c>
      <c r="O434" s="317">
        <v>3.7673071</v>
      </c>
      <c r="P434" s="318">
        <v>1.272548907942346E-2</v>
      </c>
      <c r="Q434" s="321">
        <v>2.0637119113573301</v>
      </c>
      <c r="R434" s="335">
        <v>299.81149655999991</v>
      </c>
      <c r="S434" s="278" t="s">
        <v>1203</v>
      </c>
      <c r="T434" s="349"/>
      <c r="U434" s="350"/>
      <c r="V434" s="351"/>
      <c r="W434" s="325"/>
      <c r="X434" s="293"/>
      <c r="Y434" s="349"/>
      <c r="Z434" s="350"/>
      <c r="AA434" s="351"/>
      <c r="AB434" s="325"/>
      <c r="AC434" s="293"/>
      <c r="AD434" s="278" t="s">
        <v>677</v>
      </c>
      <c r="AE434" s="361"/>
      <c r="AF434" s="361"/>
      <c r="AG434" s="361"/>
      <c r="AH434" s="361"/>
      <c r="AI434" s="278" t="s">
        <v>199</v>
      </c>
      <c r="AJ434" s="361"/>
      <c r="AK434" s="361"/>
      <c r="AL434" s="361"/>
      <c r="AM434" s="361"/>
      <c r="AN434" s="361"/>
      <c r="AO434" s="361"/>
      <c r="AP434" s="278" t="s">
        <v>685</v>
      </c>
      <c r="AQ434" s="278" t="s">
        <v>129</v>
      </c>
      <c r="AR434" s="278" t="s">
        <v>677</v>
      </c>
      <c r="AS434" s="361"/>
      <c r="AT434" s="361"/>
      <c r="AU434" s="361"/>
      <c r="AV434" s="361"/>
      <c r="AW434" s="278" t="s">
        <v>686</v>
      </c>
      <c r="AX434" s="370" t="s">
        <v>1757</v>
      </c>
    </row>
    <row r="435" spans="1:50" ht="15" customHeight="1" x14ac:dyDescent="0.35">
      <c r="A435" s="261" t="s">
        <v>1758</v>
      </c>
      <c r="B435" s="271">
        <v>44324.211111111108</v>
      </c>
      <c r="C435" s="272">
        <v>44324.326388888891</v>
      </c>
      <c r="D435" s="277" t="s">
        <v>163</v>
      </c>
      <c r="E435" s="277" t="s">
        <v>462</v>
      </c>
      <c r="F435" s="277" t="s">
        <v>682</v>
      </c>
      <c r="G435" s="281">
        <v>2.2000000000000002</v>
      </c>
      <c r="H435" s="277">
        <v>49.95</v>
      </c>
      <c r="I435" s="277">
        <v>49.244999999999997</v>
      </c>
      <c r="J435" s="288">
        <v>49.265999999999998</v>
      </c>
      <c r="K435" s="289">
        <v>1.3693693693693779E-2</v>
      </c>
      <c r="L435" s="288">
        <v>51.83</v>
      </c>
      <c r="M435" s="289">
        <v>3.7637637637637542E-2</v>
      </c>
      <c r="N435" s="301">
        <v>2.74725E-2</v>
      </c>
      <c r="O435" s="315">
        <v>-1.52439415</v>
      </c>
      <c r="P435" s="312">
        <v>-5.122832966795666E-3</v>
      </c>
      <c r="Q435" s="313">
        <v>-1.030701754385966</v>
      </c>
      <c r="R435" s="334">
        <v>296.04418945999993</v>
      </c>
      <c r="S435" s="277" t="s">
        <v>782</v>
      </c>
      <c r="T435" s="345"/>
      <c r="U435" s="346"/>
      <c r="V435" s="347"/>
      <c r="W435" s="348"/>
      <c r="X435" s="291"/>
      <c r="Y435" s="345"/>
      <c r="Z435" s="346"/>
      <c r="AA435" s="347"/>
      <c r="AB435" s="348"/>
      <c r="AC435" s="291"/>
      <c r="AD435" s="277" t="s">
        <v>677</v>
      </c>
      <c r="AE435" s="360"/>
      <c r="AF435" s="360"/>
      <c r="AG435" s="360"/>
      <c r="AH435" s="360"/>
      <c r="AI435" s="277" t="s">
        <v>199</v>
      </c>
      <c r="AJ435" s="360"/>
      <c r="AK435" s="360"/>
      <c r="AL435" s="360"/>
      <c r="AM435" s="360"/>
      <c r="AN435" s="360"/>
      <c r="AO435" s="360"/>
      <c r="AP435" s="277" t="s">
        <v>685</v>
      </c>
      <c r="AQ435" s="277" t="s">
        <v>132</v>
      </c>
      <c r="AR435" s="277" t="s">
        <v>677</v>
      </c>
      <c r="AS435" s="360"/>
      <c r="AT435" s="360"/>
      <c r="AU435" s="360"/>
      <c r="AV435" s="360"/>
      <c r="AW435" s="277" t="s">
        <v>686</v>
      </c>
      <c r="AX435" s="369" t="s">
        <v>1759</v>
      </c>
    </row>
    <row r="436" spans="1:50" ht="15" customHeight="1" x14ac:dyDescent="0.35">
      <c r="A436" s="262" t="s">
        <v>1760</v>
      </c>
      <c r="B436" s="273">
        <v>44309.493055555547</v>
      </c>
      <c r="C436" s="274">
        <v>44322.95</v>
      </c>
      <c r="D436" s="278" t="s">
        <v>163</v>
      </c>
      <c r="E436" s="278" t="s">
        <v>617</v>
      </c>
      <c r="F436" s="278" t="s">
        <v>682</v>
      </c>
      <c r="G436" s="282">
        <v>1.5</v>
      </c>
      <c r="H436" s="278">
        <v>4.5919999999999996</v>
      </c>
      <c r="I436" s="278">
        <v>7.1950000000000003</v>
      </c>
      <c r="J436" s="294">
        <v>3.6110000000000002</v>
      </c>
      <c r="K436" s="295">
        <v>0.21363240418118459</v>
      </c>
      <c r="L436" s="294">
        <v>7.2060000000000004</v>
      </c>
      <c r="M436" s="295">
        <v>0.56925087108013961</v>
      </c>
      <c r="N436" s="302">
        <v>0.18308977000000001</v>
      </c>
      <c r="O436" s="317">
        <v>3.7205435800000002</v>
      </c>
      <c r="P436" s="318">
        <v>1.266145447020902E-2</v>
      </c>
      <c r="Q436" s="321">
        <v>2.6534148827726831</v>
      </c>
      <c r="R436" s="335">
        <v>297.56858360999991</v>
      </c>
      <c r="S436" s="278" t="s">
        <v>621</v>
      </c>
      <c r="T436" s="349"/>
      <c r="U436" s="350"/>
      <c r="V436" s="351"/>
      <c r="W436" s="325"/>
      <c r="X436" s="293"/>
      <c r="Y436" s="349"/>
      <c r="Z436" s="350"/>
      <c r="AA436" s="351"/>
      <c r="AB436" s="325"/>
      <c r="AC436" s="293"/>
      <c r="AD436" s="278" t="s">
        <v>677</v>
      </c>
      <c r="AE436" s="361"/>
      <c r="AF436" s="361"/>
      <c r="AG436" s="361"/>
      <c r="AH436" s="361"/>
      <c r="AI436" s="278" t="s">
        <v>199</v>
      </c>
      <c r="AJ436" s="361"/>
      <c r="AK436" s="361"/>
      <c r="AL436" s="361"/>
      <c r="AM436" s="361"/>
      <c r="AN436" s="361"/>
      <c r="AO436" s="361"/>
      <c r="AP436" s="278" t="s">
        <v>685</v>
      </c>
      <c r="AQ436" s="278" t="s">
        <v>134</v>
      </c>
      <c r="AR436" s="278" t="s">
        <v>677</v>
      </c>
      <c r="AS436" s="361"/>
      <c r="AT436" s="361"/>
      <c r="AU436" s="361"/>
      <c r="AV436" s="361"/>
      <c r="AW436" s="278" t="s">
        <v>686</v>
      </c>
      <c r="AX436" s="370" t="s">
        <v>1761</v>
      </c>
    </row>
    <row r="437" spans="1:50" ht="15" customHeight="1" x14ac:dyDescent="0.35">
      <c r="A437" s="262" t="s">
        <v>1762</v>
      </c>
      <c r="B437" s="273">
        <v>44322.003472222219</v>
      </c>
      <c r="C437" s="274">
        <v>44322.428472222222</v>
      </c>
      <c r="D437" s="278" t="s">
        <v>163</v>
      </c>
      <c r="E437" s="278" t="s">
        <v>468</v>
      </c>
      <c r="F437" s="278" t="s">
        <v>682</v>
      </c>
      <c r="G437" s="282">
        <v>0.2</v>
      </c>
      <c r="H437" s="278">
        <v>345.7</v>
      </c>
      <c r="I437" s="278">
        <v>365.82</v>
      </c>
      <c r="J437" s="294">
        <v>335.88</v>
      </c>
      <c r="K437" s="295">
        <v>2.8406132484813398E-2</v>
      </c>
      <c r="L437" s="294">
        <v>365.54</v>
      </c>
      <c r="M437" s="295">
        <v>5.7390801272779957E-2</v>
      </c>
      <c r="N437" s="302">
        <v>0.17291514999999999</v>
      </c>
      <c r="O437" s="317">
        <v>3.8502182</v>
      </c>
      <c r="P437" s="318">
        <v>1.327671420324337E-2</v>
      </c>
      <c r="Q437" s="321">
        <v>2.0488798370672119</v>
      </c>
      <c r="R437" s="335">
        <v>293.84804002999988</v>
      </c>
      <c r="S437" s="278" t="s">
        <v>1763</v>
      </c>
      <c r="T437" s="349"/>
      <c r="U437" s="350"/>
      <c r="V437" s="351"/>
      <c r="W437" s="325"/>
      <c r="X437" s="293"/>
      <c r="Y437" s="349"/>
      <c r="Z437" s="350"/>
      <c r="AA437" s="351"/>
      <c r="AB437" s="325"/>
      <c r="AC437" s="293"/>
      <c r="AD437" s="278" t="s">
        <v>677</v>
      </c>
      <c r="AE437" s="361"/>
      <c r="AF437" s="361"/>
      <c r="AG437" s="361"/>
      <c r="AH437" s="361"/>
      <c r="AI437" s="278" t="s">
        <v>199</v>
      </c>
      <c r="AJ437" s="361"/>
      <c r="AK437" s="361"/>
      <c r="AL437" s="361"/>
      <c r="AM437" s="361"/>
      <c r="AN437" s="361"/>
      <c r="AO437" s="361"/>
      <c r="AP437" s="278" t="s">
        <v>685</v>
      </c>
      <c r="AQ437" s="278" t="s">
        <v>130</v>
      </c>
      <c r="AR437" s="278" t="s">
        <v>677</v>
      </c>
      <c r="AS437" s="361"/>
      <c r="AT437" s="361"/>
      <c r="AU437" s="361"/>
      <c r="AV437" s="361"/>
      <c r="AW437" s="278" t="s">
        <v>686</v>
      </c>
      <c r="AX437" s="370" t="s">
        <v>1764</v>
      </c>
    </row>
    <row r="438" spans="1:50" ht="15" customHeight="1" x14ac:dyDescent="0.35">
      <c r="A438" s="259"/>
      <c r="B438" s="271">
        <v>44321.960416666669</v>
      </c>
      <c r="C438" s="272">
        <v>44321.960428240738</v>
      </c>
      <c r="D438" s="277" t="s">
        <v>174</v>
      </c>
      <c r="E438" s="277" t="s">
        <v>299</v>
      </c>
      <c r="F438" s="277" t="s">
        <v>696</v>
      </c>
      <c r="G438" s="281">
        <v>0.05</v>
      </c>
      <c r="H438" s="277">
        <v>0.74329999999999996</v>
      </c>
      <c r="I438" s="277">
        <v>0.74353999999999998</v>
      </c>
      <c r="J438" s="288">
        <v>0.74409999999999998</v>
      </c>
      <c r="K438" s="289">
        <v>1.0762814475985781E-3</v>
      </c>
      <c r="L438" s="288">
        <v>0.74050000000000005</v>
      </c>
      <c r="M438" s="289">
        <v>3.7669850665947992E-3</v>
      </c>
      <c r="N438" s="299"/>
      <c r="O438" s="311">
        <v>-1.42</v>
      </c>
      <c r="P438" s="312">
        <v>-2.8239599077241268E-3</v>
      </c>
      <c r="Q438" s="313">
        <v>-0.30000000000001392</v>
      </c>
      <c r="R438" s="332">
        <v>501.42</v>
      </c>
      <c r="S438" s="277" t="s">
        <v>43</v>
      </c>
      <c r="T438" s="345"/>
      <c r="U438" s="346"/>
      <c r="V438" s="347"/>
      <c r="W438" s="348"/>
      <c r="X438" s="291"/>
      <c r="Y438" s="345"/>
      <c r="Z438" s="346"/>
      <c r="AA438" s="347"/>
      <c r="AB438" s="348"/>
      <c r="AC438" s="291"/>
      <c r="AD438" s="277" t="s">
        <v>677</v>
      </c>
      <c r="AE438" s="360"/>
      <c r="AF438" s="360"/>
      <c r="AG438" s="360"/>
      <c r="AH438" s="360"/>
      <c r="AI438" s="360"/>
      <c r="AJ438" s="360"/>
      <c r="AK438" s="360"/>
      <c r="AL438" s="360"/>
      <c r="AM438" s="360"/>
      <c r="AN438" s="360"/>
      <c r="AO438" s="360"/>
      <c r="AP438" s="277" t="s">
        <v>685</v>
      </c>
      <c r="AQ438" s="360"/>
      <c r="AR438" s="277" t="s">
        <v>677</v>
      </c>
      <c r="AS438" s="360"/>
      <c r="AT438" s="360"/>
      <c r="AU438" s="360"/>
      <c r="AV438" s="360"/>
      <c r="AW438" s="277" t="s">
        <v>686</v>
      </c>
      <c r="AX438" s="369" t="s">
        <v>1765</v>
      </c>
    </row>
    <row r="439" spans="1:50" ht="15" customHeight="1" x14ac:dyDescent="0.35">
      <c r="A439" s="259"/>
      <c r="B439" s="271">
        <v>44321.363888888889</v>
      </c>
      <c r="C439" s="272">
        <v>44321.768055555563</v>
      </c>
      <c r="D439" s="277" t="s">
        <v>174</v>
      </c>
      <c r="E439" s="277" t="s">
        <v>385</v>
      </c>
      <c r="F439" s="277" t="s">
        <v>682</v>
      </c>
      <c r="G439" s="281">
        <v>0.01</v>
      </c>
      <c r="H439" s="277">
        <v>1.6796</v>
      </c>
      <c r="I439" s="277">
        <v>1.67265</v>
      </c>
      <c r="J439" s="288">
        <v>1.6726000000000001</v>
      </c>
      <c r="K439" s="289">
        <v>4.1676589664205142E-3</v>
      </c>
      <c r="L439" s="288">
        <v>1.6936</v>
      </c>
      <c r="M439" s="289">
        <v>8.3353179328411603E-3</v>
      </c>
      <c r="N439" s="299"/>
      <c r="O439" s="311">
        <v>-6.47</v>
      </c>
      <c r="P439" s="312">
        <v>-1.270346154601323E-2</v>
      </c>
      <c r="Q439" s="313">
        <v>-0.99285714285715942</v>
      </c>
      <c r="R439" s="332">
        <v>502.84</v>
      </c>
      <c r="S439" s="277" t="s">
        <v>221</v>
      </c>
      <c r="T439" s="345"/>
      <c r="U439" s="346"/>
      <c r="V439" s="347"/>
      <c r="W439" s="348"/>
      <c r="X439" s="291"/>
      <c r="Y439" s="345"/>
      <c r="Z439" s="346"/>
      <c r="AA439" s="347"/>
      <c r="AB439" s="348"/>
      <c r="AC439" s="291"/>
      <c r="AD439" s="277" t="s">
        <v>677</v>
      </c>
      <c r="AE439" s="360"/>
      <c r="AF439" s="360"/>
      <c r="AG439" s="360"/>
      <c r="AH439" s="360"/>
      <c r="AI439" s="360"/>
      <c r="AJ439" s="360"/>
      <c r="AK439" s="360"/>
      <c r="AL439" s="360"/>
      <c r="AM439" s="360"/>
      <c r="AN439" s="360"/>
      <c r="AO439" s="360"/>
      <c r="AP439" s="277" t="s">
        <v>685</v>
      </c>
      <c r="AQ439" s="360"/>
      <c r="AR439" s="277" t="s">
        <v>677</v>
      </c>
      <c r="AS439" s="360"/>
      <c r="AT439" s="360"/>
      <c r="AU439" s="360"/>
      <c r="AV439" s="360"/>
      <c r="AW439" s="277" t="s">
        <v>686</v>
      </c>
      <c r="AX439" s="369" t="s">
        <v>1766</v>
      </c>
    </row>
    <row r="440" spans="1:50" ht="15" customHeight="1" x14ac:dyDescent="0.35">
      <c r="A440" s="259"/>
      <c r="B440" s="271">
        <v>44321.71597222222</v>
      </c>
      <c r="C440" s="272">
        <v>44321.737500000003</v>
      </c>
      <c r="D440" s="277" t="s">
        <v>174</v>
      </c>
      <c r="E440" s="277" t="s">
        <v>299</v>
      </c>
      <c r="F440" s="277" t="s">
        <v>696</v>
      </c>
      <c r="G440" s="281">
        <v>0.05</v>
      </c>
      <c r="H440" s="277">
        <v>0.74399999999999999</v>
      </c>
      <c r="I440" s="277">
        <v>0.74487000000000003</v>
      </c>
      <c r="J440" s="288">
        <v>0.74480000000000002</v>
      </c>
      <c r="K440" s="289">
        <v>1.0752688172043321E-3</v>
      </c>
      <c r="L440" s="288">
        <v>0.74119999999999997</v>
      </c>
      <c r="M440" s="289">
        <v>3.7634408602150869E-3</v>
      </c>
      <c r="N440" s="299"/>
      <c r="O440" s="311">
        <v>-5.73</v>
      </c>
      <c r="P440" s="312">
        <v>-1.1125349487418451E-2</v>
      </c>
      <c r="Q440" s="313">
        <v>-1.0875000000000159</v>
      </c>
      <c r="R440" s="332">
        <v>509.31000000000012</v>
      </c>
      <c r="S440" s="277" t="s">
        <v>1212</v>
      </c>
      <c r="T440" s="345"/>
      <c r="U440" s="346"/>
      <c r="V440" s="347"/>
      <c r="W440" s="348"/>
      <c r="X440" s="291"/>
      <c r="Y440" s="345"/>
      <c r="Z440" s="346"/>
      <c r="AA440" s="347"/>
      <c r="AB440" s="348"/>
      <c r="AC440" s="291"/>
      <c r="AD440" s="277" t="s">
        <v>677</v>
      </c>
      <c r="AE440" s="360"/>
      <c r="AF440" s="360"/>
      <c r="AG440" s="360"/>
      <c r="AH440" s="360"/>
      <c r="AI440" s="360"/>
      <c r="AJ440" s="360"/>
      <c r="AK440" s="360"/>
      <c r="AL440" s="360"/>
      <c r="AM440" s="360"/>
      <c r="AN440" s="360"/>
      <c r="AO440" s="360"/>
      <c r="AP440" s="277" t="s">
        <v>685</v>
      </c>
      <c r="AQ440" s="360"/>
      <c r="AR440" s="277" t="s">
        <v>677</v>
      </c>
      <c r="AS440" s="360"/>
      <c r="AT440" s="360"/>
      <c r="AU440" s="360"/>
      <c r="AV440" s="360"/>
      <c r="AW440" s="277" t="s">
        <v>686</v>
      </c>
      <c r="AX440" s="369" t="s">
        <v>1767</v>
      </c>
    </row>
    <row r="441" spans="1:50" ht="15" customHeight="1" x14ac:dyDescent="0.35">
      <c r="A441" s="261" t="s">
        <v>1768</v>
      </c>
      <c r="B441" s="271">
        <v>44321.084027777782</v>
      </c>
      <c r="C441" s="272">
        <v>44321.084027777782</v>
      </c>
      <c r="D441" s="277" t="s">
        <v>163</v>
      </c>
      <c r="E441" s="277" t="s">
        <v>355</v>
      </c>
      <c r="F441" s="277" t="s">
        <v>682</v>
      </c>
      <c r="G441" s="281">
        <v>0.03</v>
      </c>
      <c r="H441" s="277">
        <v>3225.25</v>
      </c>
      <c r="I441" s="277">
        <v>3176.75</v>
      </c>
      <c r="J441" s="288">
        <v>3175.6</v>
      </c>
      <c r="K441" s="289">
        <v>1.5394155491822371E-2</v>
      </c>
      <c r="L441" s="288">
        <v>3330.8</v>
      </c>
      <c r="M441" s="289">
        <v>3.2726145260057418E-2</v>
      </c>
      <c r="N441" s="301">
        <v>2.4189370000000002E-2</v>
      </c>
      <c r="O441" s="315">
        <v>-1.4316772799999999</v>
      </c>
      <c r="P441" s="312">
        <v>-4.9126024797497064E-3</v>
      </c>
      <c r="Q441" s="313">
        <v>-0.97683786505538595</v>
      </c>
      <c r="R441" s="334">
        <v>289.99782182999991</v>
      </c>
      <c r="S441" s="277" t="s">
        <v>43</v>
      </c>
      <c r="T441" s="345"/>
      <c r="U441" s="346"/>
      <c r="V441" s="347"/>
      <c r="W441" s="348"/>
      <c r="X441" s="291"/>
      <c r="Y441" s="345"/>
      <c r="Z441" s="346"/>
      <c r="AA441" s="347"/>
      <c r="AB441" s="348"/>
      <c r="AC441" s="291"/>
      <c r="AD441" s="277" t="s">
        <v>677</v>
      </c>
      <c r="AE441" s="360"/>
      <c r="AF441" s="360"/>
      <c r="AG441" s="360"/>
      <c r="AH441" s="360"/>
      <c r="AI441" s="277" t="s">
        <v>199</v>
      </c>
      <c r="AJ441" s="360"/>
      <c r="AK441" s="360"/>
      <c r="AL441" s="360"/>
      <c r="AM441" s="360"/>
      <c r="AN441" s="360"/>
      <c r="AO441" s="360"/>
      <c r="AP441" s="277" t="s">
        <v>685</v>
      </c>
      <c r="AQ441" s="277" t="s">
        <v>132</v>
      </c>
      <c r="AR441" s="277" t="s">
        <v>677</v>
      </c>
      <c r="AS441" s="360"/>
      <c r="AT441" s="360"/>
      <c r="AU441" s="360"/>
      <c r="AV441" s="360"/>
      <c r="AW441" s="277" t="s">
        <v>686</v>
      </c>
      <c r="AX441" s="369" t="s">
        <v>1769</v>
      </c>
    </row>
    <row r="442" spans="1:50" ht="15" customHeight="1" x14ac:dyDescent="0.35">
      <c r="A442" s="262" t="s">
        <v>1770</v>
      </c>
      <c r="B442" s="273">
        <v>44320.542361111111</v>
      </c>
      <c r="C442" s="274">
        <v>44320.616666666669</v>
      </c>
      <c r="D442" s="278" t="s">
        <v>163</v>
      </c>
      <c r="E442" s="278" t="s">
        <v>355</v>
      </c>
      <c r="F442" s="278" t="s">
        <v>682</v>
      </c>
      <c r="G442" s="282">
        <v>0.03</v>
      </c>
      <c r="H442" s="278">
        <v>3205.3</v>
      </c>
      <c r="I442" s="278">
        <v>3329.95</v>
      </c>
      <c r="J442" s="292"/>
      <c r="K442" s="293"/>
      <c r="L442" s="294">
        <v>3329.95</v>
      </c>
      <c r="M442" s="295">
        <v>3.8888715564845612E-2</v>
      </c>
      <c r="N442" s="302">
        <v>2.4039749999999999E-2</v>
      </c>
      <c r="O442" s="317">
        <v>3.7626731000000002</v>
      </c>
      <c r="P442" s="318">
        <v>1.3079968768693551E-2</v>
      </c>
      <c r="Q442" s="319"/>
      <c r="R442" s="335">
        <v>291.42949910999988</v>
      </c>
      <c r="S442" s="278" t="s">
        <v>327</v>
      </c>
      <c r="T442" s="349"/>
      <c r="U442" s="350"/>
      <c r="V442" s="351"/>
      <c r="W442" s="325"/>
      <c r="X442" s="293"/>
      <c r="Y442" s="349"/>
      <c r="Z442" s="350"/>
      <c r="AA442" s="351"/>
      <c r="AB442" s="325"/>
      <c r="AC442" s="293"/>
      <c r="AD442" s="278" t="s">
        <v>677</v>
      </c>
      <c r="AE442" s="361"/>
      <c r="AF442" s="361"/>
      <c r="AG442" s="361"/>
      <c r="AH442" s="361"/>
      <c r="AI442" s="278" t="s">
        <v>199</v>
      </c>
      <c r="AJ442" s="361"/>
      <c r="AK442" s="361"/>
      <c r="AL442" s="361"/>
      <c r="AM442" s="361"/>
      <c r="AN442" s="361"/>
      <c r="AO442" s="361"/>
      <c r="AP442" s="278" t="s">
        <v>685</v>
      </c>
      <c r="AQ442" s="361"/>
      <c r="AR442" s="278" t="s">
        <v>677</v>
      </c>
      <c r="AS442" s="361"/>
      <c r="AT442" s="361"/>
      <c r="AU442" s="361"/>
      <c r="AV442" s="361"/>
      <c r="AW442" s="278" t="s">
        <v>686</v>
      </c>
      <c r="AX442" s="370" t="s">
        <v>1771</v>
      </c>
    </row>
    <row r="443" spans="1:50" ht="15" customHeight="1" x14ac:dyDescent="0.35">
      <c r="A443" s="261" t="s">
        <v>1772</v>
      </c>
      <c r="B443" s="271">
        <v>44320.143055555563</v>
      </c>
      <c r="C443" s="272">
        <v>44320.22152777778</v>
      </c>
      <c r="D443" s="277" t="s">
        <v>163</v>
      </c>
      <c r="E443" s="277" t="s">
        <v>355</v>
      </c>
      <c r="F443" s="277" t="s">
        <v>682</v>
      </c>
      <c r="G443" s="281">
        <v>0.06</v>
      </c>
      <c r="H443" s="277">
        <v>3271.2</v>
      </c>
      <c r="I443" s="277">
        <v>3270.25</v>
      </c>
      <c r="J443" s="288">
        <v>3243.2</v>
      </c>
      <c r="K443" s="289">
        <v>8.5595500122279296E-3</v>
      </c>
      <c r="L443" s="288">
        <v>3341.35</v>
      </c>
      <c r="M443" s="289">
        <v>2.1444729762778211E-2</v>
      </c>
      <c r="N443" s="301">
        <v>4.9068000000000001E-2</v>
      </c>
      <c r="O443" s="315">
        <v>-8.7986499999999999E-3</v>
      </c>
      <c r="P443" s="324">
        <v>-3.0585316397240851E-5</v>
      </c>
      <c r="Q443" s="313">
        <v>-3.3928571428564931E-2</v>
      </c>
      <c r="R443" s="334">
        <v>287.66682600999991</v>
      </c>
      <c r="S443" s="277" t="s">
        <v>1773</v>
      </c>
      <c r="T443" s="271">
        <v>44319.784722222219</v>
      </c>
      <c r="U443" s="352">
        <v>12357</v>
      </c>
      <c r="V443" s="347"/>
      <c r="W443" s="348"/>
      <c r="X443" s="291"/>
      <c r="Y443" s="345"/>
      <c r="Z443" s="346"/>
      <c r="AA443" s="347"/>
      <c r="AB443" s="348"/>
      <c r="AC443" s="291"/>
      <c r="AD443" s="277" t="s">
        <v>677</v>
      </c>
      <c r="AE443" s="360"/>
      <c r="AF443" s="360"/>
      <c r="AG443" s="360"/>
      <c r="AH443" s="360"/>
      <c r="AI443" s="277" t="s">
        <v>199</v>
      </c>
      <c r="AJ443" s="360"/>
      <c r="AK443" s="360"/>
      <c r="AL443" s="360"/>
      <c r="AM443" s="360"/>
      <c r="AN443" s="360"/>
      <c r="AO443" s="360"/>
      <c r="AP443" s="277" t="s">
        <v>685</v>
      </c>
      <c r="AQ443" s="277" t="s">
        <v>129</v>
      </c>
      <c r="AR443" s="277" t="s">
        <v>677</v>
      </c>
      <c r="AS443" s="360"/>
      <c r="AT443" s="360"/>
      <c r="AU443" s="360"/>
      <c r="AV443" s="360"/>
      <c r="AW443" s="277" t="s">
        <v>686</v>
      </c>
      <c r="AX443" s="369" t="s">
        <v>1774</v>
      </c>
    </row>
    <row r="444" spans="1:50" ht="15" customHeight="1" x14ac:dyDescent="0.35">
      <c r="A444" s="261" t="s">
        <v>1775</v>
      </c>
      <c r="B444" s="271">
        <v>44319.961805555547</v>
      </c>
      <c r="C444" s="272">
        <v>44319.992361111108</v>
      </c>
      <c r="D444" s="277" t="s">
        <v>163</v>
      </c>
      <c r="E444" s="277" t="s">
        <v>355</v>
      </c>
      <c r="F444" s="277" t="s">
        <v>682</v>
      </c>
      <c r="G444" s="281">
        <v>0.04</v>
      </c>
      <c r="H444" s="277">
        <v>3136.05</v>
      </c>
      <c r="I444" s="277">
        <v>3097.5</v>
      </c>
      <c r="J444" s="288">
        <v>3098.8</v>
      </c>
      <c r="K444" s="289">
        <v>1.1877999394142309E-2</v>
      </c>
      <c r="L444" s="288">
        <v>3247.8</v>
      </c>
      <c r="M444" s="289">
        <v>3.5633998182426928E-2</v>
      </c>
      <c r="N444" s="301">
        <v>3.1360499999999999E-2</v>
      </c>
      <c r="O444" s="315">
        <v>-1.51150615</v>
      </c>
      <c r="P444" s="312">
        <v>-5.2267407120307882E-3</v>
      </c>
      <c r="Q444" s="313">
        <v>-1.0348993288590651</v>
      </c>
      <c r="R444" s="334">
        <v>287.67562465999993</v>
      </c>
      <c r="S444" s="277" t="s">
        <v>452</v>
      </c>
      <c r="T444" s="345"/>
      <c r="U444" s="346"/>
      <c r="V444" s="347"/>
      <c r="W444" s="348"/>
      <c r="X444" s="291"/>
      <c r="Y444" s="345"/>
      <c r="Z444" s="346"/>
      <c r="AA444" s="347"/>
      <c r="AB444" s="348"/>
      <c r="AC444" s="291"/>
      <c r="AD444" s="277" t="s">
        <v>677</v>
      </c>
      <c r="AE444" s="360"/>
      <c r="AF444" s="360"/>
      <c r="AG444" s="360"/>
      <c r="AH444" s="277" t="s">
        <v>1347</v>
      </c>
      <c r="AI444" s="277" t="s">
        <v>199</v>
      </c>
      <c r="AJ444" s="360"/>
      <c r="AK444" s="360"/>
      <c r="AL444" s="360"/>
      <c r="AM444" s="360"/>
      <c r="AN444" s="360"/>
      <c r="AO444" s="360"/>
      <c r="AP444" s="277" t="s">
        <v>685</v>
      </c>
      <c r="AQ444" s="277" t="s">
        <v>132</v>
      </c>
      <c r="AR444" s="277" t="s">
        <v>677</v>
      </c>
      <c r="AS444" s="360"/>
      <c r="AT444" s="360"/>
      <c r="AU444" s="360"/>
      <c r="AV444" s="360"/>
      <c r="AW444" s="277" t="s">
        <v>686</v>
      </c>
      <c r="AX444" s="369" t="s">
        <v>1776</v>
      </c>
    </row>
    <row r="445" spans="1:50" ht="15" customHeight="1" x14ac:dyDescent="0.35">
      <c r="A445" s="259"/>
      <c r="B445" s="271">
        <v>44317.046527777777</v>
      </c>
      <c r="C445" s="272">
        <v>44319.79791666667</v>
      </c>
      <c r="D445" s="277" t="s">
        <v>174</v>
      </c>
      <c r="E445" s="277" t="s">
        <v>385</v>
      </c>
      <c r="F445" s="277" t="s">
        <v>696</v>
      </c>
      <c r="G445" s="281">
        <v>0.02</v>
      </c>
      <c r="H445" s="277">
        <v>1.6797</v>
      </c>
      <c r="I445" s="277">
        <v>1.68292</v>
      </c>
      <c r="J445" s="288">
        <v>1.6829000000000001</v>
      </c>
      <c r="K445" s="289">
        <v>1.9051021015658099E-3</v>
      </c>
      <c r="L445" s="288">
        <v>1.6687000000000001</v>
      </c>
      <c r="M445" s="289">
        <v>6.5487884741322246E-3</v>
      </c>
      <c r="N445" s="305">
        <v>0.03</v>
      </c>
      <c r="O445" s="311">
        <v>-5.91</v>
      </c>
      <c r="P445" s="312">
        <v>-1.13446587964296E-2</v>
      </c>
      <c r="Q445" s="313">
        <v>-1.006249999999971</v>
      </c>
      <c r="R445" s="332">
        <v>515.04000000000008</v>
      </c>
      <c r="S445" s="277" t="s">
        <v>352</v>
      </c>
      <c r="T445" s="345"/>
      <c r="U445" s="346"/>
      <c r="V445" s="347"/>
      <c r="W445" s="348"/>
      <c r="X445" s="291"/>
      <c r="Y445" s="345"/>
      <c r="Z445" s="346"/>
      <c r="AA445" s="347"/>
      <c r="AB445" s="348"/>
      <c r="AC445" s="291"/>
      <c r="AD445" s="277" t="s">
        <v>677</v>
      </c>
      <c r="AE445" s="360"/>
      <c r="AF445" s="360"/>
      <c r="AG445" s="360"/>
      <c r="AH445" s="360"/>
      <c r="AI445" s="360"/>
      <c r="AJ445" s="360"/>
      <c r="AK445" s="360"/>
      <c r="AL445" s="360"/>
      <c r="AM445" s="360"/>
      <c r="AN445" s="360"/>
      <c r="AO445" s="360"/>
      <c r="AP445" s="277" t="s">
        <v>685</v>
      </c>
      <c r="AQ445" s="360"/>
      <c r="AR445" s="277" t="s">
        <v>677</v>
      </c>
      <c r="AS445" s="360"/>
      <c r="AT445" s="360"/>
      <c r="AU445" s="360"/>
      <c r="AV445" s="360"/>
      <c r="AW445" s="277" t="s">
        <v>686</v>
      </c>
      <c r="AX445" s="369" t="s">
        <v>1777</v>
      </c>
    </row>
    <row r="446" spans="1:50" ht="15" customHeight="1" x14ac:dyDescent="0.35">
      <c r="A446" s="262" t="s">
        <v>1778</v>
      </c>
      <c r="B446" s="273">
        <v>44318.773611111108</v>
      </c>
      <c r="C446" s="274">
        <v>44319.429166666669</v>
      </c>
      <c r="D446" s="278" t="s">
        <v>163</v>
      </c>
      <c r="E446" s="278" t="s">
        <v>355</v>
      </c>
      <c r="F446" s="278" t="s">
        <v>682</v>
      </c>
      <c r="G446" s="282">
        <v>0.03</v>
      </c>
      <c r="H446" s="278">
        <v>2867.45</v>
      </c>
      <c r="I446" s="278">
        <v>2988.5</v>
      </c>
      <c r="J446" s="294">
        <v>2806.6</v>
      </c>
      <c r="K446" s="295">
        <v>2.12209454393276E-2</v>
      </c>
      <c r="L446" s="294">
        <v>2988.5</v>
      </c>
      <c r="M446" s="295">
        <v>4.2215208634849843E-2</v>
      </c>
      <c r="N446" s="302">
        <v>1.8929699999999999E-3</v>
      </c>
      <c r="O446" s="317">
        <v>3.62874038</v>
      </c>
      <c r="P446" s="318">
        <v>1.270752498126834E-2</v>
      </c>
      <c r="Q446" s="321">
        <v>1.9893179950698501</v>
      </c>
      <c r="R446" s="335">
        <v>289.18713080999993</v>
      </c>
      <c r="S446" s="278" t="s">
        <v>275</v>
      </c>
      <c r="T446" s="349"/>
      <c r="U446" s="350"/>
      <c r="V446" s="351"/>
      <c r="W446" s="325"/>
      <c r="X446" s="293"/>
      <c r="Y446" s="349"/>
      <c r="Z446" s="350"/>
      <c r="AA446" s="351"/>
      <c r="AB446" s="325"/>
      <c r="AC446" s="293"/>
      <c r="AD446" s="278" t="s">
        <v>677</v>
      </c>
      <c r="AE446" s="361"/>
      <c r="AF446" s="361"/>
      <c r="AG446" s="361"/>
      <c r="AH446" s="278" t="s">
        <v>1347</v>
      </c>
      <c r="AI446" s="278" t="s">
        <v>199</v>
      </c>
      <c r="AJ446" s="361"/>
      <c r="AK446" s="361"/>
      <c r="AL446" s="361"/>
      <c r="AM446" s="361"/>
      <c r="AN446" s="361"/>
      <c r="AO446" s="361"/>
      <c r="AP446" s="278" t="s">
        <v>685</v>
      </c>
      <c r="AQ446" s="278" t="s">
        <v>133</v>
      </c>
      <c r="AR446" s="278" t="s">
        <v>677</v>
      </c>
      <c r="AS446" s="361"/>
      <c r="AT446" s="361"/>
      <c r="AU446" s="361"/>
      <c r="AV446" s="361"/>
      <c r="AW446" s="278" t="s">
        <v>686</v>
      </c>
      <c r="AX446" s="370" t="s">
        <v>1779</v>
      </c>
    </row>
    <row r="447" spans="1:50" ht="15" customHeight="1" x14ac:dyDescent="0.35">
      <c r="A447" s="262" t="s">
        <v>1780</v>
      </c>
      <c r="B447" s="273">
        <v>44318.334722222222</v>
      </c>
      <c r="C447" s="274">
        <v>44318.349305555559</v>
      </c>
      <c r="D447" s="278" t="s">
        <v>163</v>
      </c>
      <c r="E447" s="278" t="s">
        <v>355</v>
      </c>
      <c r="F447" s="278" t="s">
        <v>682</v>
      </c>
      <c r="G447" s="282">
        <v>0.16</v>
      </c>
      <c r="H447" s="278">
        <v>2918.5</v>
      </c>
      <c r="I447" s="278">
        <v>2943.95</v>
      </c>
      <c r="J447" s="294">
        <v>2909.55</v>
      </c>
      <c r="K447" s="295">
        <v>3.0666438238820689E-3</v>
      </c>
      <c r="L447" s="294">
        <v>2943.45</v>
      </c>
      <c r="M447" s="295">
        <v>8.5489121123864375E-3</v>
      </c>
      <c r="N447" s="302">
        <v>0.11674</v>
      </c>
      <c r="O447" s="317">
        <v>4.1878733500000003</v>
      </c>
      <c r="P447" s="318">
        <v>1.488383855373623E-2</v>
      </c>
      <c r="Q447" s="321">
        <v>2.8435754189944511</v>
      </c>
      <c r="R447" s="335">
        <v>285.55839042999992</v>
      </c>
      <c r="S447" s="278" t="s">
        <v>950</v>
      </c>
      <c r="T447" s="349"/>
      <c r="U447" s="350"/>
      <c r="V447" s="351"/>
      <c r="W447" s="325"/>
      <c r="X447" s="293"/>
      <c r="Y447" s="349"/>
      <c r="Z447" s="350"/>
      <c r="AA447" s="351"/>
      <c r="AB447" s="325"/>
      <c r="AC447" s="293"/>
      <c r="AD447" s="278" t="s">
        <v>677</v>
      </c>
      <c r="AE447" s="361"/>
      <c r="AF447" s="361"/>
      <c r="AG447" s="361"/>
      <c r="AH447" s="361"/>
      <c r="AI447" s="278" t="s">
        <v>199</v>
      </c>
      <c r="AJ447" s="361"/>
      <c r="AK447" s="361"/>
      <c r="AL447" s="361"/>
      <c r="AM447" s="361"/>
      <c r="AN447" s="361"/>
      <c r="AO447" s="361"/>
      <c r="AP447" s="278" t="s">
        <v>685</v>
      </c>
      <c r="AQ447" s="278" t="s">
        <v>129</v>
      </c>
      <c r="AR447" s="278" t="s">
        <v>677</v>
      </c>
      <c r="AS447" s="361"/>
      <c r="AT447" s="361"/>
      <c r="AU447" s="361"/>
      <c r="AV447" s="361"/>
      <c r="AW447" s="278" t="s">
        <v>686</v>
      </c>
      <c r="AX447" s="370" t="s">
        <v>1781</v>
      </c>
    </row>
    <row r="448" spans="1:50" ht="15" customHeight="1" x14ac:dyDescent="0.35">
      <c r="A448" s="259"/>
      <c r="B448" s="271">
        <v>44316.854861111111</v>
      </c>
      <c r="C448" s="272">
        <v>44316.941666666673</v>
      </c>
      <c r="D448" s="277" t="s">
        <v>174</v>
      </c>
      <c r="E448" s="277" t="s">
        <v>257</v>
      </c>
      <c r="F448" s="277" t="s">
        <v>696</v>
      </c>
      <c r="G448" s="281">
        <v>0.09</v>
      </c>
      <c r="H448" s="277">
        <v>1.0739000000000001</v>
      </c>
      <c r="I448" s="277">
        <v>1.0747199999999999</v>
      </c>
      <c r="J448" s="288">
        <v>1.0746</v>
      </c>
      <c r="K448" s="289">
        <v>6.5182977930898858E-4</v>
      </c>
      <c r="L448" s="288">
        <v>1.0725</v>
      </c>
      <c r="M448" s="289">
        <v>1.303659558618184E-3</v>
      </c>
      <c r="N448" s="299"/>
      <c r="O448" s="311">
        <v>-6.28</v>
      </c>
      <c r="P448" s="312">
        <v>-1.191131005443544E-2</v>
      </c>
      <c r="Q448" s="313">
        <v>-1.171428571428444</v>
      </c>
      <c r="R448" s="332">
        <v>520.95000000000005</v>
      </c>
      <c r="S448" s="277" t="s">
        <v>1782</v>
      </c>
      <c r="T448" s="345"/>
      <c r="U448" s="346"/>
      <c r="V448" s="347"/>
      <c r="W448" s="348"/>
      <c r="X448" s="291"/>
      <c r="Y448" s="345"/>
      <c r="Z448" s="346"/>
      <c r="AA448" s="347"/>
      <c r="AB448" s="348"/>
      <c r="AC448" s="291"/>
      <c r="AD448" s="277" t="s">
        <v>677</v>
      </c>
      <c r="AE448" s="360"/>
      <c r="AF448" s="360"/>
      <c r="AG448" s="360"/>
      <c r="AH448" s="360"/>
      <c r="AI448" s="360"/>
      <c r="AJ448" s="360"/>
      <c r="AK448" s="360"/>
      <c r="AL448" s="360"/>
      <c r="AM448" s="360"/>
      <c r="AN448" s="360"/>
      <c r="AO448" s="360"/>
      <c r="AP448" s="277" t="s">
        <v>685</v>
      </c>
      <c r="AQ448" s="360"/>
      <c r="AR448" s="277" t="s">
        <v>677</v>
      </c>
      <c r="AS448" s="360"/>
      <c r="AT448" s="360"/>
      <c r="AU448" s="360"/>
      <c r="AV448" s="360"/>
      <c r="AW448" s="277" t="s">
        <v>686</v>
      </c>
      <c r="AX448" s="369" t="s">
        <v>1783</v>
      </c>
    </row>
    <row r="449" spans="1:50" ht="15" customHeight="1" x14ac:dyDescent="0.35">
      <c r="A449" s="261" t="s">
        <v>1784</v>
      </c>
      <c r="B449" s="271">
        <v>44315.970138888893</v>
      </c>
      <c r="C449" s="272">
        <v>44315.984722222223</v>
      </c>
      <c r="D449" s="277" t="s">
        <v>163</v>
      </c>
      <c r="E449" s="277" t="s">
        <v>355</v>
      </c>
      <c r="F449" s="277" t="s">
        <v>682</v>
      </c>
      <c r="G449" s="281">
        <v>0.13</v>
      </c>
      <c r="H449" s="277">
        <v>2772.45</v>
      </c>
      <c r="I449" s="277">
        <v>2760.55</v>
      </c>
      <c r="J449" s="288">
        <v>2760.9</v>
      </c>
      <c r="K449" s="289">
        <v>4.1659903695286582E-3</v>
      </c>
      <c r="L449" s="288">
        <v>2795.55</v>
      </c>
      <c r="M449" s="289">
        <v>8.3319807390576442E-3</v>
      </c>
      <c r="N449" s="301">
        <v>9.0104619999999996E-2</v>
      </c>
      <c r="O449" s="315">
        <v>-1.45776203</v>
      </c>
      <c r="P449" s="312">
        <v>-5.1542301024044184E-3</v>
      </c>
      <c r="Q449" s="313">
        <v>-1.0303030303030229</v>
      </c>
      <c r="R449" s="334">
        <v>281.3705170799999</v>
      </c>
      <c r="S449" s="277" t="s">
        <v>950</v>
      </c>
      <c r="T449" s="345"/>
      <c r="U449" s="346"/>
      <c r="V449" s="347"/>
      <c r="W449" s="348"/>
      <c r="X449" s="291"/>
      <c r="Y449" s="345"/>
      <c r="Z449" s="346"/>
      <c r="AA449" s="347"/>
      <c r="AB449" s="348"/>
      <c r="AC449" s="291"/>
      <c r="AD449" s="277" t="s">
        <v>677</v>
      </c>
      <c r="AE449" s="360"/>
      <c r="AF449" s="360"/>
      <c r="AG449" s="360"/>
      <c r="AH449" s="360"/>
      <c r="AI449" s="277" t="s">
        <v>199</v>
      </c>
      <c r="AJ449" s="360"/>
      <c r="AK449" s="360"/>
      <c r="AL449" s="360"/>
      <c r="AM449" s="360"/>
      <c r="AN449" s="360"/>
      <c r="AO449" s="360"/>
      <c r="AP449" s="277" t="s">
        <v>685</v>
      </c>
      <c r="AQ449" s="277" t="s">
        <v>129</v>
      </c>
      <c r="AR449" s="277" t="s">
        <v>677</v>
      </c>
      <c r="AS449" s="360"/>
      <c r="AT449" s="360"/>
      <c r="AU449" s="360"/>
      <c r="AV449" s="360"/>
      <c r="AW449" s="277" t="s">
        <v>686</v>
      </c>
      <c r="AX449" s="369" t="s">
        <v>1785</v>
      </c>
    </row>
    <row r="450" spans="1:50" ht="15" customHeight="1" x14ac:dyDescent="0.35">
      <c r="A450" s="262" t="s">
        <v>1786</v>
      </c>
      <c r="B450" s="273">
        <v>44315.263888888891</v>
      </c>
      <c r="C450" s="274">
        <v>44315.274305555547</v>
      </c>
      <c r="D450" s="278" t="s">
        <v>163</v>
      </c>
      <c r="E450" s="278" t="s">
        <v>355</v>
      </c>
      <c r="F450" s="278" t="s">
        <v>682</v>
      </c>
      <c r="G450" s="282">
        <v>0.05</v>
      </c>
      <c r="H450" s="278">
        <v>2672.95</v>
      </c>
      <c r="I450" s="278">
        <v>2730.95</v>
      </c>
      <c r="J450" s="292"/>
      <c r="K450" s="293"/>
      <c r="L450" s="294">
        <v>2730.95</v>
      </c>
      <c r="M450" s="295">
        <v>2.1698872032772779E-2</v>
      </c>
      <c r="N450" s="302">
        <v>3.3411870000000003E-2</v>
      </c>
      <c r="O450" s="317">
        <v>2.9325452200000002</v>
      </c>
      <c r="P450" s="318">
        <v>1.047727730338506E-2</v>
      </c>
      <c r="Q450" s="319"/>
      <c r="R450" s="335">
        <v>282.82827910999993</v>
      </c>
      <c r="S450" s="278" t="s">
        <v>1435</v>
      </c>
      <c r="T450" s="349"/>
      <c r="U450" s="350"/>
      <c r="V450" s="351"/>
      <c r="W450" s="325"/>
      <c r="X450" s="293"/>
      <c r="Y450" s="349"/>
      <c r="Z450" s="350"/>
      <c r="AA450" s="351"/>
      <c r="AB450" s="325"/>
      <c r="AC450" s="293"/>
      <c r="AD450" s="278" t="s">
        <v>677</v>
      </c>
      <c r="AE450" s="361"/>
      <c r="AF450" s="361"/>
      <c r="AG450" s="361"/>
      <c r="AH450" s="361"/>
      <c r="AI450" s="278" t="s">
        <v>199</v>
      </c>
      <c r="AJ450" s="361"/>
      <c r="AK450" s="361"/>
      <c r="AL450" s="361"/>
      <c r="AM450" s="361"/>
      <c r="AN450" s="361"/>
      <c r="AO450" s="361"/>
      <c r="AP450" s="278" t="s">
        <v>685</v>
      </c>
      <c r="AQ450" s="361"/>
      <c r="AR450" s="278" t="s">
        <v>677</v>
      </c>
      <c r="AS450" s="361"/>
      <c r="AT450" s="361"/>
      <c r="AU450" s="361"/>
      <c r="AV450" s="361"/>
      <c r="AW450" s="278" t="s">
        <v>686</v>
      </c>
      <c r="AX450" s="370" t="s">
        <v>1787</v>
      </c>
    </row>
    <row r="451" spans="1:50" ht="15" customHeight="1" x14ac:dyDescent="0.35">
      <c r="A451" s="259"/>
      <c r="B451" s="271">
        <v>44315.209722222222</v>
      </c>
      <c r="C451" s="272">
        <v>44315.213194444441</v>
      </c>
      <c r="D451" s="277" t="s">
        <v>174</v>
      </c>
      <c r="E451" s="277" t="s">
        <v>309</v>
      </c>
      <c r="F451" s="277" t="s">
        <v>682</v>
      </c>
      <c r="G451" s="281">
        <v>0.05</v>
      </c>
      <c r="H451" s="277">
        <v>119.39</v>
      </c>
      <c r="I451" s="277">
        <v>119.285</v>
      </c>
      <c r="J451" s="288">
        <v>119.28</v>
      </c>
      <c r="K451" s="289">
        <v>9.2135019683390088E-4</v>
      </c>
      <c r="L451" s="288">
        <v>119.61</v>
      </c>
      <c r="M451" s="289">
        <v>1.842700393667802E-3</v>
      </c>
      <c r="N451" s="299"/>
      <c r="O451" s="311">
        <v>-6.62</v>
      </c>
      <c r="P451" s="312">
        <v>-1.240048702819144E-2</v>
      </c>
      <c r="Q451" s="313">
        <v>-0.95454545454549566</v>
      </c>
      <c r="R451" s="332">
        <v>527.23</v>
      </c>
      <c r="S451" s="277" t="s">
        <v>262</v>
      </c>
      <c r="T451" s="345"/>
      <c r="U451" s="346"/>
      <c r="V451" s="347"/>
      <c r="W451" s="348"/>
      <c r="X451" s="291"/>
      <c r="Y451" s="345"/>
      <c r="Z451" s="346"/>
      <c r="AA451" s="347"/>
      <c r="AB451" s="348"/>
      <c r="AC451" s="291"/>
      <c r="AD451" s="277" t="s">
        <v>677</v>
      </c>
      <c r="AE451" s="360"/>
      <c r="AF451" s="360"/>
      <c r="AG451" s="360"/>
      <c r="AH451" s="360"/>
      <c r="AI451" s="360"/>
      <c r="AJ451" s="360"/>
      <c r="AK451" s="360"/>
      <c r="AL451" s="360"/>
      <c r="AM451" s="360"/>
      <c r="AN451" s="360"/>
      <c r="AO451" s="360"/>
      <c r="AP451" s="277" t="s">
        <v>685</v>
      </c>
      <c r="AQ451" s="360"/>
      <c r="AR451" s="277" t="s">
        <v>677</v>
      </c>
      <c r="AS451" s="360"/>
      <c r="AT451" s="360"/>
      <c r="AU451" s="360"/>
      <c r="AV451" s="360"/>
      <c r="AW451" s="277" t="s">
        <v>686</v>
      </c>
      <c r="AX451" s="369" t="s">
        <v>1788</v>
      </c>
    </row>
    <row r="452" spans="1:50" ht="15" customHeight="1" x14ac:dyDescent="0.35">
      <c r="A452" s="260"/>
      <c r="B452" s="273">
        <v>44314.681944444441</v>
      </c>
      <c r="C452" s="274">
        <v>44315.190972222219</v>
      </c>
      <c r="D452" s="278" t="s">
        <v>174</v>
      </c>
      <c r="E452" s="278" t="s">
        <v>389</v>
      </c>
      <c r="F452" s="278" t="s">
        <v>682</v>
      </c>
      <c r="G452" s="282">
        <v>0.02</v>
      </c>
      <c r="H452" s="278">
        <v>1.2069000000000001</v>
      </c>
      <c r="I452" s="278">
        <v>1.2108300000000001</v>
      </c>
      <c r="J452" s="294">
        <v>1.2051000000000001</v>
      </c>
      <c r="K452" s="295">
        <v>1.4914243102162759E-3</v>
      </c>
      <c r="L452" s="294">
        <v>1.2108000000000001</v>
      </c>
      <c r="M452" s="295">
        <v>3.2314193388019012E-3</v>
      </c>
      <c r="N452" s="303"/>
      <c r="O452" s="320">
        <v>9.8699999999999992</v>
      </c>
      <c r="P452" s="318">
        <v>1.883659681667239E-2</v>
      </c>
      <c r="Q452" s="321">
        <v>2.183333333333298</v>
      </c>
      <c r="R452" s="336">
        <v>533.85</v>
      </c>
      <c r="S452" s="278" t="s">
        <v>1789</v>
      </c>
      <c r="T452" s="349"/>
      <c r="U452" s="350"/>
      <c r="V452" s="351"/>
      <c r="W452" s="325"/>
      <c r="X452" s="293"/>
      <c r="Y452" s="349"/>
      <c r="Z452" s="350"/>
      <c r="AA452" s="351"/>
      <c r="AB452" s="325"/>
      <c r="AC452" s="293"/>
      <c r="AD452" s="278" t="s">
        <v>677</v>
      </c>
      <c r="AE452" s="361"/>
      <c r="AF452" s="361"/>
      <c r="AG452" s="361"/>
      <c r="AH452" s="361"/>
      <c r="AI452" s="361"/>
      <c r="AJ452" s="361"/>
      <c r="AK452" s="361"/>
      <c r="AL452" s="361"/>
      <c r="AM452" s="361"/>
      <c r="AN452" s="361"/>
      <c r="AO452" s="361"/>
      <c r="AP452" s="278" t="s">
        <v>685</v>
      </c>
      <c r="AQ452" s="361"/>
      <c r="AR452" s="278" t="s">
        <v>677</v>
      </c>
      <c r="AS452" s="361"/>
      <c r="AT452" s="361"/>
      <c r="AU452" s="361"/>
      <c r="AV452" s="361"/>
      <c r="AW452" s="278" t="s">
        <v>686</v>
      </c>
      <c r="AX452" s="370" t="s">
        <v>1790</v>
      </c>
    </row>
    <row r="453" spans="1:50" ht="15" customHeight="1" x14ac:dyDescent="0.35">
      <c r="A453" s="262" t="s">
        <v>1791</v>
      </c>
      <c r="B453" s="273">
        <v>44314.970138888893</v>
      </c>
      <c r="C453" s="274">
        <v>44315.174305555563</v>
      </c>
      <c r="D453" s="278" t="s">
        <v>163</v>
      </c>
      <c r="E453" s="278" t="s">
        <v>355</v>
      </c>
      <c r="F453" s="278" t="s">
        <v>682</v>
      </c>
      <c r="G453" s="282">
        <v>0.06</v>
      </c>
      <c r="H453" s="278">
        <v>2681.85</v>
      </c>
      <c r="I453" s="278">
        <v>2735.95</v>
      </c>
      <c r="J453" s="294">
        <v>2654.5</v>
      </c>
      <c r="K453" s="295">
        <v>1.019818408934128E-2</v>
      </c>
      <c r="L453" s="294">
        <v>2736.3</v>
      </c>
      <c r="M453" s="295">
        <v>2.0303148945690581E-2</v>
      </c>
      <c r="N453" s="302">
        <v>2.3550459999999999E-2</v>
      </c>
      <c r="O453" s="317">
        <v>3.2686838100000002</v>
      </c>
      <c r="P453" s="318">
        <v>1.1816211787873621E-2</v>
      </c>
      <c r="Q453" s="321">
        <v>1.97806215722121</v>
      </c>
      <c r="R453" s="335">
        <v>279.89573388999992</v>
      </c>
      <c r="S453" s="278" t="s">
        <v>1792</v>
      </c>
      <c r="T453" s="349"/>
      <c r="U453" s="350"/>
      <c r="V453" s="351"/>
      <c r="W453" s="325"/>
      <c r="X453" s="293"/>
      <c r="Y453" s="349"/>
      <c r="Z453" s="350"/>
      <c r="AA453" s="351"/>
      <c r="AB453" s="325"/>
      <c r="AC453" s="293"/>
      <c r="AD453" s="278" t="s">
        <v>677</v>
      </c>
      <c r="AE453" s="361"/>
      <c r="AF453" s="361"/>
      <c r="AG453" s="361"/>
      <c r="AH453" s="278" t="s">
        <v>1347</v>
      </c>
      <c r="AI453" s="278" t="s">
        <v>199</v>
      </c>
      <c r="AJ453" s="361"/>
      <c r="AK453" s="361"/>
      <c r="AL453" s="361"/>
      <c r="AM453" s="361"/>
      <c r="AN453" s="361"/>
      <c r="AO453" s="361"/>
      <c r="AP453" s="278" t="s">
        <v>685</v>
      </c>
      <c r="AQ453" s="278" t="s">
        <v>132</v>
      </c>
      <c r="AR453" s="278" t="s">
        <v>677</v>
      </c>
      <c r="AS453" s="361"/>
      <c r="AT453" s="361"/>
      <c r="AU453" s="361"/>
      <c r="AV453" s="361"/>
      <c r="AW453" s="278" t="s">
        <v>686</v>
      </c>
      <c r="AX453" s="370" t="s">
        <v>1793</v>
      </c>
    </row>
    <row r="454" spans="1:50" ht="15" customHeight="1" x14ac:dyDescent="0.35">
      <c r="A454" s="260"/>
      <c r="B454" s="273">
        <v>44315.021527777782</v>
      </c>
      <c r="C454" s="274">
        <v>44315.074999999997</v>
      </c>
      <c r="D454" s="278" t="s">
        <v>174</v>
      </c>
      <c r="E454" s="278" t="s">
        <v>239</v>
      </c>
      <c r="F454" s="278" t="s">
        <v>696</v>
      </c>
      <c r="G454" s="282">
        <v>0.06</v>
      </c>
      <c r="H454" s="278">
        <v>0.96140000000000003</v>
      </c>
      <c r="I454" s="278">
        <v>0.95960999999999996</v>
      </c>
      <c r="J454" s="294">
        <v>0.96230000000000004</v>
      </c>
      <c r="K454" s="295">
        <v>9.3613480341170363E-4</v>
      </c>
      <c r="L454" s="294">
        <v>0.95960000000000001</v>
      </c>
      <c r="M454" s="295">
        <v>1.872269606823407E-3</v>
      </c>
      <c r="N454" s="303"/>
      <c r="O454" s="320">
        <v>11.5</v>
      </c>
      <c r="P454" s="318">
        <v>2.2439900093662191E-2</v>
      </c>
      <c r="Q454" s="321">
        <v>1.98888888888894</v>
      </c>
      <c r="R454" s="336">
        <v>523.98</v>
      </c>
      <c r="S454" s="278" t="s">
        <v>1693</v>
      </c>
      <c r="T454" s="349"/>
      <c r="U454" s="350"/>
      <c r="V454" s="351"/>
      <c r="W454" s="325"/>
      <c r="X454" s="293"/>
      <c r="Y454" s="349"/>
      <c r="Z454" s="350"/>
      <c r="AA454" s="351"/>
      <c r="AB454" s="325"/>
      <c r="AC454" s="293"/>
      <c r="AD454" s="278" t="s">
        <v>677</v>
      </c>
      <c r="AE454" s="361"/>
      <c r="AF454" s="361"/>
      <c r="AG454" s="361"/>
      <c r="AH454" s="361"/>
      <c r="AI454" s="361"/>
      <c r="AJ454" s="361"/>
      <c r="AK454" s="361"/>
      <c r="AL454" s="361"/>
      <c r="AM454" s="361"/>
      <c r="AN454" s="361"/>
      <c r="AO454" s="361"/>
      <c r="AP454" s="278" t="s">
        <v>685</v>
      </c>
      <c r="AQ454" s="361"/>
      <c r="AR454" s="278" t="s">
        <v>677</v>
      </c>
      <c r="AS454" s="361"/>
      <c r="AT454" s="361"/>
      <c r="AU454" s="361"/>
      <c r="AV454" s="361"/>
      <c r="AW454" s="278" t="s">
        <v>686</v>
      </c>
      <c r="AX454" s="370" t="s">
        <v>1794</v>
      </c>
    </row>
    <row r="455" spans="1:50" ht="15" customHeight="1" x14ac:dyDescent="0.35">
      <c r="A455" s="261" t="s">
        <v>1795</v>
      </c>
      <c r="B455" s="271">
        <v>44313.746527777781</v>
      </c>
      <c r="C455" s="272">
        <v>44313.989583333343</v>
      </c>
      <c r="D455" s="277" t="s">
        <v>163</v>
      </c>
      <c r="E455" s="277" t="s">
        <v>563</v>
      </c>
      <c r="F455" s="277" t="s">
        <v>682</v>
      </c>
      <c r="G455" s="281">
        <v>1.8</v>
      </c>
      <c r="H455" s="277">
        <v>39.317</v>
      </c>
      <c r="I455" s="277">
        <v>38.890999999999998</v>
      </c>
      <c r="J455" s="288">
        <v>38.518999999999998</v>
      </c>
      <c r="K455" s="289">
        <v>2.0296563827352079E-2</v>
      </c>
      <c r="L455" s="288">
        <v>41.308999999999997</v>
      </c>
      <c r="M455" s="289">
        <v>5.0665106696848622E-2</v>
      </c>
      <c r="N455" s="301">
        <v>1.058193E-2</v>
      </c>
      <c r="O455" s="315">
        <v>-0.75708472000000004</v>
      </c>
      <c r="P455" s="312">
        <v>-2.7293728264086731E-3</v>
      </c>
      <c r="Q455" s="313">
        <v>-0.53383458646616666</v>
      </c>
      <c r="R455" s="334">
        <v>276.62705007999989</v>
      </c>
      <c r="S455" s="277" t="s">
        <v>1796</v>
      </c>
      <c r="T455" s="345"/>
      <c r="U455" s="346"/>
      <c r="V455" s="347"/>
      <c r="W455" s="348"/>
      <c r="X455" s="291"/>
      <c r="Y455" s="345"/>
      <c r="Z455" s="346"/>
      <c r="AA455" s="347"/>
      <c r="AB455" s="348"/>
      <c r="AC455" s="291"/>
      <c r="AD455" s="277" t="s">
        <v>677</v>
      </c>
      <c r="AE455" s="360"/>
      <c r="AF455" s="360"/>
      <c r="AG455" s="360"/>
      <c r="AH455" s="277" t="s">
        <v>1347</v>
      </c>
      <c r="AI455" s="277" t="s">
        <v>199</v>
      </c>
      <c r="AJ455" s="360"/>
      <c r="AK455" s="360"/>
      <c r="AL455" s="360"/>
      <c r="AM455" s="360"/>
      <c r="AN455" s="360"/>
      <c r="AO455" s="360"/>
      <c r="AP455" s="277" t="s">
        <v>685</v>
      </c>
      <c r="AQ455" s="277" t="s">
        <v>130</v>
      </c>
      <c r="AR455" s="277" t="s">
        <v>677</v>
      </c>
      <c r="AS455" s="360"/>
      <c r="AT455" s="360"/>
      <c r="AU455" s="360"/>
      <c r="AV455" s="360"/>
      <c r="AW455" s="277" t="s">
        <v>686</v>
      </c>
      <c r="AX455" s="369" t="s">
        <v>1797</v>
      </c>
    </row>
    <row r="456" spans="1:50" ht="15" customHeight="1" x14ac:dyDescent="0.35">
      <c r="A456" s="262" t="s">
        <v>1798</v>
      </c>
      <c r="B456" s="273">
        <v>44310.913194444453</v>
      </c>
      <c r="C456" s="274">
        <v>44313.345138888893</v>
      </c>
      <c r="D456" s="278" t="s">
        <v>163</v>
      </c>
      <c r="E456" s="278" t="s">
        <v>355</v>
      </c>
      <c r="F456" s="278" t="s">
        <v>682</v>
      </c>
      <c r="G456" s="282">
        <v>0.01</v>
      </c>
      <c r="H456" s="278">
        <v>2157.1999999999998</v>
      </c>
      <c r="I456" s="278">
        <v>2540.5500000000002</v>
      </c>
      <c r="J456" s="292"/>
      <c r="K456" s="293"/>
      <c r="L456" s="294">
        <v>2540.5500000000002</v>
      </c>
      <c r="M456" s="295">
        <v>0.17770721305395901</v>
      </c>
      <c r="N456" s="302">
        <v>0.13511996000000001</v>
      </c>
      <c r="O456" s="317">
        <v>3.96775331</v>
      </c>
      <c r="P456" s="318">
        <v>1.4511761469365791E-2</v>
      </c>
      <c r="Q456" s="319"/>
      <c r="R456" s="335">
        <v>277.38413479999991</v>
      </c>
      <c r="S456" s="278" t="s">
        <v>1799</v>
      </c>
      <c r="T456" s="349"/>
      <c r="U456" s="350"/>
      <c r="V456" s="351"/>
      <c r="W456" s="325"/>
      <c r="X456" s="293"/>
      <c r="Y456" s="349"/>
      <c r="Z456" s="350"/>
      <c r="AA456" s="351"/>
      <c r="AB456" s="325"/>
      <c r="AC456" s="293"/>
      <c r="AD456" s="278" t="s">
        <v>677</v>
      </c>
      <c r="AE456" s="361"/>
      <c r="AF456" s="361"/>
      <c r="AG456" s="361"/>
      <c r="AH456" s="361"/>
      <c r="AI456" s="278" t="s">
        <v>199</v>
      </c>
      <c r="AJ456" s="361"/>
      <c r="AK456" s="361"/>
      <c r="AL456" s="361"/>
      <c r="AM456" s="361"/>
      <c r="AN456" s="361"/>
      <c r="AO456" s="361"/>
      <c r="AP456" s="278" t="s">
        <v>685</v>
      </c>
      <c r="AQ456" s="361"/>
      <c r="AR456" s="278" t="s">
        <v>677</v>
      </c>
      <c r="AS456" s="361"/>
      <c r="AT456" s="361"/>
      <c r="AU456" s="361"/>
      <c r="AV456" s="361"/>
      <c r="AW456" s="278" t="s">
        <v>686</v>
      </c>
      <c r="AX456" s="370" t="s">
        <v>1800</v>
      </c>
    </row>
    <row r="457" spans="1:50" ht="15" customHeight="1" x14ac:dyDescent="0.35">
      <c r="A457" s="262" t="s">
        <v>1801</v>
      </c>
      <c r="B457" s="273">
        <v>44313.051388888889</v>
      </c>
      <c r="C457" s="274">
        <v>44313.195833333331</v>
      </c>
      <c r="D457" s="278" t="s">
        <v>163</v>
      </c>
      <c r="E457" s="278" t="s">
        <v>336</v>
      </c>
      <c r="F457" s="278" t="s">
        <v>682</v>
      </c>
      <c r="G457" s="282">
        <v>2.7</v>
      </c>
      <c r="H457" s="278">
        <v>32.270000000000003</v>
      </c>
      <c r="I457" s="278">
        <v>33.274999999999999</v>
      </c>
      <c r="J457" s="294">
        <v>31.765000000000001</v>
      </c>
      <c r="K457" s="295">
        <v>1.5649209792376901E-2</v>
      </c>
      <c r="L457" s="294">
        <v>33.274999999999999</v>
      </c>
      <c r="M457" s="295">
        <v>3.114347691354185E-2</v>
      </c>
      <c r="N457" s="302">
        <v>3.5344529999999999E-2</v>
      </c>
      <c r="O457" s="317">
        <v>2.6772888199999998</v>
      </c>
      <c r="P457" s="318">
        <v>9.8888150713547299E-3</v>
      </c>
      <c r="Q457" s="321">
        <v>1.990099009900971</v>
      </c>
      <c r="R457" s="335">
        <v>273.41638148999988</v>
      </c>
      <c r="S457" s="278" t="s">
        <v>1802</v>
      </c>
      <c r="T457" s="349"/>
      <c r="U457" s="350"/>
      <c r="V457" s="351"/>
      <c r="W457" s="325"/>
      <c r="X457" s="293"/>
      <c r="Y457" s="349"/>
      <c r="Z457" s="350"/>
      <c r="AA457" s="351"/>
      <c r="AB457" s="325"/>
      <c r="AC457" s="293"/>
      <c r="AD457" s="278" t="s">
        <v>677</v>
      </c>
      <c r="AE457" s="361"/>
      <c r="AF457" s="361"/>
      <c r="AG457" s="361"/>
      <c r="AH457" s="361"/>
      <c r="AI457" s="278" t="s">
        <v>199</v>
      </c>
      <c r="AJ457" s="361"/>
      <c r="AK457" s="361"/>
      <c r="AL457" s="361"/>
      <c r="AM457" s="361"/>
      <c r="AN457" s="361"/>
      <c r="AO457" s="361"/>
      <c r="AP457" s="278" t="s">
        <v>685</v>
      </c>
      <c r="AQ457" s="278" t="s">
        <v>132</v>
      </c>
      <c r="AR457" s="278" t="s">
        <v>677</v>
      </c>
      <c r="AS457" s="361"/>
      <c r="AT457" s="361"/>
      <c r="AU457" s="361"/>
      <c r="AV457" s="361"/>
      <c r="AW457" s="278" t="s">
        <v>686</v>
      </c>
      <c r="AX457" s="370" t="s">
        <v>1803</v>
      </c>
    </row>
    <row r="458" spans="1:50" ht="15" customHeight="1" x14ac:dyDescent="0.35">
      <c r="A458" s="261" t="s">
        <v>1804</v>
      </c>
      <c r="B458" s="271">
        <v>44312.53402777778</v>
      </c>
      <c r="C458" s="272">
        <v>44313.125694444447</v>
      </c>
      <c r="D458" s="277" t="s">
        <v>163</v>
      </c>
      <c r="E458" s="277" t="s">
        <v>468</v>
      </c>
      <c r="F458" s="277" t="s">
        <v>696</v>
      </c>
      <c r="G458" s="281">
        <v>0.2</v>
      </c>
      <c r="H458" s="277">
        <v>239.61</v>
      </c>
      <c r="I458" s="277">
        <v>246.4</v>
      </c>
      <c r="J458" s="288">
        <v>246.25</v>
      </c>
      <c r="K458" s="289">
        <v>2.7711698176202941E-2</v>
      </c>
      <c r="L458" s="288">
        <v>226.32</v>
      </c>
      <c r="M458" s="289">
        <v>5.5465130837611197E-2</v>
      </c>
      <c r="N458" s="301">
        <v>5.2093979999999998E-2</v>
      </c>
      <c r="O458" s="315">
        <v>-1.30677267</v>
      </c>
      <c r="P458" s="312">
        <v>-4.803501308012199E-3</v>
      </c>
      <c r="Q458" s="313">
        <v>-1.0225903614457841</v>
      </c>
      <c r="R458" s="334">
        <v>270.73909266999988</v>
      </c>
      <c r="S458" s="277" t="s">
        <v>508</v>
      </c>
      <c r="T458" s="345"/>
      <c r="U458" s="346"/>
      <c r="V458" s="347"/>
      <c r="W458" s="348"/>
      <c r="X458" s="291"/>
      <c r="Y458" s="345"/>
      <c r="Z458" s="346"/>
      <c r="AA458" s="347"/>
      <c r="AB458" s="348"/>
      <c r="AC458" s="291"/>
      <c r="AD458" s="277" t="s">
        <v>677</v>
      </c>
      <c r="AE458" s="360"/>
      <c r="AF458" s="360"/>
      <c r="AG458" s="360"/>
      <c r="AH458" s="360"/>
      <c r="AI458" s="277" t="s">
        <v>199</v>
      </c>
      <c r="AJ458" s="360"/>
      <c r="AK458" s="360"/>
      <c r="AL458" s="360"/>
      <c r="AM458" s="360"/>
      <c r="AN458" s="360"/>
      <c r="AO458" s="360"/>
      <c r="AP458" s="277" t="s">
        <v>685</v>
      </c>
      <c r="AQ458" s="277" t="s">
        <v>132</v>
      </c>
      <c r="AR458" s="277" t="s">
        <v>677</v>
      </c>
      <c r="AS458" s="360"/>
      <c r="AT458" s="360"/>
      <c r="AU458" s="360"/>
      <c r="AV458" s="360"/>
      <c r="AW458" s="277" t="s">
        <v>686</v>
      </c>
      <c r="AX458" s="369" t="s">
        <v>1805</v>
      </c>
    </row>
    <row r="459" spans="1:50" ht="15" customHeight="1" x14ac:dyDescent="0.35">
      <c r="A459" s="260"/>
      <c r="B459" s="273">
        <v>44309.932638888888</v>
      </c>
      <c r="C459" s="274">
        <v>44313.033333333333</v>
      </c>
      <c r="D459" s="278" t="s">
        <v>174</v>
      </c>
      <c r="E459" s="278" t="s">
        <v>251</v>
      </c>
      <c r="F459" s="278" t="s">
        <v>682</v>
      </c>
      <c r="G459" s="282">
        <v>0.01</v>
      </c>
      <c r="H459" s="278">
        <v>83.27</v>
      </c>
      <c r="I459" s="278">
        <v>84.263000000000005</v>
      </c>
      <c r="J459" s="294">
        <v>82.84</v>
      </c>
      <c r="K459" s="295">
        <v>5.1639245826827504E-3</v>
      </c>
      <c r="L459" s="294">
        <v>84.26</v>
      </c>
      <c r="M459" s="295">
        <v>1.188903566710711E-2</v>
      </c>
      <c r="N459" s="304">
        <v>0.01</v>
      </c>
      <c r="O459" s="320">
        <v>11.77</v>
      </c>
      <c r="P459" s="318">
        <v>2.3506620598749771E-2</v>
      </c>
      <c r="Q459" s="321">
        <v>2.3093023255814571</v>
      </c>
      <c r="R459" s="336">
        <v>512.48</v>
      </c>
      <c r="S459" s="278" t="s">
        <v>1806</v>
      </c>
      <c r="T459" s="349"/>
      <c r="U459" s="350"/>
      <c r="V459" s="351"/>
      <c r="W459" s="325"/>
      <c r="X459" s="293"/>
      <c r="Y459" s="349"/>
      <c r="Z459" s="350"/>
      <c r="AA459" s="351"/>
      <c r="AB459" s="325"/>
      <c r="AC459" s="293"/>
      <c r="AD459" s="278" t="s">
        <v>677</v>
      </c>
      <c r="AE459" s="361"/>
      <c r="AF459" s="361"/>
      <c r="AG459" s="361"/>
      <c r="AH459" s="361"/>
      <c r="AI459" s="361"/>
      <c r="AJ459" s="361"/>
      <c r="AK459" s="361"/>
      <c r="AL459" s="361"/>
      <c r="AM459" s="361"/>
      <c r="AN459" s="361"/>
      <c r="AO459" s="361"/>
      <c r="AP459" s="278" t="s">
        <v>685</v>
      </c>
      <c r="AQ459" s="361"/>
      <c r="AR459" s="278" t="s">
        <v>677</v>
      </c>
      <c r="AS459" s="361"/>
      <c r="AT459" s="361"/>
      <c r="AU459" s="361"/>
      <c r="AV459" s="361"/>
      <c r="AW459" s="278" t="s">
        <v>686</v>
      </c>
      <c r="AX459" s="370" t="s">
        <v>1807</v>
      </c>
    </row>
    <row r="460" spans="1:50" ht="15" customHeight="1" x14ac:dyDescent="0.35">
      <c r="A460" s="262" t="s">
        <v>1808</v>
      </c>
      <c r="B460" s="273">
        <v>44312.320833333331</v>
      </c>
      <c r="C460" s="274">
        <v>44312.824999999997</v>
      </c>
      <c r="D460" s="278" t="s">
        <v>163</v>
      </c>
      <c r="E460" s="278" t="s">
        <v>462</v>
      </c>
      <c r="F460" s="278" t="s">
        <v>682</v>
      </c>
      <c r="G460" s="282">
        <v>0.6</v>
      </c>
      <c r="H460" s="278">
        <v>30.04</v>
      </c>
      <c r="I460" s="278">
        <v>34.814</v>
      </c>
      <c r="J460" s="294">
        <v>27.65</v>
      </c>
      <c r="K460" s="295">
        <v>7.9560585885486035E-2</v>
      </c>
      <c r="L460" s="294">
        <v>34.811999999999998</v>
      </c>
      <c r="M460" s="295">
        <v>0.15885486018641809</v>
      </c>
      <c r="N460" s="302">
        <v>2.184372E-2</v>
      </c>
      <c r="O460" s="317">
        <v>2.8853770700000001</v>
      </c>
      <c r="P460" s="318">
        <v>1.071991319582399E-2</v>
      </c>
      <c r="Q460" s="321">
        <v>1.997489539748954</v>
      </c>
      <c r="R460" s="335">
        <v>272.04586533999992</v>
      </c>
      <c r="S460" s="278" t="s">
        <v>1809</v>
      </c>
      <c r="T460" s="349"/>
      <c r="U460" s="350"/>
      <c r="V460" s="351"/>
      <c r="W460" s="325"/>
      <c r="X460" s="293"/>
      <c r="Y460" s="349"/>
      <c r="Z460" s="350"/>
      <c r="AA460" s="351"/>
      <c r="AB460" s="325"/>
      <c r="AC460" s="293"/>
      <c r="AD460" s="278" t="s">
        <v>677</v>
      </c>
      <c r="AE460" s="361"/>
      <c r="AF460" s="361"/>
      <c r="AG460" s="361"/>
      <c r="AH460" s="361"/>
      <c r="AI460" s="278" t="s">
        <v>199</v>
      </c>
      <c r="AJ460" s="361"/>
      <c r="AK460" s="361"/>
      <c r="AL460" s="361"/>
      <c r="AM460" s="361"/>
      <c r="AN460" s="361"/>
      <c r="AO460" s="361"/>
      <c r="AP460" s="278" t="s">
        <v>685</v>
      </c>
      <c r="AQ460" s="278" t="s">
        <v>134</v>
      </c>
      <c r="AR460" s="278" t="s">
        <v>677</v>
      </c>
      <c r="AS460" s="361"/>
      <c r="AT460" s="361"/>
      <c r="AU460" s="361"/>
      <c r="AV460" s="361"/>
      <c r="AW460" s="278" t="s">
        <v>686</v>
      </c>
      <c r="AX460" s="370" t="s">
        <v>1810</v>
      </c>
    </row>
    <row r="461" spans="1:50" ht="15" customHeight="1" x14ac:dyDescent="0.35">
      <c r="A461" s="261" t="s">
        <v>1811</v>
      </c>
      <c r="B461" s="271">
        <v>44311.841666666667</v>
      </c>
      <c r="C461" s="272">
        <v>44311.966666666667</v>
      </c>
      <c r="D461" s="277" t="s">
        <v>163</v>
      </c>
      <c r="E461" s="277" t="s">
        <v>563</v>
      </c>
      <c r="F461" s="277" t="s">
        <v>696</v>
      </c>
      <c r="G461" s="281">
        <v>1.3</v>
      </c>
      <c r="H461" s="277">
        <v>32.716000000000001</v>
      </c>
      <c r="I461" s="277">
        <v>33.776000000000003</v>
      </c>
      <c r="J461" s="288">
        <v>33.762999999999998</v>
      </c>
      <c r="K461" s="289">
        <v>3.2002689815380757E-2</v>
      </c>
      <c r="L461" s="288">
        <v>29.562000000000001</v>
      </c>
      <c r="M461" s="289">
        <v>9.6405428536495905E-2</v>
      </c>
      <c r="N461" s="301">
        <v>6.6325999999999998E-3</v>
      </c>
      <c r="O461" s="315">
        <v>-1.3854992500000001</v>
      </c>
      <c r="P461" s="312">
        <v>-5.121122891898657E-3</v>
      </c>
      <c r="Q461" s="313">
        <v>-1.012416427889212</v>
      </c>
      <c r="R461" s="334">
        <v>269.16048826999992</v>
      </c>
      <c r="S461" s="277" t="s">
        <v>1812</v>
      </c>
      <c r="T461" s="345"/>
      <c r="U461" s="346"/>
      <c r="V461" s="347"/>
      <c r="W461" s="348"/>
      <c r="X461" s="291"/>
      <c r="Y461" s="345"/>
      <c r="Z461" s="346"/>
      <c r="AA461" s="347"/>
      <c r="AB461" s="348"/>
      <c r="AC461" s="291"/>
      <c r="AD461" s="277" t="s">
        <v>677</v>
      </c>
      <c r="AE461" s="360"/>
      <c r="AF461" s="360"/>
      <c r="AG461" s="360"/>
      <c r="AH461" s="360"/>
      <c r="AI461" s="277" t="s">
        <v>199</v>
      </c>
      <c r="AJ461" s="360"/>
      <c r="AK461" s="360"/>
      <c r="AL461" s="360"/>
      <c r="AM461" s="360"/>
      <c r="AN461" s="360"/>
      <c r="AO461" s="360"/>
      <c r="AP461" s="277" t="s">
        <v>685</v>
      </c>
      <c r="AQ461" s="277" t="s">
        <v>133</v>
      </c>
      <c r="AR461" s="277" t="s">
        <v>677</v>
      </c>
      <c r="AS461" s="360"/>
      <c r="AT461" s="360"/>
      <c r="AU461" s="360"/>
      <c r="AV461" s="360"/>
      <c r="AW461" s="277" t="s">
        <v>686</v>
      </c>
      <c r="AX461" s="369" t="s">
        <v>1813</v>
      </c>
    </row>
    <row r="462" spans="1:50" ht="15" customHeight="1" x14ac:dyDescent="0.35">
      <c r="A462" s="261" t="s">
        <v>1814</v>
      </c>
      <c r="B462" s="271">
        <v>44311.074999999997</v>
      </c>
      <c r="C462" s="272">
        <v>44311.077777777777</v>
      </c>
      <c r="D462" s="277" t="s">
        <v>163</v>
      </c>
      <c r="E462" s="277" t="s">
        <v>563</v>
      </c>
      <c r="F462" s="277" t="s">
        <v>696</v>
      </c>
      <c r="G462" s="281">
        <v>7.3</v>
      </c>
      <c r="H462" s="277">
        <v>30.914000000000001</v>
      </c>
      <c r="I462" s="277">
        <v>31.146000000000001</v>
      </c>
      <c r="J462" s="288">
        <v>31.100999999999999</v>
      </c>
      <c r="K462" s="289">
        <v>6.0490392702334736E-3</v>
      </c>
      <c r="L462" s="288">
        <v>30.158000000000001</v>
      </c>
      <c r="M462" s="289">
        <v>2.4454939509607299E-2</v>
      </c>
      <c r="N462" s="301">
        <v>8.1174179999999999E-2</v>
      </c>
      <c r="O462" s="315">
        <v>-1.77494083</v>
      </c>
      <c r="P462" s="312">
        <v>-6.5178274793436406E-3</v>
      </c>
      <c r="Q462" s="313">
        <v>-1.240641711229959</v>
      </c>
      <c r="R462" s="334">
        <v>270.54598751999993</v>
      </c>
      <c r="S462" s="277" t="s">
        <v>465</v>
      </c>
      <c r="T462" s="345"/>
      <c r="U462" s="346"/>
      <c r="V462" s="347"/>
      <c r="W462" s="348"/>
      <c r="X462" s="291"/>
      <c r="Y462" s="345"/>
      <c r="Z462" s="346"/>
      <c r="AA462" s="347"/>
      <c r="AB462" s="348"/>
      <c r="AC462" s="291"/>
      <c r="AD462" s="277" t="s">
        <v>677</v>
      </c>
      <c r="AE462" s="360"/>
      <c r="AF462" s="360"/>
      <c r="AG462" s="360"/>
      <c r="AH462" s="360"/>
      <c r="AI462" s="277" t="s">
        <v>199</v>
      </c>
      <c r="AJ462" s="360"/>
      <c r="AK462" s="360"/>
      <c r="AL462" s="360"/>
      <c r="AM462" s="360"/>
      <c r="AN462" s="360"/>
      <c r="AO462" s="360"/>
      <c r="AP462" s="277" t="s">
        <v>685</v>
      </c>
      <c r="AQ462" s="277" t="s">
        <v>129</v>
      </c>
      <c r="AR462" s="277" t="s">
        <v>677</v>
      </c>
      <c r="AS462" s="360"/>
      <c r="AT462" s="360"/>
      <c r="AU462" s="360"/>
      <c r="AV462" s="360"/>
      <c r="AW462" s="277" t="s">
        <v>686</v>
      </c>
      <c r="AX462" s="369" t="s">
        <v>1815</v>
      </c>
    </row>
    <row r="463" spans="1:50" ht="15" customHeight="1" x14ac:dyDescent="0.35">
      <c r="A463" s="261" t="s">
        <v>1816</v>
      </c>
      <c r="B463" s="271">
        <v>44309.787499999999</v>
      </c>
      <c r="C463" s="272">
        <v>44309.861805555563</v>
      </c>
      <c r="D463" s="277" t="s">
        <v>163</v>
      </c>
      <c r="E463" s="277" t="s">
        <v>294</v>
      </c>
      <c r="F463" s="277" t="s">
        <v>696</v>
      </c>
      <c r="G463" s="281">
        <v>2E-3</v>
      </c>
      <c r="H463" s="277">
        <v>48666.5</v>
      </c>
      <c r="I463" s="277">
        <v>49580</v>
      </c>
      <c r="J463" s="288">
        <v>49578.5</v>
      </c>
      <c r="K463" s="289">
        <v>1.8739790204760971E-2</v>
      </c>
      <c r="L463" s="288">
        <v>45761.5</v>
      </c>
      <c r="M463" s="289">
        <v>5.9691985246524817E-2</v>
      </c>
      <c r="N463" s="301">
        <v>2.4333250000000001E-2</v>
      </c>
      <c r="O463" s="315">
        <v>-1.8035334000000001</v>
      </c>
      <c r="P463" s="312">
        <v>-6.579250127793459E-3</v>
      </c>
      <c r="Q463" s="313">
        <v>-1.0016447368421051</v>
      </c>
      <c r="R463" s="334">
        <v>272.32092834999992</v>
      </c>
      <c r="S463" s="277" t="s">
        <v>327</v>
      </c>
      <c r="T463" s="345"/>
      <c r="U463" s="346"/>
      <c r="V463" s="347"/>
      <c r="W463" s="348"/>
      <c r="X463" s="291"/>
      <c r="Y463" s="345"/>
      <c r="Z463" s="346"/>
      <c r="AA463" s="347"/>
      <c r="AB463" s="348"/>
      <c r="AC463" s="291"/>
      <c r="AD463" s="277" t="s">
        <v>677</v>
      </c>
      <c r="AE463" s="360"/>
      <c r="AF463" s="360"/>
      <c r="AG463" s="360"/>
      <c r="AH463" s="360"/>
      <c r="AI463" s="277" t="s">
        <v>199</v>
      </c>
      <c r="AJ463" s="360"/>
      <c r="AK463" s="360"/>
      <c r="AL463" s="360"/>
      <c r="AM463" s="360"/>
      <c r="AN463" s="360"/>
      <c r="AO463" s="360"/>
      <c r="AP463" s="277" t="s">
        <v>685</v>
      </c>
      <c r="AQ463" s="277" t="s">
        <v>129</v>
      </c>
      <c r="AR463" s="277" t="s">
        <v>677</v>
      </c>
      <c r="AS463" s="360"/>
      <c r="AT463" s="360"/>
      <c r="AU463" s="360"/>
      <c r="AV463" s="360"/>
      <c r="AW463" s="277" t="s">
        <v>686</v>
      </c>
      <c r="AX463" s="369" t="s">
        <v>1817</v>
      </c>
    </row>
    <row r="464" spans="1:50" ht="15" customHeight="1" x14ac:dyDescent="0.35">
      <c r="A464" s="261" t="s">
        <v>1818</v>
      </c>
      <c r="B464" s="271">
        <v>44309.51458333333</v>
      </c>
      <c r="C464" s="272">
        <v>44309.517361111109</v>
      </c>
      <c r="D464" s="277" t="s">
        <v>163</v>
      </c>
      <c r="E464" s="277" t="s">
        <v>224</v>
      </c>
      <c r="F464" s="277" t="s">
        <v>682</v>
      </c>
      <c r="G464" s="281">
        <v>18</v>
      </c>
      <c r="H464" s="277">
        <v>1.0306999999999999</v>
      </c>
      <c r="I464" s="277">
        <v>0.95</v>
      </c>
      <c r="J464" s="288">
        <v>0.9486</v>
      </c>
      <c r="K464" s="289">
        <v>7.9654603667410451E-2</v>
      </c>
      <c r="L464" s="288">
        <v>1.5228999999999999</v>
      </c>
      <c r="M464" s="289">
        <v>0.4775395362375085</v>
      </c>
      <c r="N464" s="301">
        <v>4.6381499999999997E-3</v>
      </c>
      <c r="O464" s="315">
        <v>-1.4488285000000001</v>
      </c>
      <c r="P464" s="312">
        <v>-5.2575069909192706E-3</v>
      </c>
      <c r="Q464" s="313">
        <v>-0.98294762484774711</v>
      </c>
      <c r="R464" s="334">
        <v>274.12446174999991</v>
      </c>
      <c r="S464" s="277" t="s">
        <v>465</v>
      </c>
      <c r="T464" s="345"/>
      <c r="U464" s="346"/>
      <c r="V464" s="347"/>
      <c r="W464" s="348"/>
      <c r="X464" s="291"/>
      <c r="Y464" s="345"/>
      <c r="Z464" s="346"/>
      <c r="AA464" s="347"/>
      <c r="AB464" s="348"/>
      <c r="AC464" s="291"/>
      <c r="AD464" s="277" t="s">
        <v>677</v>
      </c>
      <c r="AE464" s="360"/>
      <c r="AF464" s="360"/>
      <c r="AG464" s="360"/>
      <c r="AH464" s="360"/>
      <c r="AI464" s="277" t="s">
        <v>199</v>
      </c>
      <c r="AJ464" s="360"/>
      <c r="AK464" s="360"/>
      <c r="AL464" s="360"/>
      <c r="AM464" s="360"/>
      <c r="AN464" s="360"/>
      <c r="AO464" s="360"/>
      <c r="AP464" s="277" t="s">
        <v>685</v>
      </c>
      <c r="AQ464" s="277" t="s">
        <v>134</v>
      </c>
      <c r="AR464" s="277" t="s">
        <v>677</v>
      </c>
      <c r="AS464" s="360"/>
      <c r="AT464" s="360"/>
      <c r="AU464" s="360"/>
      <c r="AV464" s="360"/>
      <c r="AW464" s="277" t="s">
        <v>686</v>
      </c>
      <c r="AX464" s="369" t="s">
        <v>1819</v>
      </c>
    </row>
    <row r="465" spans="1:50" ht="15" customHeight="1" x14ac:dyDescent="0.35">
      <c r="A465" s="261" t="s">
        <v>1820</v>
      </c>
      <c r="B465" s="271">
        <v>44309.217361111107</v>
      </c>
      <c r="C465" s="272">
        <v>44309.286805555559</v>
      </c>
      <c r="D465" s="277" t="s">
        <v>163</v>
      </c>
      <c r="E465" s="277" t="s">
        <v>355</v>
      </c>
      <c r="F465" s="277" t="s">
        <v>682</v>
      </c>
      <c r="G465" s="281">
        <v>0.02</v>
      </c>
      <c r="H465" s="277">
        <v>2494.5500000000002</v>
      </c>
      <c r="I465" s="277">
        <v>2394.9</v>
      </c>
      <c r="J465" s="288">
        <v>2394.9</v>
      </c>
      <c r="K465" s="289">
        <v>3.9947084644525101E-2</v>
      </c>
      <c r="L465" s="290"/>
      <c r="M465" s="291"/>
      <c r="N465" s="301">
        <v>1.2472749999999999E-2</v>
      </c>
      <c r="O465" s="315">
        <v>-1.9813939</v>
      </c>
      <c r="P465" s="312">
        <v>-7.1387514358402541E-3</v>
      </c>
      <c r="Q465" s="313">
        <v>-1</v>
      </c>
      <c r="R465" s="334">
        <v>275.5732902499999</v>
      </c>
      <c r="S465" s="277" t="s">
        <v>1821</v>
      </c>
      <c r="T465" s="345"/>
      <c r="U465" s="346"/>
      <c r="V465" s="347"/>
      <c r="W465" s="348"/>
      <c r="X465" s="291"/>
      <c r="Y465" s="345"/>
      <c r="Z465" s="346"/>
      <c r="AA465" s="347"/>
      <c r="AB465" s="348"/>
      <c r="AC465" s="291"/>
      <c r="AD465" s="277" t="s">
        <v>677</v>
      </c>
      <c r="AE465" s="360"/>
      <c r="AF465" s="360"/>
      <c r="AG465" s="360"/>
      <c r="AH465" s="360"/>
      <c r="AI465" s="277" t="s">
        <v>199</v>
      </c>
      <c r="AJ465" s="360"/>
      <c r="AK465" s="360"/>
      <c r="AL465" s="360"/>
      <c r="AM465" s="360"/>
      <c r="AN465" s="360"/>
      <c r="AO465" s="360"/>
      <c r="AP465" s="277" t="s">
        <v>685</v>
      </c>
      <c r="AQ465" s="360"/>
      <c r="AR465" s="277" t="s">
        <v>677</v>
      </c>
      <c r="AS465" s="360"/>
      <c r="AT465" s="360"/>
      <c r="AU465" s="360"/>
      <c r="AV465" s="360"/>
      <c r="AW465" s="277" t="s">
        <v>686</v>
      </c>
      <c r="AX465" s="369" t="s">
        <v>1822</v>
      </c>
    </row>
    <row r="466" spans="1:50" ht="15" customHeight="1" x14ac:dyDescent="0.35">
      <c r="A466" s="261" t="s">
        <v>1823</v>
      </c>
      <c r="B466" s="271">
        <v>44309.154861111107</v>
      </c>
      <c r="C466" s="272">
        <v>44309.269444444442</v>
      </c>
      <c r="D466" s="277" t="s">
        <v>163</v>
      </c>
      <c r="E466" s="277" t="s">
        <v>462</v>
      </c>
      <c r="F466" s="277" t="s">
        <v>682</v>
      </c>
      <c r="G466" s="281">
        <v>0.7</v>
      </c>
      <c r="H466" s="277">
        <v>39.186</v>
      </c>
      <c r="I466" s="277">
        <v>36.981999999999999</v>
      </c>
      <c r="J466" s="288">
        <v>36.991</v>
      </c>
      <c r="K466" s="289">
        <v>5.6014903281784323E-2</v>
      </c>
      <c r="L466" s="288">
        <v>43.578000000000003</v>
      </c>
      <c r="M466" s="289">
        <v>0.1120808451998163</v>
      </c>
      <c r="N466" s="301">
        <v>0.11974463</v>
      </c>
      <c r="O466" s="315">
        <v>-1.42392202</v>
      </c>
      <c r="P466" s="312">
        <v>-5.1040545350359619E-3</v>
      </c>
      <c r="Q466" s="313">
        <v>-1.004100227790433</v>
      </c>
      <c r="R466" s="334">
        <v>277.5546841499999</v>
      </c>
      <c r="S466" s="277" t="s">
        <v>1824</v>
      </c>
      <c r="T466" s="345"/>
      <c r="U466" s="346"/>
      <c r="V466" s="347"/>
      <c r="W466" s="348"/>
      <c r="X466" s="291"/>
      <c r="Y466" s="345"/>
      <c r="Z466" s="346"/>
      <c r="AA466" s="347"/>
      <c r="AB466" s="348"/>
      <c r="AC466" s="291"/>
      <c r="AD466" s="277" t="s">
        <v>677</v>
      </c>
      <c r="AE466" s="360"/>
      <c r="AF466" s="360"/>
      <c r="AG466" s="360"/>
      <c r="AH466" s="360"/>
      <c r="AI466" s="277" t="s">
        <v>199</v>
      </c>
      <c r="AJ466" s="360"/>
      <c r="AK466" s="360"/>
      <c r="AL466" s="360"/>
      <c r="AM466" s="360"/>
      <c r="AN466" s="360"/>
      <c r="AO466" s="360"/>
      <c r="AP466" s="277" t="s">
        <v>685</v>
      </c>
      <c r="AQ466" s="277" t="s">
        <v>132</v>
      </c>
      <c r="AR466" s="277" t="s">
        <v>677</v>
      </c>
      <c r="AS466" s="360"/>
      <c r="AT466" s="360"/>
      <c r="AU466" s="360"/>
      <c r="AV466" s="360"/>
      <c r="AW466" s="277" t="s">
        <v>686</v>
      </c>
      <c r="AX466" s="369" t="s">
        <v>1825</v>
      </c>
    </row>
    <row r="467" spans="1:50" ht="15" customHeight="1" x14ac:dyDescent="0.35">
      <c r="A467" s="261" t="s">
        <v>1826</v>
      </c>
      <c r="B467" s="271">
        <v>44309.163194444453</v>
      </c>
      <c r="C467" s="272">
        <v>44309.168055555558</v>
      </c>
      <c r="D467" s="277" t="s">
        <v>163</v>
      </c>
      <c r="E467" s="277" t="s">
        <v>355</v>
      </c>
      <c r="F467" s="277" t="s">
        <v>682</v>
      </c>
      <c r="G467" s="281">
        <v>7.0000000000000007E-2</v>
      </c>
      <c r="H467" s="277">
        <v>2542.85</v>
      </c>
      <c r="I467" s="277">
        <v>2520.0500000000002</v>
      </c>
      <c r="J467" s="288">
        <v>2520.0500000000002</v>
      </c>
      <c r="K467" s="289">
        <v>8.9663173211159634E-3</v>
      </c>
      <c r="L467" s="290"/>
      <c r="M467" s="291"/>
      <c r="N467" s="301">
        <v>6.8387210000000004E-2</v>
      </c>
      <c r="O467" s="315">
        <v>-1.66525386</v>
      </c>
      <c r="P467" s="312">
        <v>-5.9336906919039301E-3</v>
      </c>
      <c r="Q467" s="313">
        <v>-1</v>
      </c>
      <c r="R467" s="334">
        <v>278.97860616999992</v>
      </c>
      <c r="S467" s="277" t="s">
        <v>83</v>
      </c>
      <c r="T467" s="345"/>
      <c r="U467" s="346"/>
      <c r="V467" s="347"/>
      <c r="W467" s="348"/>
      <c r="X467" s="291"/>
      <c r="Y467" s="345"/>
      <c r="Z467" s="346"/>
      <c r="AA467" s="347"/>
      <c r="AB467" s="348"/>
      <c r="AC467" s="291"/>
      <c r="AD467" s="277" t="s">
        <v>677</v>
      </c>
      <c r="AE467" s="360"/>
      <c r="AF467" s="360"/>
      <c r="AG467" s="360"/>
      <c r="AH467" s="360"/>
      <c r="AI467" s="277" t="s">
        <v>199</v>
      </c>
      <c r="AJ467" s="360"/>
      <c r="AK467" s="360"/>
      <c r="AL467" s="360"/>
      <c r="AM467" s="360"/>
      <c r="AN467" s="360"/>
      <c r="AO467" s="360"/>
      <c r="AP467" s="277" t="s">
        <v>685</v>
      </c>
      <c r="AQ467" s="360"/>
      <c r="AR467" s="277" t="s">
        <v>677</v>
      </c>
      <c r="AS467" s="360"/>
      <c r="AT467" s="360"/>
      <c r="AU467" s="360"/>
      <c r="AV467" s="360"/>
      <c r="AW467" s="277" t="s">
        <v>686</v>
      </c>
      <c r="AX467" s="369" t="s">
        <v>1827</v>
      </c>
    </row>
    <row r="468" spans="1:50" ht="15" customHeight="1" x14ac:dyDescent="0.35">
      <c r="A468" s="261" t="s">
        <v>1828</v>
      </c>
      <c r="B468" s="271">
        <v>44309.132638888892</v>
      </c>
      <c r="C468" s="272">
        <v>44309.138194444437</v>
      </c>
      <c r="D468" s="277" t="s">
        <v>163</v>
      </c>
      <c r="E468" s="277" t="s">
        <v>355</v>
      </c>
      <c r="F468" s="277" t="s">
        <v>682</v>
      </c>
      <c r="G468" s="281">
        <v>0.06</v>
      </c>
      <c r="H468" s="277">
        <v>2609.35</v>
      </c>
      <c r="I468" s="277">
        <v>2582.3000000000002</v>
      </c>
      <c r="J468" s="288">
        <v>2582.3000000000002</v>
      </c>
      <c r="K468" s="289">
        <v>1.036656638626467E-2</v>
      </c>
      <c r="L468" s="290"/>
      <c r="M468" s="291"/>
      <c r="N468" s="301">
        <v>3.9140250000000001E-2</v>
      </c>
      <c r="O468" s="315">
        <v>-1.5847264000000001</v>
      </c>
      <c r="P468" s="312">
        <v>-5.6150456622616196E-3</v>
      </c>
      <c r="Q468" s="313">
        <v>-1</v>
      </c>
      <c r="R468" s="334">
        <v>280.64386002999993</v>
      </c>
      <c r="S468" s="277" t="s">
        <v>333</v>
      </c>
      <c r="T468" s="345"/>
      <c r="U468" s="346"/>
      <c r="V468" s="347"/>
      <c r="W468" s="348"/>
      <c r="X468" s="291"/>
      <c r="Y468" s="345"/>
      <c r="Z468" s="346"/>
      <c r="AA468" s="347"/>
      <c r="AB468" s="348"/>
      <c r="AC468" s="291"/>
      <c r="AD468" s="277" t="s">
        <v>677</v>
      </c>
      <c r="AE468" s="360"/>
      <c r="AF468" s="360"/>
      <c r="AG468" s="360"/>
      <c r="AH468" s="360"/>
      <c r="AI468" s="277" t="s">
        <v>199</v>
      </c>
      <c r="AJ468" s="360"/>
      <c r="AK468" s="360"/>
      <c r="AL468" s="360"/>
      <c r="AM468" s="360"/>
      <c r="AN468" s="360"/>
      <c r="AO468" s="360"/>
      <c r="AP468" s="277" t="s">
        <v>685</v>
      </c>
      <c r="AQ468" s="360"/>
      <c r="AR468" s="277" t="s">
        <v>677</v>
      </c>
      <c r="AS468" s="360"/>
      <c r="AT468" s="360"/>
      <c r="AU468" s="360"/>
      <c r="AV468" s="360"/>
      <c r="AW468" s="277" t="s">
        <v>686</v>
      </c>
      <c r="AX468" s="369" t="s">
        <v>1829</v>
      </c>
    </row>
    <row r="469" spans="1:50" ht="15" customHeight="1" x14ac:dyDescent="0.35">
      <c r="A469" s="259"/>
      <c r="B469" s="271">
        <v>44294.001388888893</v>
      </c>
      <c r="C469" s="272">
        <v>44306.02847222222</v>
      </c>
      <c r="D469" s="277" t="s">
        <v>174</v>
      </c>
      <c r="E469" s="277" t="s">
        <v>304</v>
      </c>
      <c r="F469" s="277" t="s">
        <v>682</v>
      </c>
      <c r="G469" s="281">
        <v>0.01</v>
      </c>
      <c r="H469" s="277">
        <v>86.94</v>
      </c>
      <c r="I469" s="277">
        <v>86.41</v>
      </c>
      <c r="J469" s="288">
        <v>86.41</v>
      </c>
      <c r="K469" s="289">
        <v>6.0961582700713264E-3</v>
      </c>
      <c r="L469" s="288">
        <v>88</v>
      </c>
      <c r="M469" s="289">
        <v>1.2192316540142649E-2</v>
      </c>
      <c r="N469" s="305">
        <v>0.12</v>
      </c>
      <c r="O469" s="311">
        <v>-6.46</v>
      </c>
      <c r="P469" s="312">
        <v>-1.273734645188004E-2</v>
      </c>
      <c r="Q469" s="313">
        <v>-1</v>
      </c>
      <c r="R469" s="332">
        <v>500.71</v>
      </c>
      <c r="S469" s="277" t="s">
        <v>308</v>
      </c>
      <c r="T469" s="345"/>
      <c r="U469" s="346"/>
      <c r="V469" s="347"/>
      <c r="W469" s="348"/>
      <c r="X469" s="291"/>
      <c r="Y469" s="345"/>
      <c r="Z469" s="346"/>
      <c r="AA469" s="347"/>
      <c r="AB469" s="348"/>
      <c r="AC469" s="291"/>
      <c r="AD469" s="277" t="s">
        <v>677</v>
      </c>
      <c r="AE469" s="360"/>
      <c r="AF469" s="360"/>
      <c r="AG469" s="360"/>
      <c r="AH469" s="360"/>
      <c r="AI469" s="360"/>
      <c r="AJ469" s="360"/>
      <c r="AK469" s="360"/>
      <c r="AL469" s="360"/>
      <c r="AM469" s="360"/>
      <c r="AN469" s="360"/>
      <c r="AO469" s="360"/>
      <c r="AP469" s="277" t="s">
        <v>685</v>
      </c>
      <c r="AQ469" s="360"/>
      <c r="AR469" s="277" t="s">
        <v>677</v>
      </c>
      <c r="AS469" s="360"/>
      <c r="AT469" s="360"/>
      <c r="AU469" s="360"/>
      <c r="AV469" s="360"/>
      <c r="AW469" s="277" t="s">
        <v>686</v>
      </c>
      <c r="AX469" s="369" t="s">
        <v>1830</v>
      </c>
    </row>
    <row r="470" spans="1:50" ht="15" customHeight="1" x14ac:dyDescent="0.35">
      <c r="A470" s="261" t="s">
        <v>1831</v>
      </c>
      <c r="B470" s="271">
        <v>44305.76666666667</v>
      </c>
      <c r="C470" s="272">
        <v>44305.868055555547</v>
      </c>
      <c r="D470" s="277" t="s">
        <v>163</v>
      </c>
      <c r="E470" s="277" t="s">
        <v>462</v>
      </c>
      <c r="F470" s="277" t="s">
        <v>682</v>
      </c>
      <c r="G470" s="281">
        <v>0.9</v>
      </c>
      <c r="H470" s="277">
        <v>39.965000000000003</v>
      </c>
      <c r="I470" s="277">
        <v>38.256</v>
      </c>
      <c r="J470" s="288">
        <v>38.262</v>
      </c>
      <c r="K470" s="289">
        <v>4.2612285750031349E-2</v>
      </c>
      <c r="L470" s="288">
        <v>43.375999999999998</v>
      </c>
      <c r="M470" s="289">
        <v>8.5349680970849343E-2</v>
      </c>
      <c r="N470" s="301">
        <v>8.9921199999999993E-3</v>
      </c>
      <c r="O470" s="315">
        <v>-1.5299745300000001</v>
      </c>
      <c r="P470" s="312">
        <v>-5.3918180470885349E-3</v>
      </c>
      <c r="Q470" s="313">
        <v>-1.0035231943628891</v>
      </c>
      <c r="R470" s="334">
        <v>282.22858643000001</v>
      </c>
      <c r="S470" s="277" t="s">
        <v>1832</v>
      </c>
      <c r="T470" s="345"/>
      <c r="U470" s="346"/>
      <c r="V470" s="347"/>
      <c r="W470" s="348"/>
      <c r="X470" s="291"/>
      <c r="Y470" s="345"/>
      <c r="Z470" s="346"/>
      <c r="AA470" s="347"/>
      <c r="AB470" s="348"/>
      <c r="AC470" s="291"/>
      <c r="AD470" s="277" t="s">
        <v>677</v>
      </c>
      <c r="AE470" s="360"/>
      <c r="AF470" s="360"/>
      <c r="AG470" s="360"/>
      <c r="AH470" s="360"/>
      <c r="AI470" s="277" t="s">
        <v>199</v>
      </c>
      <c r="AJ470" s="360"/>
      <c r="AK470" s="360"/>
      <c r="AL470" s="360"/>
      <c r="AM470" s="360"/>
      <c r="AN470" s="360"/>
      <c r="AO470" s="360"/>
      <c r="AP470" s="277" t="s">
        <v>685</v>
      </c>
      <c r="AQ470" s="277" t="s">
        <v>133</v>
      </c>
      <c r="AR470" s="277" t="s">
        <v>677</v>
      </c>
      <c r="AS470" s="360"/>
      <c r="AT470" s="360"/>
      <c r="AU470" s="360"/>
      <c r="AV470" s="360"/>
      <c r="AW470" s="277" t="s">
        <v>686</v>
      </c>
      <c r="AX470" s="369" t="s">
        <v>1833</v>
      </c>
    </row>
    <row r="471" spans="1:50" ht="15" customHeight="1" x14ac:dyDescent="0.35">
      <c r="A471" s="261" t="s">
        <v>1834</v>
      </c>
      <c r="B471" s="271">
        <v>44304.435416666667</v>
      </c>
      <c r="C471" s="272">
        <v>44304.557638888888</v>
      </c>
      <c r="D471" s="277" t="s">
        <v>163</v>
      </c>
      <c r="E471" s="277" t="s">
        <v>278</v>
      </c>
      <c r="F471" s="277" t="s">
        <v>682</v>
      </c>
      <c r="G471" s="281">
        <v>0.02</v>
      </c>
      <c r="H471" s="277">
        <v>969.4</v>
      </c>
      <c r="I471" s="277">
        <v>869.5</v>
      </c>
      <c r="J471" s="288">
        <v>869.5</v>
      </c>
      <c r="K471" s="289">
        <v>0.10305343511450379</v>
      </c>
      <c r="L471" s="288">
        <v>1171</v>
      </c>
      <c r="M471" s="289">
        <v>0.20796368887971939</v>
      </c>
      <c r="N471" s="301">
        <v>2.2713130000000002E-2</v>
      </c>
      <c r="O471" s="315">
        <v>-1.97615352</v>
      </c>
      <c r="P471" s="312">
        <v>-6.9160428182355859E-3</v>
      </c>
      <c r="Q471" s="313">
        <v>-1</v>
      </c>
      <c r="R471" s="334">
        <v>283.75856096000001</v>
      </c>
      <c r="S471" s="277" t="s">
        <v>1835</v>
      </c>
      <c r="T471" s="345"/>
      <c r="U471" s="346"/>
      <c r="V471" s="347"/>
      <c r="W471" s="348"/>
      <c r="X471" s="291"/>
      <c r="Y471" s="345"/>
      <c r="Z471" s="346"/>
      <c r="AA471" s="347"/>
      <c r="AB471" s="348"/>
      <c r="AC471" s="291"/>
      <c r="AD471" s="277" t="s">
        <v>677</v>
      </c>
      <c r="AE471" s="360"/>
      <c r="AF471" s="360"/>
      <c r="AG471" s="360"/>
      <c r="AH471" s="360"/>
      <c r="AI471" s="277" t="s">
        <v>199</v>
      </c>
      <c r="AJ471" s="360"/>
      <c r="AK471" s="360"/>
      <c r="AL471" s="360"/>
      <c r="AM471" s="360"/>
      <c r="AN471" s="360"/>
      <c r="AO471" s="360"/>
      <c r="AP471" s="277" t="s">
        <v>685</v>
      </c>
      <c r="AQ471" s="277" t="s">
        <v>133</v>
      </c>
      <c r="AR471" s="277" t="s">
        <v>677</v>
      </c>
      <c r="AS471" s="360"/>
      <c r="AT471" s="360"/>
      <c r="AU471" s="360"/>
      <c r="AV471" s="360"/>
      <c r="AW471" s="277" t="s">
        <v>686</v>
      </c>
      <c r="AX471" s="369" t="s">
        <v>1836</v>
      </c>
    </row>
    <row r="472" spans="1:50" ht="15" customHeight="1" x14ac:dyDescent="0.35">
      <c r="A472" s="261" t="s">
        <v>1837</v>
      </c>
      <c r="B472" s="271">
        <v>44304.553472222222</v>
      </c>
      <c r="C472" s="272">
        <v>44304.555555555547</v>
      </c>
      <c r="D472" s="277" t="s">
        <v>163</v>
      </c>
      <c r="E472" s="277" t="s">
        <v>336</v>
      </c>
      <c r="F472" s="277" t="s">
        <v>682</v>
      </c>
      <c r="G472" s="281">
        <v>1.1000000000000001</v>
      </c>
      <c r="H472" s="277">
        <v>40.015000000000001</v>
      </c>
      <c r="I472" s="277">
        <v>37.465000000000003</v>
      </c>
      <c r="J472" s="288">
        <v>37.465000000000003</v>
      </c>
      <c r="K472" s="289">
        <v>6.3726102711483115E-2</v>
      </c>
      <c r="L472" s="288">
        <v>45.85</v>
      </c>
      <c r="M472" s="289">
        <v>0.14582031738098211</v>
      </c>
      <c r="N472" s="301">
        <v>6.86201E-3</v>
      </c>
      <c r="O472" s="315">
        <v>-2.8127286599999999</v>
      </c>
      <c r="P472" s="312">
        <v>-9.7478897383100199E-3</v>
      </c>
      <c r="Q472" s="313">
        <v>-1</v>
      </c>
      <c r="R472" s="334">
        <v>285.73471447999998</v>
      </c>
      <c r="S472" s="277" t="s">
        <v>339</v>
      </c>
      <c r="T472" s="345"/>
      <c r="U472" s="346"/>
      <c r="V472" s="347"/>
      <c r="W472" s="348"/>
      <c r="X472" s="291"/>
      <c r="Y472" s="345"/>
      <c r="Z472" s="346"/>
      <c r="AA472" s="347"/>
      <c r="AB472" s="348"/>
      <c r="AC472" s="291"/>
      <c r="AD472" s="277" t="s">
        <v>677</v>
      </c>
      <c r="AE472" s="360"/>
      <c r="AF472" s="360"/>
      <c r="AG472" s="360"/>
      <c r="AH472" s="360"/>
      <c r="AI472" s="277" t="s">
        <v>199</v>
      </c>
      <c r="AJ472" s="360"/>
      <c r="AK472" s="360"/>
      <c r="AL472" s="360"/>
      <c r="AM472" s="360"/>
      <c r="AN472" s="360"/>
      <c r="AO472" s="360"/>
      <c r="AP472" s="277" t="s">
        <v>685</v>
      </c>
      <c r="AQ472" s="277" t="s">
        <v>133</v>
      </c>
      <c r="AR472" s="277" t="s">
        <v>677</v>
      </c>
      <c r="AS472" s="360"/>
      <c r="AT472" s="360"/>
      <c r="AU472" s="360"/>
      <c r="AV472" s="360"/>
      <c r="AW472" s="277" t="s">
        <v>686</v>
      </c>
      <c r="AX472" s="369" t="s">
        <v>1838</v>
      </c>
    </row>
    <row r="473" spans="1:50" ht="15" customHeight="1" x14ac:dyDescent="0.35">
      <c r="A473" s="261" t="s">
        <v>1839</v>
      </c>
      <c r="B473" s="271">
        <v>44304.415277777778</v>
      </c>
      <c r="C473" s="272">
        <v>44304.546527777777</v>
      </c>
      <c r="D473" s="277" t="s">
        <v>163</v>
      </c>
      <c r="E473" s="277" t="s">
        <v>355</v>
      </c>
      <c r="F473" s="277" t="s">
        <v>682</v>
      </c>
      <c r="G473" s="281">
        <v>0.04</v>
      </c>
      <c r="H473" s="277">
        <v>2315.8000000000002</v>
      </c>
      <c r="I473" s="277">
        <v>2233.5</v>
      </c>
      <c r="J473" s="288">
        <v>2233.5500000000002</v>
      </c>
      <c r="K473" s="289">
        <v>3.5516884014163572E-2</v>
      </c>
      <c r="L473" s="288">
        <v>2481.35</v>
      </c>
      <c r="M473" s="289">
        <v>7.1487175058295063E-2</v>
      </c>
      <c r="N473" s="301">
        <v>6.3183119999999995E-2</v>
      </c>
      <c r="O473" s="315">
        <v>-3.3560497699999998</v>
      </c>
      <c r="P473" s="312">
        <v>-1.1497120971535411E-2</v>
      </c>
      <c r="Q473" s="313">
        <v>-1.000607902735565</v>
      </c>
      <c r="R473" s="334">
        <v>288.54744313999998</v>
      </c>
      <c r="S473" s="277" t="s">
        <v>778</v>
      </c>
      <c r="T473" s="345"/>
      <c r="U473" s="346"/>
      <c r="V473" s="347"/>
      <c r="W473" s="348"/>
      <c r="X473" s="291"/>
      <c r="Y473" s="345"/>
      <c r="Z473" s="346"/>
      <c r="AA473" s="347"/>
      <c r="AB473" s="348"/>
      <c r="AC473" s="291"/>
      <c r="AD473" s="277" t="s">
        <v>677</v>
      </c>
      <c r="AE473" s="360"/>
      <c r="AF473" s="360"/>
      <c r="AG473" s="360"/>
      <c r="AH473" s="360"/>
      <c r="AI473" s="277" t="s">
        <v>199</v>
      </c>
      <c r="AJ473" s="360"/>
      <c r="AK473" s="360"/>
      <c r="AL473" s="360"/>
      <c r="AM473" s="360"/>
      <c r="AN473" s="360"/>
      <c r="AO473" s="360"/>
      <c r="AP473" s="277" t="s">
        <v>685</v>
      </c>
      <c r="AQ473" s="277" t="s">
        <v>133</v>
      </c>
      <c r="AR473" s="277" t="s">
        <v>677</v>
      </c>
      <c r="AS473" s="360"/>
      <c r="AT473" s="360"/>
      <c r="AU473" s="360"/>
      <c r="AV473" s="360"/>
      <c r="AW473" s="277" t="s">
        <v>686</v>
      </c>
      <c r="AX473" s="369" t="s">
        <v>1840</v>
      </c>
    </row>
    <row r="474" spans="1:50" ht="15" customHeight="1" x14ac:dyDescent="0.35">
      <c r="A474" s="261" t="s">
        <v>1841</v>
      </c>
      <c r="B474" s="271">
        <v>44304.432638888888</v>
      </c>
      <c r="C474" s="272">
        <v>44304.470138888893</v>
      </c>
      <c r="D474" s="277" t="s">
        <v>163</v>
      </c>
      <c r="E474" s="277" t="s">
        <v>462</v>
      </c>
      <c r="F474" s="277" t="s">
        <v>682</v>
      </c>
      <c r="G474" s="281">
        <v>1.1000000000000001</v>
      </c>
      <c r="H474" s="277">
        <v>39.735999999999997</v>
      </c>
      <c r="I474" s="277">
        <v>38.180999999999997</v>
      </c>
      <c r="J474" s="288">
        <v>38.228000000000002</v>
      </c>
      <c r="K474" s="289">
        <v>3.7950473122609109E-2</v>
      </c>
      <c r="L474" s="288">
        <v>43.502000000000002</v>
      </c>
      <c r="M474" s="289">
        <v>9.4775518421582591E-2</v>
      </c>
      <c r="N474" s="301">
        <v>4.643307E-2</v>
      </c>
      <c r="O474" s="315">
        <v>-1.66493358</v>
      </c>
      <c r="P474" s="312">
        <v>-5.6713645943008558E-3</v>
      </c>
      <c r="Q474" s="313">
        <v>-1.031167108753319</v>
      </c>
      <c r="R474" s="334">
        <v>291.90349291000001</v>
      </c>
      <c r="S474" s="277" t="s">
        <v>1842</v>
      </c>
      <c r="T474" s="345"/>
      <c r="U474" s="346"/>
      <c r="V474" s="347"/>
      <c r="W474" s="348"/>
      <c r="X474" s="291"/>
      <c r="Y474" s="345"/>
      <c r="Z474" s="346"/>
      <c r="AA474" s="347"/>
      <c r="AB474" s="348"/>
      <c r="AC474" s="291"/>
      <c r="AD474" s="277" t="s">
        <v>677</v>
      </c>
      <c r="AE474" s="360"/>
      <c r="AF474" s="360"/>
      <c r="AG474" s="360"/>
      <c r="AH474" s="360"/>
      <c r="AI474" s="277" t="s">
        <v>199</v>
      </c>
      <c r="AJ474" s="360"/>
      <c r="AK474" s="360"/>
      <c r="AL474" s="360"/>
      <c r="AM474" s="360"/>
      <c r="AN474" s="360"/>
      <c r="AO474" s="360"/>
      <c r="AP474" s="277" t="s">
        <v>685</v>
      </c>
      <c r="AQ474" s="277" t="s">
        <v>133</v>
      </c>
      <c r="AR474" s="277" t="s">
        <v>677</v>
      </c>
      <c r="AS474" s="360"/>
      <c r="AT474" s="360"/>
      <c r="AU474" s="360"/>
      <c r="AV474" s="360"/>
      <c r="AW474" s="277" t="s">
        <v>686</v>
      </c>
      <c r="AX474" s="369" t="s">
        <v>1843</v>
      </c>
    </row>
    <row r="475" spans="1:50" ht="15" customHeight="1" x14ac:dyDescent="0.35">
      <c r="A475" s="261" t="s">
        <v>1844</v>
      </c>
      <c r="B475" s="271">
        <v>44303.96875</v>
      </c>
      <c r="C475" s="272">
        <v>44304.072916666657</v>
      </c>
      <c r="D475" s="277" t="s">
        <v>163</v>
      </c>
      <c r="E475" s="277" t="s">
        <v>336</v>
      </c>
      <c r="F475" s="277" t="s">
        <v>682</v>
      </c>
      <c r="G475" s="281">
        <v>1.6</v>
      </c>
      <c r="H475" s="277">
        <v>44.314999999999998</v>
      </c>
      <c r="I475" s="277">
        <v>42.4</v>
      </c>
      <c r="J475" s="288">
        <v>42.41</v>
      </c>
      <c r="K475" s="289">
        <v>4.2987701681146358E-2</v>
      </c>
      <c r="L475" s="288">
        <v>48.13</v>
      </c>
      <c r="M475" s="289">
        <v>8.6088231975629134E-2</v>
      </c>
      <c r="N475" s="301">
        <v>1.7725999999999999E-2</v>
      </c>
      <c r="O475" s="315">
        <v>-3.0471406499999998</v>
      </c>
      <c r="P475" s="312">
        <v>-1.0273030102165121E-2</v>
      </c>
      <c r="Q475" s="313">
        <v>-1.00524934383202</v>
      </c>
      <c r="R475" s="334">
        <v>293.56842648999998</v>
      </c>
      <c r="S475" s="277" t="s">
        <v>1845</v>
      </c>
      <c r="T475" s="345"/>
      <c r="U475" s="346"/>
      <c r="V475" s="347"/>
      <c r="W475" s="348"/>
      <c r="X475" s="291"/>
      <c r="Y475" s="345"/>
      <c r="Z475" s="346"/>
      <c r="AA475" s="347"/>
      <c r="AB475" s="348"/>
      <c r="AC475" s="291"/>
      <c r="AD475" s="277" t="s">
        <v>677</v>
      </c>
      <c r="AE475" s="360"/>
      <c r="AF475" s="360"/>
      <c r="AG475" s="360"/>
      <c r="AH475" s="277" t="s">
        <v>1347</v>
      </c>
      <c r="AI475" s="277" t="s">
        <v>199</v>
      </c>
      <c r="AJ475" s="360"/>
      <c r="AK475" s="360"/>
      <c r="AL475" s="360"/>
      <c r="AM475" s="360"/>
      <c r="AN475" s="360"/>
      <c r="AO475" s="360"/>
      <c r="AP475" s="277" t="s">
        <v>685</v>
      </c>
      <c r="AQ475" s="277" t="s">
        <v>133</v>
      </c>
      <c r="AR475" s="277" t="s">
        <v>677</v>
      </c>
      <c r="AS475" s="360"/>
      <c r="AT475" s="360"/>
      <c r="AU475" s="360"/>
      <c r="AV475" s="360"/>
      <c r="AW475" s="277" t="s">
        <v>686</v>
      </c>
      <c r="AX475" s="369" t="s">
        <v>1846</v>
      </c>
    </row>
    <row r="476" spans="1:50" ht="15" customHeight="1" x14ac:dyDescent="0.35">
      <c r="A476" s="262" t="s">
        <v>1847</v>
      </c>
      <c r="B476" s="273">
        <v>44294.209722222222</v>
      </c>
      <c r="C476" s="274">
        <v>44303.813888888893</v>
      </c>
      <c r="D476" s="278" t="s">
        <v>163</v>
      </c>
      <c r="E476" s="278" t="s">
        <v>336</v>
      </c>
      <c r="F476" s="278" t="s">
        <v>682</v>
      </c>
      <c r="G476" s="282">
        <v>0.9</v>
      </c>
      <c r="H476" s="278">
        <v>38.494999999999997</v>
      </c>
      <c r="I476" s="278">
        <v>45.905000000000001</v>
      </c>
      <c r="J476" s="294">
        <v>34.865600000000001</v>
      </c>
      <c r="K476" s="295">
        <v>9.4282374334329053E-2</v>
      </c>
      <c r="L476" s="294">
        <v>45.91</v>
      </c>
      <c r="M476" s="295">
        <v>0.19262241849590861</v>
      </c>
      <c r="N476" s="302">
        <v>2.3977824299999999</v>
      </c>
      <c r="O476" s="317">
        <v>4.2703509200000003</v>
      </c>
      <c r="P476" s="318">
        <v>1.460722010510482E-2</v>
      </c>
      <c r="Q476" s="321">
        <v>2.0416597784757839</v>
      </c>
      <c r="R476" s="335">
        <v>296.61556714000011</v>
      </c>
      <c r="S476" s="278" t="s">
        <v>1848</v>
      </c>
      <c r="T476" s="273">
        <v>44302.171527777777</v>
      </c>
      <c r="U476" s="353">
        <v>7230500</v>
      </c>
      <c r="V476" s="351"/>
      <c r="W476" s="325"/>
      <c r="X476" s="293"/>
      <c r="Y476" s="349"/>
      <c r="Z476" s="350"/>
      <c r="AA476" s="351"/>
      <c r="AB476" s="325"/>
      <c r="AC476" s="293"/>
      <c r="AD476" s="278" t="s">
        <v>677</v>
      </c>
      <c r="AE476" s="361"/>
      <c r="AF476" s="361"/>
      <c r="AG476" s="361"/>
      <c r="AH476" s="361"/>
      <c r="AI476" s="278" t="s">
        <v>199</v>
      </c>
      <c r="AJ476" s="361"/>
      <c r="AK476" s="361"/>
      <c r="AL476" s="361"/>
      <c r="AM476" s="361"/>
      <c r="AN476" s="361"/>
      <c r="AO476" s="361"/>
      <c r="AP476" s="278" t="s">
        <v>685</v>
      </c>
      <c r="AQ476" s="278" t="s">
        <v>134</v>
      </c>
      <c r="AR476" s="278" t="s">
        <v>677</v>
      </c>
      <c r="AS476" s="361"/>
      <c r="AT476" s="361"/>
      <c r="AU476" s="361"/>
      <c r="AV476" s="361"/>
      <c r="AW476" s="278" t="s">
        <v>686</v>
      </c>
      <c r="AX476" s="370" t="s">
        <v>1849</v>
      </c>
    </row>
    <row r="477" spans="1:50" ht="15" customHeight="1" x14ac:dyDescent="0.35">
      <c r="A477" s="261" t="s">
        <v>1850</v>
      </c>
      <c r="B477" s="271">
        <v>44301.230555555558</v>
      </c>
      <c r="C477" s="272">
        <v>44302.887499999997</v>
      </c>
      <c r="D477" s="277" t="s">
        <v>163</v>
      </c>
      <c r="E477" s="277" t="s">
        <v>294</v>
      </c>
      <c r="F477" s="277" t="s">
        <v>682</v>
      </c>
      <c r="G477" s="281">
        <v>2E-3</v>
      </c>
      <c r="H477" s="277">
        <v>61658.5</v>
      </c>
      <c r="I477" s="277">
        <v>60401</v>
      </c>
      <c r="J477" s="288">
        <v>60406</v>
      </c>
      <c r="K477" s="289">
        <v>2.031350097715643E-2</v>
      </c>
      <c r="L477" s="288">
        <v>64773</v>
      </c>
      <c r="M477" s="289">
        <v>5.0512094844992993E-2</v>
      </c>
      <c r="N477" s="301">
        <v>0.94357842000000003</v>
      </c>
      <c r="O477" s="315">
        <v>-3.4594450700000001</v>
      </c>
      <c r="P477" s="312">
        <v>-1.169503230582441E-2</v>
      </c>
      <c r="Q477" s="313">
        <v>-1.003992015968064</v>
      </c>
      <c r="R477" s="334">
        <v>292.34521622000011</v>
      </c>
      <c r="S477" s="277" t="s">
        <v>1851</v>
      </c>
      <c r="T477" s="345"/>
      <c r="U477" s="346"/>
      <c r="V477" s="347"/>
      <c r="W477" s="348"/>
      <c r="X477" s="291"/>
      <c r="Y477" s="345"/>
      <c r="Z477" s="346"/>
      <c r="AA477" s="347"/>
      <c r="AB477" s="348"/>
      <c r="AC477" s="291"/>
      <c r="AD477" s="277" t="s">
        <v>677</v>
      </c>
      <c r="AE477" s="360"/>
      <c r="AF477" s="360"/>
      <c r="AG477" s="360"/>
      <c r="AH477" s="277" t="s">
        <v>1347</v>
      </c>
      <c r="AI477" s="277" t="s">
        <v>199</v>
      </c>
      <c r="AJ477" s="360"/>
      <c r="AK477" s="360"/>
      <c r="AL477" s="360"/>
      <c r="AM477" s="360"/>
      <c r="AN477" s="360"/>
      <c r="AO477" s="360"/>
      <c r="AP477" s="277" t="s">
        <v>685</v>
      </c>
      <c r="AQ477" s="277" t="s">
        <v>134</v>
      </c>
      <c r="AR477" s="277" t="s">
        <v>677</v>
      </c>
      <c r="AS477" s="360"/>
      <c r="AT477" s="360"/>
      <c r="AU477" s="360"/>
      <c r="AV477" s="360"/>
      <c r="AW477" s="277" t="s">
        <v>686</v>
      </c>
      <c r="AX477" s="369" t="s">
        <v>1852</v>
      </c>
    </row>
    <row r="478" spans="1:50" ht="15" customHeight="1" x14ac:dyDescent="0.35">
      <c r="A478" s="261" t="s">
        <v>1853</v>
      </c>
      <c r="B478" s="271">
        <v>44302.59097222222</v>
      </c>
      <c r="C478" s="272">
        <v>44302.606944444437</v>
      </c>
      <c r="D478" s="277" t="s">
        <v>163</v>
      </c>
      <c r="E478" s="277" t="s">
        <v>355</v>
      </c>
      <c r="F478" s="277" t="s">
        <v>682</v>
      </c>
      <c r="G478" s="281">
        <v>0.1</v>
      </c>
      <c r="H478" s="277">
        <v>2480.0500000000002</v>
      </c>
      <c r="I478" s="277">
        <v>2449.1</v>
      </c>
      <c r="J478" s="288">
        <v>2449.5</v>
      </c>
      <c r="K478" s="289">
        <v>1.2318300034273569E-2</v>
      </c>
      <c r="L478" s="288">
        <v>2541.6</v>
      </c>
      <c r="M478" s="289">
        <v>2.481804802322523E-2</v>
      </c>
      <c r="N478" s="301">
        <v>9.0695369999999997E-2</v>
      </c>
      <c r="O478" s="315">
        <v>-3.1865620200000002</v>
      </c>
      <c r="P478" s="312">
        <v>-1.065771090108591E-2</v>
      </c>
      <c r="Q478" s="313">
        <v>-1.013093289689037</v>
      </c>
      <c r="R478" s="334">
        <v>295.80466129000013</v>
      </c>
      <c r="S478" s="277" t="s">
        <v>1854</v>
      </c>
      <c r="T478" s="345"/>
      <c r="U478" s="346"/>
      <c r="V478" s="347"/>
      <c r="W478" s="348"/>
      <c r="X478" s="291"/>
      <c r="Y478" s="345"/>
      <c r="Z478" s="346"/>
      <c r="AA478" s="347"/>
      <c r="AB478" s="348"/>
      <c r="AC478" s="291"/>
      <c r="AD478" s="277" t="s">
        <v>677</v>
      </c>
      <c r="AE478" s="360"/>
      <c r="AF478" s="360"/>
      <c r="AG478" s="360"/>
      <c r="AH478" s="360"/>
      <c r="AI478" s="277" t="s">
        <v>199</v>
      </c>
      <c r="AJ478" s="360"/>
      <c r="AK478" s="360"/>
      <c r="AL478" s="360"/>
      <c r="AM478" s="360"/>
      <c r="AN478" s="360"/>
      <c r="AO478" s="360"/>
      <c r="AP478" s="277" t="s">
        <v>685</v>
      </c>
      <c r="AQ478" s="277" t="s">
        <v>132</v>
      </c>
      <c r="AR478" s="277" t="s">
        <v>677</v>
      </c>
      <c r="AS478" s="360"/>
      <c r="AT478" s="360"/>
      <c r="AU478" s="360"/>
      <c r="AV478" s="360"/>
      <c r="AW478" s="277" t="s">
        <v>686</v>
      </c>
      <c r="AX478" s="369" t="s">
        <v>1855</v>
      </c>
    </row>
    <row r="479" spans="1:50" ht="15" customHeight="1" x14ac:dyDescent="0.35">
      <c r="A479" s="261" t="s">
        <v>1856</v>
      </c>
      <c r="B479" s="271">
        <v>44300.99722222222</v>
      </c>
      <c r="C479" s="272">
        <v>44301.008333333331</v>
      </c>
      <c r="D479" s="277" t="s">
        <v>163</v>
      </c>
      <c r="E479" s="277" t="s">
        <v>468</v>
      </c>
      <c r="F479" s="277" t="s">
        <v>682</v>
      </c>
      <c r="G479" s="281">
        <v>0.7</v>
      </c>
      <c r="H479" s="277">
        <v>263.13</v>
      </c>
      <c r="I479" s="277">
        <v>258.64999999999998</v>
      </c>
      <c r="J479" s="288">
        <v>258.79000000000002</v>
      </c>
      <c r="K479" s="289">
        <v>1.6493748337323661E-2</v>
      </c>
      <c r="L479" s="288">
        <v>280.52</v>
      </c>
      <c r="M479" s="289">
        <v>6.608900543457602E-2</v>
      </c>
      <c r="N479" s="301">
        <v>9.3938999999999995E-2</v>
      </c>
      <c r="O479" s="315">
        <v>-3.0429276500000002</v>
      </c>
      <c r="P479" s="312">
        <v>-1.007478008804041E-2</v>
      </c>
      <c r="Q479" s="313">
        <v>-1.032258064516139</v>
      </c>
      <c r="R479" s="334">
        <v>298.99122331000012</v>
      </c>
      <c r="S479" s="277" t="s">
        <v>349</v>
      </c>
      <c r="T479" s="345"/>
      <c r="U479" s="346"/>
      <c r="V479" s="347"/>
      <c r="W479" s="348"/>
      <c r="X479" s="291"/>
      <c r="Y479" s="345"/>
      <c r="Z479" s="346"/>
      <c r="AA479" s="347"/>
      <c r="AB479" s="348"/>
      <c r="AC479" s="291"/>
      <c r="AD479" s="277" t="s">
        <v>677</v>
      </c>
      <c r="AE479" s="360"/>
      <c r="AF479" s="360"/>
      <c r="AG479" s="360"/>
      <c r="AH479" s="360"/>
      <c r="AI479" s="277" t="s">
        <v>199</v>
      </c>
      <c r="AJ479" s="360"/>
      <c r="AK479" s="360"/>
      <c r="AL479" s="360"/>
      <c r="AM479" s="360"/>
      <c r="AN479" s="360"/>
      <c r="AO479" s="360"/>
      <c r="AP479" s="277" t="s">
        <v>685</v>
      </c>
      <c r="AQ479" s="277" t="s">
        <v>132</v>
      </c>
      <c r="AR479" s="277" t="s">
        <v>677</v>
      </c>
      <c r="AS479" s="360"/>
      <c r="AT479" s="360"/>
      <c r="AU479" s="360"/>
      <c r="AV479" s="360"/>
      <c r="AW479" s="277" t="s">
        <v>686</v>
      </c>
      <c r="AX479" s="369" t="s">
        <v>1857</v>
      </c>
    </row>
    <row r="480" spans="1:50" ht="15" customHeight="1" x14ac:dyDescent="0.35">
      <c r="A480" s="261" t="s">
        <v>1858</v>
      </c>
      <c r="B480" s="271">
        <v>44300.642361111109</v>
      </c>
      <c r="C480" s="272">
        <v>44300.662499999999</v>
      </c>
      <c r="D480" s="277" t="s">
        <v>163</v>
      </c>
      <c r="E480" s="277" t="s">
        <v>468</v>
      </c>
      <c r="F480" s="277" t="s">
        <v>682</v>
      </c>
      <c r="G480" s="281">
        <v>0.8</v>
      </c>
      <c r="H480" s="277">
        <v>279.13</v>
      </c>
      <c r="I480" s="277">
        <v>277.17</v>
      </c>
      <c r="J480" s="288">
        <v>277.22000000000003</v>
      </c>
      <c r="K480" s="289">
        <v>6.8426897861210484E-3</v>
      </c>
      <c r="L480" s="288">
        <v>282.93</v>
      </c>
      <c r="M480" s="289">
        <v>1.3613728370293451E-2</v>
      </c>
      <c r="N480" s="301">
        <v>2.5315250000000001E-2</v>
      </c>
      <c r="O480" s="315">
        <v>-1.5435513999999999</v>
      </c>
      <c r="P480" s="312">
        <v>-5.0845348258468821E-3</v>
      </c>
      <c r="Q480" s="313">
        <v>-1.026178010471211</v>
      </c>
      <c r="R480" s="334">
        <v>302.03415096000009</v>
      </c>
      <c r="S480" s="277" t="s">
        <v>1859</v>
      </c>
      <c r="T480" s="345"/>
      <c r="U480" s="346"/>
      <c r="V480" s="347"/>
      <c r="W480" s="348"/>
      <c r="X480" s="291"/>
      <c r="Y480" s="345"/>
      <c r="Z480" s="346"/>
      <c r="AA480" s="347"/>
      <c r="AB480" s="348"/>
      <c r="AC480" s="291"/>
      <c r="AD480" s="277" t="s">
        <v>677</v>
      </c>
      <c r="AE480" s="360"/>
      <c r="AF480" s="360"/>
      <c r="AG480" s="360"/>
      <c r="AH480" s="360"/>
      <c r="AI480" s="277" t="s">
        <v>199</v>
      </c>
      <c r="AJ480" s="360"/>
      <c r="AK480" s="360"/>
      <c r="AL480" s="360"/>
      <c r="AM480" s="360"/>
      <c r="AN480" s="360"/>
      <c r="AO480" s="360"/>
      <c r="AP480" s="277" t="s">
        <v>685</v>
      </c>
      <c r="AQ480" s="277" t="s">
        <v>129</v>
      </c>
      <c r="AR480" s="277" t="s">
        <v>677</v>
      </c>
      <c r="AS480" s="360"/>
      <c r="AT480" s="360"/>
      <c r="AU480" s="360"/>
      <c r="AV480" s="360"/>
      <c r="AW480" s="277" t="s">
        <v>686</v>
      </c>
      <c r="AX480" s="369" t="s">
        <v>1860</v>
      </c>
    </row>
    <row r="481" spans="1:50" ht="15" customHeight="1" x14ac:dyDescent="0.35">
      <c r="A481" s="262" t="s">
        <v>1861</v>
      </c>
      <c r="B481" s="273">
        <v>44300.642361111109</v>
      </c>
      <c r="C481" s="274">
        <v>44300.650694444441</v>
      </c>
      <c r="D481" s="278" t="s">
        <v>163</v>
      </c>
      <c r="E481" s="278" t="s">
        <v>278</v>
      </c>
      <c r="F481" s="278" t="s">
        <v>682</v>
      </c>
      <c r="G481" s="282">
        <v>0.15</v>
      </c>
      <c r="H481" s="278">
        <v>824.65</v>
      </c>
      <c r="I481" s="278">
        <v>824.9</v>
      </c>
      <c r="J481" s="294">
        <v>814.55</v>
      </c>
      <c r="K481" s="295">
        <v>1.2247620202510179E-2</v>
      </c>
      <c r="L481" s="294">
        <v>844.8</v>
      </c>
      <c r="M481" s="295">
        <v>2.4434608621839542E-2</v>
      </c>
      <c r="N481" s="302">
        <v>0.10442512</v>
      </c>
      <c r="O481" s="317">
        <v>0.14105846999999999</v>
      </c>
      <c r="P481" s="318">
        <v>4.64869595813008E-4</v>
      </c>
      <c r="Q481" s="321">
        <v>2.4752475247524702E-2</v>
      </c>
      <c r="R481" s="335">
        <v>303.5777023600001</v>
      </c>
      <c r="S481" s="278" t="s">
        <v>281</v>
      </c>
      <c r="T481" s="349"/>
      <c r="U481" s="350"/>
      <c r="V481" s="351"/>
      <c r="W481" s="325"/>
      <c r="X481" s="293"/>
      <c r="Y481" s="349"/>
      <c r="Z481" s="350"/>
      <c r="AA481" s="351"/>
      <c r="AB481" s="325"/>
      <c r="AC481" s="293"/>
      <c r="AD481" s="278" t="s">
        <v>677</v>
      </c>
      <c r="AE481" s="361"/>
      <c r="AF481" s="361"/>
      <c r="AG481" s="361"/>
      <c r="AH481" s="361"/>
      <c r="AI481" s="278" t="s">
        <v>199</v>
      </c>
      <c r="AJ481" s="361"/>
      <c r="AK481" s="361"/>
      <c r="AL481" s="361"/>
      <c r="AM481" s="361"/>
      <c r="AN481" s="361"/>
      <c r="AO481" s="361"/>
      <c r="AP481" s="278" t="s">
        <v>685</v>
      </c>
      <c r="AQ481" s="278" t="s">
        <v>129</v>
      </c>
      <c r="AR481" s="278" t="s">
        <v>677</v>
      </c>
      <c r="AS481" s="361"/>
      <c r="AT481" s="361"/>
      <c r="AU481" s="361"/>
      <c r="AV481" s="361"/>
      <c r="AW481" s="278" t="s">
        <v>686</v>
      </c>
      <c r="AX481" s="370" t="s">
        <v>1862</v>
      </c>
    </row>
    <row r="482" spans="1:50" ht="15" customHeight="1" x14ac:dyDescent="0.35">
      <c r="A482" s="261" t="s">
        <v>1863</v>
      </c>
      <c r="B482" s="271">
        <v>44300.106249999997</v>
      </c>
      <c r="C482" s="272">
        <v>44300.12222222222</v>
      </c>
      <c r="D482" s="277" t="s">
        <v>163</v>
      </c>
      <c r="E482" s="277" t="s">
        <v>355</v>
      </c>
      <c r="F482" s="277" t="s">
        <v>682</v>
      </c>
      <c r="G482" s="281">
        <v>0.16</v>
      </c>
      <c r="H482" s="277">
        <v>2281.1999999999998</v>
      </c>
      <c r="I482" s="277">
        <v>2270.9299999999998</v>
      </c>
      <c r="J482" s="288">
        <v>2271.1</v>
      </c>
      <c r="K482" s="289">
        <v>4.4274943012449193E-3</v>
      </c>
      <c r="L482" s="290"/>
      <c r="M482" s="291"/>
      <c r="N482" s="301">
        <v>9.1247999999999996E-2</v>
      </c>
      <c r="O482" s="315">
        <v>-1.56761865</v>
      </c>
      <c r="P482" s="312">
        <v>-5.1396614491392989E-3</v>
      </c>
      <c r="Q482" s="313">
        <v>-1.016831683168324</v>
      </c>
      <c r="R482" s="334">
        <v>303.43664389000008</v>
      </c>
      <c r="S482" s="277" t="s">
        <v>1854</v>
      </c>
      <c r="T482" s="345"/>
      <c r="U482" s="346"/>
      <c r="V482" s="347"/>
      <c r="W482" s="348"/>
      <c r="X482" s="291"/>
      <c r="Y482" s="345"/>
      <c r="Z482" s="346"/>
      <c r="AA482" s="347"/>
      <c r="AB482" s="348"/>
      <c r="AC482" s="291"/>
      <c r="AD482" s="277" t="s">
        <v>677</v>
      </c>
      <c r="AE482" s="360"/>
      <c r="AF482" s="360"/>
      <c r="AG482" s="360"/>
      <c r="AH482" s="360"/>
      <c r="AI482" s="277" t="s">
        <v>199</v>
      </c>
      <c r="AJ482" s="360"/>
      <c r="AK482" s="360"/>
      <c r="AL482" s="360"/>
      <c r="AM482" s="360"/>
      <c r="AN482" s="360"/>
      <c r="AO482" s="360"/>
      <c r="AP482" s="277" t="s">
        <v>685</v>
      </c>
      <c r="AQ482" s="360"/>
      <c r="AR482" s="277" t="s">
        <v>677</v>
      </c>
      <c r="AS482" s="360"/>
      <c r="AT482" s="360"/>
      <c r="AU482" s="360"/>
      <c r="AV482" s="360"/>
      <c r="AW482" s="277" t="s">
        <v>686</v>
      </c>
      <c r="AX482" s="369" t="s">
        <v>1864</v>
      </c>
    </row>
    <row r="483" spans="1:50" ht="15" customHeight="1" x14ac:dyDescent="0.35">
      <c r="A483" s="261" t="s">
        <v>1865</v>
      </c>
      <c r="B483" s="271">
        <v>44300.106944444437</v>
      </c>
      <c r="C483" s="272">
        <v>44300.106944444437</v>
      </c>
      <c r="D483" s="277" t="s">
        <v>163</v>
      </c>
      <c r="E483" s="277" t="s">
        <v>294</v>
      </c>
      <c r="F483" s="277" t="s">
        <v>682</v>
      </c>
      <c r="G483" s="281">
        <v>8.9999999999999993E-3</v>
      </c>
      <c r="H483" s="277">
        <v>63246.5</v>
      </c>
      <c r="I483" s="277">
        <v>63085</v>
      </c>
      <c r="J483" s="288">
        <v>63085</v>
      </c>
      <c r="K483" s="289">
        <v>2.5535009842441868E-3</v>
      </c>
      <c r="L483" s="290"/>
      <c r="M483" s="291"/>
      <c r="N483" s="301">
        <v>0.19071788000000001</v>
      </c>
      <c r="O483" s="315">
        <v>-1.6450845300000001</v>
      </c>
      <c r="P483" s="312">
        <v>-5.3647090584688891E-3</v>
      </c>
      <c r="Q483" s="313">
        <v>-1</v>
      </c>
      <c r="R483" s="334">
        <v>305.00426254000013</v>
      </c>
      <c r="S483" s="277" t="s">
        <v>43</v>
      </c>
      <c r="T483" s="345"/>
      <c r="U483" s="346"/>
      <c r="V483" s="347"/>
      <c r="W483" s="348"/>
      <c r="X483" s="291"/>
      <c r="Y483" s="345"/>
      <c r="Z483" s="346"/>
      <c r="AA483" s="347"/>
      <c r="AB483" s="348"/>
      <c r="AC483" s="291"/>
      <c r="AD483" s="277" t="s">
        <v>677</v>
      </c>
      <c r="AE483" s="360"/>
      <c r="AF483" s="360"/>
      <c r="AG483" s="360"/>
      <c r="AH483" s="360"/>
      <c r="AI483" s="277" t="s">
        <v>199</v>
      </c>
      <c r="AJ483" s="360"/>
      <c r="AK483" s="360"/>
      <c r="AL483" s="360"/>
      <c r="AM483" s="360"/>
      <c r="AN483" s="360"/>
      <c r="AO483" s="360"/>
      <c r="AP483" s="277" t="s">
        <v>685</v>
      </c>
      <c r="AQ483" s="360"/>
      <c r="AR483" s="277" t="s">
        <v>677</v>
      </c>
      <c r="AS483" s="360"/>
      <c r="AT483" s="360"/>
      <c r="AU483" s="360"/>
      <c r="AV483" s="360"/>
      <c r="AW483" s="277" t="s">
        <v>686</v>
      </c>
      <c r="AX483" s="369" t="s">
        <v>1866</v>
      </c>
    </row>
    <row r="484" spans="1:50" ht="15" customHeight="1" x14ac:dyDescent="0.35">
      <c r="A484" s="262" t="s">
        <v>1867</v>
      </c>
      <c r="B484" s="273">
        <v>44300.075694444437</v>
      </c>
      <c r="C484" s="274">
        <v>44300.085416666669</v>
      </c>
      <c r="D484" s="278" t="s">
        <v>163</v>
      </c>
      <c r="E484" s="278" t="s">
        <v>294</v>
      </c>
      <c r="F484" s="278" t="s">
        <v>682</v>
      </c>
      <c r="G484" s="282">
        <v>8.9999999999999993E-3</v>
      </c>
      <c r="H484" s="278">
        <v>63378</v>
      </c>
      <c r="I484" s="278">
        <v>63723</v>
      </c>
      <c r="J484" s="294">
        <v>63209</v>
      </c>
      <c r="K484" s="295">
        <v>2.6665404399002809E-3</v>
      </c>
      <c r="L484" s="294">
        <v>63726</v>
      </c>
      <c r="M484" s="295">
        <v>5.4908643377828267E-3</v>
      </c>
      <c r="N484" s="302">
        <v>0.26146192000000001</v>
      </c>
      <c r="O484" s="317">
        <v>2.8426714300000002</v>
      </c>
      <c r="P484" s="318">
        <v>9.3568432096221045E-3</v>
      </c>
      <c r="Q484" s="321">
        <v>2.0414201183431948</v>
      </c>
      <c r="R484" s="335">
        <v>306.64934707000009</v>
      </c>
      <c r="S484" s="278" t="s">
        <v>423</v>
      </c>
      <c r="T484" s="349"/>
      <c r="U484" s="350"/>
      <c r="V484" s="351"/>
      <c r="W484" s="325"/>
      <c r="X484" s="293"/>
      <c r="Y484" s="349"/>
      <c r="Z484" s="350"/>
      <c r="AA484" s="351"/>
      <c r="AB484" s="325"/>
      <c r="AC484" s="293"/>
      <c r="AD484" s="278" t="s">
        <v>677</v>
      </c>
      <c r="AE484" s="361"/>
      <c r="AF484" s="361"/>
      <c r="AG484" s="361"/>
      <c r="AH484" s="278" t="s">
        <v>1347</v>
      </c>
      <c r="AI484" s="278" t="s">
        <v>199</v>
      </c>
      <c r="AJ484" s="361"/>
      <c r="AK484" s="361"/>
      <c r="AL484" s="361"/>
      <c r="AM484" s="361"/>
      <c r="AN484" s="361"/>
      <c r="AO484" s="361"/>
      <c r="AP484" s="278" t="s">
        <v>685</v>
      </c>
      <c r="AQ484" s="278" t="s">
        <v>129</v>
      </c>
      <c r="AR484" s="278" t="s">
        <v>677</v>
      </c>
      <c r="AS484" s="361"/>
      <c r="AT484" s="361"/>
      <c r="AU484" s="361"/>
      <c r="AV484" s="361"/>
      <c r="AW484" s="278" t="s">
        <v>686</v>
      </c>
      <c r="AX484" s="370" t="s">
        <v>1868</v>
      </c>
    </row>
    <row r="485" spans="1:50" ht="15" customHeight="1" x14ac:dyDescent="0.35">
      <c r="A485" s="262" t="s">
        <v>1869</v>
      </c>
      <c r="B485" s="273">
        <v>44300.052083333343</v>
      </c>
      <c r="C485" s="274">
        <v>44300.082638888889</v>
      </c>
      <c r="D485" s="278" t="s">
        <v>163</v>
      </c>
      <c r="E485" s="278" t="s">
        <v>355</v>
      </c>
      <c r="F485" s="278" t="s">
        <v>682</v>
      </c>
      <c r="G485" s="282">
        <v>0.13</v>
      </c>
      <c r="H485" s="278">
        <v>2251</v>
      </c>
      <c r="I485" s="278">
        <v>2273.9499999999998</v>
      </c>
      <c r="J485" s="294">
        <v>2239.4</v>
      </c>
      <c r="K485" s="295">
        <v>5.1532652154597548E-3</v>
      </c>
      <c r="L485" s="294">
        <v>2274.1</v>
      </c>
      <c r="M485" s="295">
        <v>1.0262105730786279E-2</v>
      </c>
      <c r="N485" s="302">
        <v>0.28157761999999997</v>
      </c>
      <c r="O485" s="317">
        <v>3.2642109700000002</v>
      </c>
      <c r="P485" s="318">
        <v>1.086106408817852E-2</v>
      </c>
      <c r="Q485" s="321">
        <v>1.978448275862069</v>
      </c>
      <c r="R485" s="335">
        <v>303.80667564000009</v>
      </c>
      <c r="S485" s="278" t="s">
        <v>452</v>
      </c>
      <c r="T485" s="349"/>
      <c r="U485" s="350"/>
      <c r="V485" s="351"/>
      <c r="W485" s="325"/>
      <c r="X485" s="293"/>
      <c r="Y485" s="349"/>
      <c r="Z485" s="350"/>
      <c r="AA485" s="351"/>
      <c r="AB485" s="325"/>
      <c r="AC485" s="293"/>
      <c r="AD485" s="278" t="s">
        <v>677</v>
      </c>
      <c r="AE485" s="361"/>
      <c r="AF485" s="361"/>
      <c r="AG485" s="361"/>
      <c r="AH485" s="278" t="s">
        <v>1347</v>
      </c>
      <c r="AI485" s="278" t="s">
        <v>199</v>
      </c>
      <c r="AJ485" s="361"/>
      <c r="AK485" s="361"/>
      <c r="AL485" s="361"/>
      <c r="AM485" s="361"/>
      <c r="AN485" s="361"/>
      <c r="AO485" s="361"/>
      <c r="AP485" s="278" t="s">
        <v>685</v>
      </c>
      <c r="AQ485" s="278" t="s">
        <v>129</v>
      </c>
      <c r="AR485" s="278" t="s">
        <v>677</v>
      </c>
      <c r="AS485" s="361"/>
      <c r="AT485" s="361"/>
      <c r="AU485" s="361"/>
      <c r="AV485" s="361"/>
      <c r="AW485" s="278" t="s">
        <v>686</v>
      </c>
      <c r="AX485" s="370" t="s">
        <v>1870</v>
      </c>
    </row>
    <row r="486" spans="1:50" ht="15" customHeight="1" x14ac:dyDescent="0.35">
      <c r="A486" s="261" t="s">
        <v>1871</v>
      </c>
      <c r="B486" s="271">
        <v>44299.970833333333</v>
      </c>
      <c r="C486" s="272">
        <v>44299.97152777778</v>
      </c>
      <c r="D486" s="277" t="s">
        <v>163</v>
      </c>
      <c r="E486" s="277" t="s">
        <v>294</v>
      </c>
      <c r="F486" s="277" t="s">
        <v>682</v>
      </c>
      <c r="G486" s="281">
        <v>2.1000000000000001E-2</v>
      </c>
      <c r="H486" s="277">
        <v>62859.5</v>
      </c>
      <c r="I486" s="277">
        <v>62794.5</v>
      </c>
      <c r="J486" s="288">
        <v>62718.5</v>
      </c>
      <c r="K486" s="289">
        <v>2.2430977020179931E-3</v>
      </c>
      <c r="L486" s="288">
        <v>63257</v>
      </c>
      <c r="M486" s="289">
        <v>6.3236265003698729E-3</v>
      </c>
      <c r="N486" s="301">
        <v>0.43729087999999999</v>
      </c>
      <c r="O486" s="315">
        <v>-1.80315753</v>
      </c>
      <c r="P486" s="312">
        <v>-5.9638949520070131E-3</v>
      </c>
      <c r="Q486" s="313">
        <v>-0.46099290780141838</v>
      </c>
      <c r="R486" s="334">
        <v>300.54246467000007</v>
      </c>
      <c r="S486" s="277" t="s">
        <v>254</v>
      </c>
      <c r="T486" s="345"/>
      <c r="U486" s="346"/>
      <c r="V486" s="347"/>
      <c r="W486" s="348"/>
      <c r="X486" s="291"/>
      <c r="Y486" s="345"/>
      <c r="Z486" s="346"/>
      <c r="AA486" s="347"/>
      <c r="AB486" s="348"/>
      <c r="AC486" s="291"/>
      <c r="AD486" s="277" t="s">
        <v>677</v>
      </c>
      <c r="AE486" s="360"/>
      <c r="AF486" s="360"/>
      <c r="AG486" s="360"/>
      <c r="AH486" s="277" t="s">
        <v>1347</v>
      </c>
      <c r="AI486" s="277" t="s">
        <v>199</v>
      </c>
      <c r="AJ486" s="360"/>
      <c r="AK486" s="360"/>
      <c r="AL486" s="360"/>
      <c r="AM486" s="360"/>
      <c r="AN486" s="360"/>
      <c r="AO486" s="360"/>
      <c r="AP486" s="277" t="s">
        <v>685</v>
      </c>
      <c r="AQ486" s="277" t="s">
        <v>129</v>
      </c>
      <c r="AR486" s="277" t="s">
        <v>677</v>
      </c>
      <c r="AS486" s="360"/>
      <c r="AT486" s="360"/>
      <c r="AU486" s="360"/>
      <c r="AV486" s="360"/>
      <c r="AW486" s="277" t="s">
        <v>686</v>
      </c>
      <c r="AX486" s="369" t="s">
        <v>1872</v>
      </c>
    </row>
    <row r="487" spans="1:50" ht="15" customHeight="1" x14ac:dyDescent="0.35">
      <c r="A487" s="261" t="s">
        <v>1873</v>
      </c>
      <c r="B487" s="271">
        <v>44298.818055555559</v>
      </c>
      <c r="C487" s="272">
        <v>44298.818749999999</v>
      </c>
      <c r="D487" s="277" t="s">
        <v>163</v>
      </c>
      <c r="E487" s="277" t="s">
        <v>294</v>
      </c>
      <c r="F487" s="277" t="s">
        <v>682</v>
      </c>
      <c r="G487" s="281">
        <v>0.01</v>
      </c>
      <c r="H487" s="277">
        <v>60623</v>
      </c>
      <c r="I487" s="277">
        <v>60240</v>
      </c>
      <c r="J487" s="288">
        <v>60256.5</v>
      </c>
      <c r="K487" s="289">
        <v>6.0455602659056796E-3</v>
      </c>
      <c r="L487" s="288">
        <v>61358</v>
      </c>
      <c r="M487" s="289">
        <v>1.212411131088861E-2</v>
      </c>
      <c r="N487" s="301">
        <v>0.71879512999999995</v>
      </c>
      <c r="O487" s="315">
        <v>-2.7290715200000002</v>
      </c>
      <c r="P487" s="312">
        <v>-8.9455847245880158E-3</v>
      </c>
      <c r="Q487" s="313">
        <v>-1.0450204638472029</v>
      </c>
      <c r="R487" s="334">
        <v>302.34562220000009</v>
      </c>
      <c r="S487" s="277" t="s">
        <v>254</v>
      </c>
      <c r="T487" s="345"/>
      <c r="U487" s="346"/>
      <c r="V487" s="347"/>
      <c r="W487" s="348"/>
      <c r="X487" s="291"/>
      <c r="Y487" s="345"/>
      <c r="Z487" s="346"/>
      <c r="AA487" s="347"/>
      <c r="AB487" s="348"/>
      <c r="AC487" s="291"/>
      <c r="AD487" s="277" t="s">
        <v>677</v>
      </c>
      <c r="AE487" s="360"/>
      <c r="AF487" s="360"/>
      <c r="AG487" s="360"/>
      <c r="AH487" s="360"/>
      <c r="AI487" s="277" t="s">
        <v>199</v>
      </c>
      <c r="AJ487" s="360"/>
      <c r="AK487" s="360"/>
      <c r="AL487" s="360"/>
      <c r="AM487" s="360"/>
      <c r="AN487" s="360"/>
      <c r="AO487" s="360"/>
      <c r="AP487" s="277" t="s">
        <v>685</v>
      </c>
      <c r="AQ487" s="277" t="s">
        <v>132</v>
      </c>
      <c r="AR487" s="277" t="s">
        <v>677</v>
      </c>
      <c r="AS487" s="360"/>
      <c r="AT487" s="360"/>
      <c r="AU487" s="360"/>
      <c r="AV487" s="360"/>
      <c r="AW487" s="277" t="s">
        <v>686</v>
      </c>
      <c r="AX487" s="369" t="s">
        <v>1874</v>
      </c>
    </row>
    <row r="488" spans="1:50" ht="15" customHeight="1" x14ac:dyDescent="0.35">
      <c r="A488" s="261" t="s">
        <v>1875</v>
      </c>
      <c r="B488" s="271">
        <v>44298.010416666657</v>
      </c>
      <c r="C488" s="272">
        <v>44298.12222222222</v>
      </c>
      <c r="D488" s="277" t="s">
        <v>163</v>
      </c>
      <c r="E488" s="277" t="s">
        <v>617</v>
      </c>
      <c r="F488" s="277" t="s">
        <v>682</v>
      </c>
      <c r="G488" s="281">
        <v>27.1</v>
      </c>
      <c r="H488" s="277">
        <v>6.5780000000000003</v>
      </c>
      <c r="I488" s="277">
        <v>6.4640000000000004</v>
      </c>
      <c r="J488" s="288">
        <v>6.4649999999999999</v>
      </c>
      <c r="K488" s="289">
        <v>1.7178473700212891E-2</v>
      </c>
      <c r="L488" s="288">
        <v>6.806</v>
      </c>
      <c r="M488" s="289">
        <v>3.4660991182730277E-2</v>
      </c>
      <c r="N488" s="301">
        <v>4.2869520000000001E-2</v>
      </c>
      <c r="O488" s="315">
        <v>-3.1331361700000002</v>
      </c>
      <c r="P488" s="312">
        <v>-1.0165660525620721E-2</v>
      </c>
      <c r="Q488" s="313">
        <v>-1.008849557522119</v>
      </c>
      <c r="R488" s="334">
        <v>305.07469372000008</v>
      </c>
      <c r="S488" s="277" t="s">
        <v>291</v>
      </c>
      <c r="T488" s="345"/>
      <c r="U488" s="346"/>
      <c r="V488" s="347"/>
      <c r="W488" s="348"/>
      <c r="X488" s="291"/>
      <c r="Y488" s="345"/>
      <c r="Z488" s="346"/>
      <c r="AA488" s="347"/>
      <c r="AB488" s="348"/>
      <c r="AC488" s="291"/>
      <c r="AD488" s="277" t="s">
        <v>677</v>
      </c>
      <c r="AE488" s="360"/>
      <c r="AF488" s="360"/>
      <c r="AG488" s="360"/>
      <c r="AH488" s="360"/>
      <c r="AI488" s="277" t="s">
        <v>199</v>
      </c>
      <c r="AJ488" s="360"/>
      <c r="AK488" s="360"/>
      <c r="AL488" s="360"/>
      <c r="AM488" s="360"/>
      <c r="AN488" s="360"/>
      <c r="AO488" s="360"/>
      <c r="AP488" s="277" t="s">
        <v>685</v>
      </c>
      <c r="AQ488" s="277" t="s">
        <v>132</v>
      </c>
      <c r="AR488" s="277" t="s">
        <v>677</v>
      </c>
      <c r="AS488" s="360"/>
      <c r="AT488" s="360"/>
      <c r="AU488" s="360"/>
      <c r="AV488" s="360"/>
      <c r="AW488" s="277" t="s">
        <v>686</v>
      </c>
      <c r="AX488" s="369" t="s">
        <v>1876</v>
      </c>
    </row>
    <row r="489" spans="1:50" ht="15" customHeight="1" x14ac:dyDescent="0.35">
      <c r="A489" s="261" t="s">
        <v>1877</v>
      </c>
      <c r="B489" s="271">
        <v>44297.171527777777</v>
      </c>
      <c r="C489" s="272">
        <v>44297.285416666673</v>
      </c>
      <c r="D489" s="277" t="s">
        <v>163</v>
      </c>
      <c r="E489" s="277" t="s">
        <v>355</v>
      </c>
      <c r="F489" s="277" t="s">
        <v>682</v>
      </c>
      <c r="G489" s="281">
        <v>0.05</v>
      </c>
      <c r="H489" s="277">
        <v>2128.85</v>
      </c>
      <c r="I489" s="277">
        <v>2093.5</v>
      </c>
      <c r="J489" s="288">
        <v>2094.6</v>
      </c>
      <c r="K489" s="289">
        <v>1.608849848509759E-2</v>
      </c>
      <c r="L489" s="288">
        <v>2197.3000000000002</v>
      </c>
      <c r="M489" s="289">
        <v>3.2153510111092971E-2</v>
      </c>
      <c r="N489" s="301">
        <v>7.9485169999999994E-2</v>
      </c>
      <c r="O489" s="315">
        <v>-1.68888148</v>
      </c>
      <c r="P489" s="312">
        <v>-5.4498205951710342E-3</v>
      </c>
      <c r="Q489" s="313">
        <v>-1.032116788321165</v>
      </c>
      <c r="R489" s="334">
        <v>308.20782989000008</v>
      </c>
      <c r="S489" s="277" t="s">
        <v>1878</v>
      </c>
      <c r="T489" s="345"/>
      <c r="U489" s="346"/>
      <c r="V489" s="347"/>
      <c r="W489" s="348"/>
      <c r="X489" s="291"/>
      <c r="Y489" s="345"/>
      <c r="Z489" s="346"/>
      <c r="AA489" s="347"/>
      <c r="AB489" s="348"/>
      <c r="AC489" s="291"/>
      <c r="AD489" s="277" t="s">
        <v>677</v>
      </c>
      <c r="AE489" s="360"/>
      <c r="AF489" s="360"/>
      <c r="AG489" s="360"/>
      <c r="AH489" s="360"/>
      <c r="AI489" s="277" t="s">
        <v>199</v>
      </c>
      <c r="AJ489" s="360"/>
      <c r="AK489" s="360"/>
      <c r="AL489" s="360"/>
      <c r="AM489" s="360"/>
      <c r="AN489" s="360"/>
      <c r="AO489" s="360"/>
      <c r="AP489" s="277" t="s">
        <v>685</v>
      </c>
      <c r="AQ489" s="277" t="s">
        <v>133</v>
      </c>
      <c r="AR489" s="277" t="s">
        <v>677</v>
      </c>
      <c r="AS489" s="360"/>
      <c r="AT489" s="360"/>
      <c r="AU489" s="360"/>
      <c r="AV489" s="360"/>
      <c r="AW489" s="277" t="s">
        <v>686</v>
      </c>
      <c r="AX489" s="369" t="s">
        <v>1879</v>
      </c>
    </row>
    <row r="490" spans="1:50" ht="15" customHeight="1" x14ac:dyDescent="0.35">
      <c r="A490" s="261" t="s">
        <v>1880</v>
      </c>
      <c r="B490" s="271">
        <v>44297.170138888891</v>
      </c>
      <c r="C490" s="272">
        <v>44297.283333333333</v>
      </c>
      <c r="D490" s="277" t="s">
        <v>163</v>
      </c>
      <c r="E490" s="277" t="s">
        <v>294</v>
      </c>
      <c r="F490" s="277" t="s">
        <v>682</v>
      </c>
      <c r="G490" s="281">
        <v>2E-3</v>
      </c>
      <c r="H490" s="277">
        <v>60000</v>
      </c>
      <c r="I490" s="277">
        <v>59174</v>
      </c>
      <c r="J490" s="288">
        <v>59175.5</v>
      </c>
      <c r="K490" s="289">
        <v>1.3741666666666669E-2</v>
      </c>
      <c r="L490" s="288">
        <v>61644.5</v>
      </c>
      <c r="M490" s="289">
        <v>2.740833333333333E-2</v>
      </c>
      <c r="N490" s="301">
        <v>1.9745249999999999E-2</v>
      </c>
      <c r="O490" s="315">
        <v>-1.6331214000000001</v>
      </c>
      <c r="P490" s="312">
        <v>-5.2422632705154759E-3</v>
      </c>
      <c r="Q490" s="313">
        <v>-1.0018192844147971</v>
      </c>
      <c r="R490" s="334">
        <v>309.89671137000011</v>
      </c>
      <c r="S490" s="277" t="s">
        <v>1881</v>
      </c>
      <c r="T490" s="345"/>
      <c r="U490" s="346"/>
      <c r="V490" s="347"/>
      <c r="W490" s="348"/>
      <c r="X490" s="291"/>
      <c r="Y490" s="345"/>
      <c r="Z490" s="346"/>
      <c r="AA490" s="347"/>
      <c r="AB490" s="348"/>
      <c r="AC490" s="291"/>
      <c r="AD490" s="277" t="s">
        <v>677</v>
      </c>
      <c r="AE490" s="360"/>
      <c r="AF490" s="360"/>
      <c r="AG490" s="360"/>
      <c r="AH490" s="360"/>
      <c r="AI490" s="277" t="s">
        <v>199</v>
      </c>
      <c r="AJ490" s="360"/>
      <c r="AK490" s="360"/>
      <c r="AL490" s="360"/>
      <c r="AM490" s="360"/>
      <c r="AN490" s="360"/>
      <c r="AO490" s="360"/>
      <c r="AP490" s="277" t="s">
        <v>685</v>
      </c>
      <c r="AQ490" s="277" t="s">
        <v>134</v>
      </c>
      <c r="AR490" s="277" t="s">
        <v>677</v>
      </c>
      <c r="AS490" s="360"/>
      <c r="AT490" s="360"/>
      <c r="AU490" s="360"/>
      <c r="AV490" s="360"/>
      <c r="AW490" s="277" t="s">
        <v>686</v>
      </c>
      <c r="AX490" s="369" t="s">
        <v>1882</v>
      </c>
    </row>
    <row r="491" spans="1:50" ht="15" customHeight="1" x14ac:dyDescent="0.35">
      <c r="A491" s="261" t="s">
        <v>1883</v>
      </c>
      <c r="B491" s="271">
        <v>44293.797222222223</v>
      </c>
      <c r="C491" s="272">
        <v>44293.864583333343</v>
      </c>
      <c r="D491" s="277" t="s">
        <v>163</v>
      </c>
      <c r="E491" s="277" t="s">
        <v>617</v>
      </c>
      <c r="F491" s="277" t="s">
        <v>682</v>
      </c>
      <c r="G491" s="281">
        <v>14</v>
      </c>
      <c r="H491" s="277">
        <v>5.9413999999999998</v>
      </c>
      <c r="I491" s="277">
        <v>5.7160000000000002</v>
      </c>
      <c r="J491" s="288">
        <v>5.7163000000000004</v>
      </c>
      <c r="K491" s="289">
        <v>3.7886693371932442E-2</v>
      </c>
      <c r="L491" s="288">
        <v>6.3970000000000002</v>
      </c>
      <c r="M491" s="289">
        <v>7.6682263439593445E-2</v>
      </c>
      <c r="N491" s="301">
        <v>2.0793499999999999E-2</v>
      </c>
      <c r="O491" s="315">
        <v>-3.1300731499999999</v>
      </c>
      <c r="P491" s="312">
        <v>-9.9474800923502384E-3</v>
      </c>
      <c r="Q491" s="313">
        <v>-1.0013327410039989</v>
      </c>
      <c r="R491" s="334">
        <v>311.5298327700001</v>
      </c>
      <c r="S491" s="277" t="s">
        <v>1884</v>
      </c>
      <c r="T491" s="345"/>
      <c r="U491" s="346"/>
      <c r="V491" s="347"/>
      <c r="W491" s="348"/>
      <c r="X491" s="291"/>
      <c r="Y491" s="345"/>
      <c r="Z491" s="346"/>
      <c r="AA491" s="347"/>
      <c r="AB491" s="348"/>
      <c r="AC491" s="291"/>
      <c r="AD491" s="277" t="s">
        <v>677</v>
      </c>
      <c r="AE491" s="360"/>
      <c r="AF491" s="360"/>
      <c r="AG491" s="360"/>
      <c r="AH491" s="360"/>
      <c r="AI491" s="277" t="s">
        <v>199</v>
      </c>
      <c r="AJ491" s="360"/>
      <c r="AK491" s="360"/>
      <c r="AL491" s="360"/>
      <c r="AM491" s="360"/>
      <c r="AN491" s="360"/>
      <c r="AO491" s="360"/>
      <c r="AP491" s="277" t="s">
        <v>685</v>
      </c>
      <c r="AQ491" s="277" t="s">
        <v>132</v>
      </c>
      <c r="AR491" s="277" t="s">
        <v>677</v>
      </c>
      <c r="AS491" s="360"/>
      <c r="AT491" s="360"/>
      <c r="AU491" s="360"/>
      <c r="AV491" s="360"/>
      <c r="AW491" s="277" t="s">
        <v>686</v>
      </c>
      <c r="AX491" s="369" t="s">
        <v>1885</v>
      </c>
    </row>
    <row r="492" spans="1:50" ht="15" customHeight="1" x14ac:dyDescent="0.35">
      <c r="A492" s="262" t="s">
        <v>1886</v>
      </c>
      <c r="B492" s="273">
        <v>44293.459722222222</v>
      </c>
      <c r="C492" s="274">
        <v>44293.634722222218</v>
      </c>
      <c r="D492" s="278" t="s">
        <v>163</v>
      </c>
      <c r="E492" s="278" t="s">
        <v>617</v>
      </c>
      <c r="F492" s="278" t="s">
        <v>682</v>
      </c>
      <c r="G492" s="282">
        <v>13.7</v>
      </c>
      <c r="H492" s="278">
        <v>5.9413999999999998</v>
      </c>
      <c r="I492" s="278">
        <v>6.3940000000000001</v>
      </c>
      <c r="J492" s="294">
        <v>5.7163000000000004</v>
      </c>
      <c r="K492" s="295">
        <v>3.7886693371932442E-2</v>
      </c>
      <c r="L492" s="294">
        <v>6.3970000000000002</v>
      </c>
      <c r="M492" s="295">
        <v>7.6682263439593445E-2</v>
      </c>
      <c r="N492" s="302">
        <v>2.0347919999999999E-2</v>
      </c>
      <c r="O492" s="317">
        <v>6.2255812700000002</v>
      </c>
      <c r="P492" s="318">
        <v>2.018446318212009E-2</v>
      </c>
      <c r="Q492" s="321">
        <v>2.010661928031992</v>
      </c>
      <c r="R492" s="335">
        <v>314.65990592000009</v>
      </c>
      <c r="S492" s="278" t="s">
        <v>1887</v>
      </c>
      <c r="T492" s="349"/>
      <c r="U492" s="350"/>
      <c r="V492" s="351"/>
      <c r="W492" s="325"/>
      <c r="X492" s="293"/>
      <c r="Y492" s="349"/>
      <c r="Z492" s="350"/>
      <c r="AA492" s="351"/>
      <c r="AB492" s="325"/>
      <c r="AC492" s="293"/>
      <c r="AD492" s="278" t="s">
        <v>677</v>
      </c>
      <c r="AE492" s="361"/>
      <c r="AF492" s="361"/>
      <c r="AG492" s="361"/>
      <c r="AH492" s="361"/>
      <c r="AI492" s="278" t="s">
        <v>199</v>
      </c>
      <c r="AJ492" s="361"/>
      <c r="AK492" s="361"/>
      <c r="AL492" s="361"/>
      <c r="AM492" s="361"/>
      <c r="AN492" s="361"/>
      <c r="AO492" s="361"/>
      <c r="AP492" s="278" t="s">
        <v>685</v>
      </c>
      <c r="AQ492" s="278" t="s">
        <v>132</v>
      </c>
      <c r="AR492" s="278" t="s">
        <v>677</v>
      </c>
      <c r="AS492" s="361"/>
      <c r="AT492" s="361"/>
      <c r="AU492" s="361"/>
      <c r="AV492" s="361"/>
      <c r="AW492" s="278" t="s">
        <v>686</v>
      </c>
      <c r="AX492" s="370" t="s">
        <v>1888</v>
      </c>
    </row>
    <row r="493" spans="1:50" ht="15" customHeight="1" x14ac:dyDescent="0.35">
      <c r="A493" s="261" t="s">
        <v>1889</v>
      </c>
      <c r="B493" s="271">
        <v>44291.275694444441</v>
      </c>
      <c r="C493" s="272">
        <v>44291.658333333333</v>
      </c>
      <c r="D493" s="277" t="s">
        <v>163</v>
      </c>
      <c r="E493" s="277" t="s">
        <v>336</v>
      </c>
      <c r="F493" s="277" t="s">
        <v>682</v>
      </c>
      <c r="G493" s="281">
        <v>3.9</v>
      </c>
      <c r="H493" s="277">
        <v>43.180199999999999</v>
      </c>
      <c r="I493" s="277">
        <v>42.35</v>
      </c>
      <c r="J493" s="288">
        <v>42.369799999999998</v>
      </c>
      <c r="K493" s="289">
        <v>1.8767861195640629E-2</v>
      </c>
      <c r="L493" s="288">
        <v>44.863399999999999</v>
      </c>
      <c r="M493" s="289">
        <v>3.8980829176335427E-2</v>
      </c>
      <c r="N493" s="301">
        <v>0.20334877000000001</v>
      </c>
      <c r="O493" s="315">
        <v>-3.4412154199999998</v>
      </c>
      <c r="P493" s="312">
        <v>-1.103393815118564E-2</v>
      </c>
      <c r="Q493" s="313">
        <v>-1.0244323790720591</v>
      </c>
      <c r="R493" s="334">
        <v>308.43432465000012</v>
      </c>
      <c r="S493" s="277" t="s">
        <v>1890</v>
      </c>
      <c r="T493" s="345"/>
      <c r="U493" s="346"/>
      <c r="V493" s="347"/>
      <c r="W493" s="348"/>
      <c r="X493" s="291"/>
      <c r="Y493" s="345"/>
      <c r="Z493" s="346"/>
      <c r="AA493" s="347"/>
      <c r="AB493" s="348"/>
      <c r="AC493" s="291"/>
      <c r="AD493" s="277" t="s">
        <v>677</v>
      </c>
      <c r="AE493" s="360"/>
      <c r="AF493" s="360"/>
      <c r="AG493" s="360"/>
      <c r="AH493" s="360"/>
      <c r="AI493" s="277" t="s">
        <v>199</v>
      </c>
      <c r="AJ493" s="360"/>
      <c r="AK493" s="360"/>
      <c r="AL493" s="360"/>
      <c r="AM493" s="360"/>
      <c r="AN493" s="360"/>
      <c r="AO493" s="360"/>
      <c r="AP493" s="277" t="s">
        <v>685</v>
      </c>
      <c r="AQ493" s="277" t="s">
        <v>132</v>
      </c>
      <c r="AR493" s="277" t="s">
        <v>677</v>
      </c>
      <c r="AS493" s="360"/>
      <c r="AT493" s="360"/>
      <c r="AU493" s="360"/>
      <c r="AV493" s="360"/>
      <c r="AW493" s="277" t="s">
        <v>686</v>
      </c>
      <c r="AX493" s="369" t="s">
        <v>1891</v>
      </c>
    </row>
    <row r="494" spans="1:50" ht="15" customHeight="1" x14ac:dyDescent="0.35">
      <c r="A494" s="259"/>
      <c r="B494" s="271">
        <v>44288.061805555553</v>
      </c>
      <c r="C494" s="272">
        <v>44288.118055555547</v>
      </c>
      <c r="D494" s="277" t="s">
        <v>174</v>
      </c>
      <c r="E494" s="277" t="s">
        <v>420</v>
      </c>
      <c r="F494" s="277" t="s">
        <v>682</v>
      </c>
      <c r="G494" s="281">
        <v>0.03</v>
      </c>
      <c r="H494" s="277">
        <v>1.302</v>
      </c>
      <c r="I494" s="277">
        <v>1.3004500000000001</v>
      </c>
      <c r="J494" s="288">
        <v>1.3004</v>
      </c>
      <c r="K494" s="289">
        <v>1.2288786482335221E-3</v>
      </c>
      <c r="L494" s="288">
        <v>1.306</v>
      </c>
      <c r="M494" s="289">
        <v>3.07219662058372E-3</v>
      </c>
      <c r="N494" s="299"/>
      <c r="O494" s="311">
        <v>-6.79</v>
      </c>
      <c r="P494" s="312">
        <v>-1.321114483617402E-2</v>
      </c>
      <c r="Q494" s="313">
        <v>-0.96874999999993494</v>
      </c>
      <c r="R494" s="332">
        <v>507.17</v>
      </c>
      <c r="S494" s="277" t="s">
        <v>1892</v>
      </c>
      <c r="T494" s="345"/>
      <c r="U494" s="346"/>
      <c r="V494" s="347"/>
      <c r="W494" s="348"/>
      <c r="X494" s="291"/>
      <c r="Y494" s="345"/>
      <c r="Z494" s="346"/>
      <c r="AA494" s="347"/>
      <c r="AB494" s="348"/>
      <c r="AC494" s="291"/>
      <c r="AD494" s="277" t="s">
        <v>677</v>
      </c>
      <c r="AE494" s="360"/>
      <c r="AF494" s="360"/>
      <c r="AG494" s="360"/>
      <c r="AH494" s="360"/>
      <c r="AI494" s="360"/>
      <c r="AJ494" s="360"/>
      <c r="AK494" s="360"/>
      <c r="AL494" s="360"/>
      <c r="AM494" s="360"/>
      <c r="AN494" s="360"/>
      <c r="AO494" s="360"/>
      <c r="AP494" s="277" t="s">
        <v>685</v>
      </c>
      <c r="AQ494" s="360"/>
      <c r="AR494" s="277" t="s">
        <v>677</v>
      </c>
      <c r="AS494" s="360"/>
      <c r="AT494" s="360"/>
      <c r="AU494" s="360"/>
      <c r="AV494" s="360"/>
      <c r="AW494" s="277" t="s">
        <v>686</v>
      </c>
      <c r="AX494" s="369" t="s">
        <v>1893</v>
      </c>
    </row>
    <row r="495" spans="1:50" ht="15" customHeight="1" x14ac:dyDescent="0.35">
      <c r="A495" s="259"/>
      <c r="B495" s="271">
        <v>44286.114583333343</v>
      </c>
      <c r="C495" s="272">
        <v>44287.624305555553</v>
      </c>
      <c r="D495" s="277" t="s">
        <v>174</v>
      </c>
      <c r="E495" s="277" t="s">
        <v>265</v>
      </c>
      <c r="F495" s="277" t="s">
        <v>682</v>
      </c>
      <c r="G495" s="281">
        <v>0.01</v>
      </c>
      <c r="H495" s="277">
        <v>0.75900000000000001</v>
      </c>
      <c r="I495" s="277">
        <v>0.75402000000000002</v>
      </c>
      <c r="J495" s="288">
        <v>0.754</v>
      </c>
      <c r="K495" s="289">
        <v>6.5876152832674631E-3</v>
      </c>
      <c r="L495" s="288">
        <v>0.77900000000000003</v>
      </c>
      <c r="M495" s="289">
        <v>2.6350461133069849E-2</v>
      </c>
      <c r="N495" s="305">
        <v>0.15</v>
      </c>
      <c r="O495" s="311">
        <v>-6.81</v>
      </c>
      <c r="P495" s="312">
        <v>-1.307679013768074E-2</v>
      </c>
      <c r="Q495" s="313">
        <v>-0.995999999999996</v>
      </c>
      <c r="R495" s="332">
        <v>513.96</v>
      </c>
      <c r="S495" s="277" t="s">
        <v>270</v>
      </c>
      <c r="T495" s="345"/>
      <c r="U495" s="346"/>
      <c r="V495" s="347"/>
      <c r="W495" s="348"/>
      <c r="X495" s="291"/>
      <c r="Y495" s="345"/>
      <c r="Z495" s="346"/>
      <c r="AA495" s="347"/>
      <c r="AB495" s="348"/>
      <c r="AC495" s="291"/>
      <c r="AD495" s="277" t="s">
        <v>677</v>
      </c>
      <c r="AE495" s="360"/>
      <c r="AF495" s="360"/>
      <c r="AG495" s="360"/>
      <c r="AH495" s="360"/>
      <c r="AI495" s="360"/>
      <c r="AJ495" s="360"/>
      <c r="AK495" s="360"/>
      <c r="AL495" s="360"/>
      <c r="AM495" s="360"/>
      <c r="AN495" s="360"/>
      <c r="AO495" s="360"/>
      <c r="AP495" s="277" t="s">
        <v>685</v>
      </c>
      <c r="AQ495" s="360"/>
      <c r="AR495" s="277" t="s">
        <v>677</v>
      </c>
      <c r="AS495" s="360"/>
      <c r="AT495" s="360"/>
      <c r="AU495" s="360"/>
      <c r="AV495" s="360"/>
      <c r="AW495" s="277" t="s">
        <v>686</v>
      </c>
      <c r="AX495" s="369" t="s">
        <v>1894</v>
      </c>
    </row>
    <row r="496" spans="1:50" ht="15" customHeight="1" x14ac:dyDescent="0.35">
      <c r="A496" s="260"/>
      <c r="B496" s="273">
        <v>44279.24722222222</v>
      </c>
      <c r="C496" s="274">
        <v>44286.99722222222</v>
      </c>
      <c r="D496" s="278" t="s">
        <v>174</v>
      </c>
      <c r="E496" s="278" t="s">
        <v>309</v>
      </c>
      <c r="F496" s="278" t="s">
        <v>682</v>
      </c>
      <c r="G496" s="282">
        <v>0.01</v>
      </c>
      <c r="H496" s="278">
        <v>116.23</v>
      </c>
      <c r="I496" s="278">
        <v>117.57299999999999</v>
      </c>
      <c r="J496" s="294">
        <v>115.82</v>
      </c>
      <c r="K496" s="295">
        <v>3.5274886001893731E-3</v>
      </c>
      <c r="L496" s="294">
        <v>117.57</v>
      </c>
      <c r="M496" s="295">
        <v>1.1528865181106331E-2</v>
      </c>
      <c r="N496" s="304">
        <v>0.39</v>
      </c>
      <c r="O496" s="320">
        <v>15.51</v>
      </c>
      <c r="P496" s="318">
        <v>3.069706685666785E-2</v>
      </c>
      <c r="Q496" s="321">
        <v>3.275609756097448</v>
      </c>
      <c r="R496" s="336">
        <v>520.77</v>
      </c>
      <c r="S496" s="278" t="s">
        <v>314</v>
      </c>
      <c r="T496" s="349"/>
      <c r="U496" s="350"/>
      <c r="V496" s="351"/>
      <c r="W496" s="325"/>
      <c r="X496" s="293"/>
      <c r="Y496" s="349"/>
      <c r="Z496" s="350"/>
      <c r="AA496" s="351"/>
      <c r="AB496" s="325"/>
      <c r="AC496" s="293"/>
      <c r="AD496" s="278" t="s">
        <v>677</v>
      </c>
      <c r="AE496" s="361"/>
      <c r="AF496" s="361"/>
      <c r="AG496" s="361"/>
      <c r="AH496" s="361"/>
      <c r="AI496" s="361"/>
      <c r="AJ496" s="361"/>
      <c r="AK496" s="361"/>
      <c r="AL496" s="361"/>
      <c r="AM496" s="361"/>
      <c r="AN496" s="361"/>
      <c r="AO496" s="361"/>
      <c r="AP496" s="278" t="s">
        <v>685</v>
      </c>
      <c r="AQ496" s="361"/>
      <c r="AR496" s="278" t="s">
        <v>677</v>
      </c>
      <c r="AS496" s="361"/>
      <c r="AT496" s="361"/>
      <c r="AU496" s="361"/>
      <c r="AV496" s="361"/>
      <c r="AW496" s="278" t="s">
        <v>686</v>
      </c>
      <c r="AX496" s="370" t="s">
        <v>1895</v>
      </c>
    </row>
    <row r="497" spans="1:50" ht="15" customHeight="1" x14ac:dyDescent="0.35">
      <c r="A497" s="261" t="s">
        <v>1896</v>
      </c>
      <c r="B497" s="271">
        <v>44286.325694444437</v>
      </c>
      <c r="C497" s="272">
        <v>44286.543055555558</v>
      </c>
      <c r="D497" s="277" t="s">
        <v>163</v>
      </c>
      <c r="E497" s="277" t="s">
        <v>278</v>
      </c>
      <c r="F497" s="277" t="s">
        <v>682</v>
      </c>
      <c r="G497" s="281">
        <v>0.82</v>
      </c>
      <c r="H497" s="277">
        <v>525</v>
      </c>
      <c r="I497" s="277">
        <v>520.97500000000002</v>
      </c>
      <c r="J497" s="288">
        <v>521.13</v>
      </c>
      <c r="K497" s="289">
        <v>7.37142857142858E-3</v>
      </c>
      <c r="L497" s="288">
        <v>536.42999999999995</v>
      </c>
      <c r="M497" s="289">
        <v>2.177142857142848E-2</v>
      </c>
      <c r="N497" s="301">
        <v>0.51622427999999998</v>
      </c>
      <c r="O497" s="315">
        <v>-3.8375909300000002</v>
      </c>
      <c r="P497" s="312">
        <v>-1.2155309846773521E-2</v>
      </c>
      <c r="Q497" s="313">
        <v>-1.040051679586556</v>
      </c>
      <c r="R497" s="334">
        <v>311.87554007000011</v>
      </c>
      <c r="S497" s="277" t="s">
        <v>1897</v>
      </c>
      <c r="T497" s="345"/>
      <c r="U497" s="346"/>
      <c r="V497" s="347"/>
      <c r="W497" s="348"/>
      <c r="X497" s="291"/>
      <c r="Y497" s="345"/>
      <c r="Z497" s="346"/>
      <c r="AA497" s="347"/>
      <c r="AB497" s="348"/>
      <c r="AC497" s="291"/>
      <c r="AD497" s="277" t="s">
        <v>677</v>
      </c>
      <c r="AE497" s="360"/>
      <c r="AF497" s="360"/>
      <c r="AG497" s="360"/>
      <c r="AH497" s="360"/>
      <c r="AI497" s="277" t="s">
        <v>199</v>
      </c>
      <c r="AJ497" s="360"/>
      <c r="AK497" s="360"/>
      <c r="AL497" s="360"/>
      <c r="AM497" s="360"/>
      <c r="AN497" s="360"/>
      <c r="AO497" s="360"/>
      <c r="AP497" s="277" t="s">
        <v>685</v>
      </c>
      <c r="AQ497" s="277" t="s">
        <v>132</v>
      </c>
      <c r="AR497" s="277" t="s">
        <v>677</v>
      </c>
      <c r="AS497" s="360"/>
      <c r="AT497" s="360"/>
      <c r="AU497" s="360"/>
      <c r="AV497" s="360"/>
      <c r="AW497" s="277" t="s">
        <v>686</v>
      </c>
      <c r="AX497" s="369" t="s">
        <v>1898</v>
      </c>
    </row>
    <row r="498" spans="1:50" ht="15" customHeight="1" x14ac:dyDescent="0.35">
      <c r="A498" s="261" t="s">
        <v>1899</v>
      </c>
      <c r="B498" s="271">
        <v>44284.183333333327</v>
      </c>
      <c r="C498" s="272">
        <v>44284.20416666667</v>
      </c>
      <c r="D498" s="277" t="s">
        <v>163</v>
      </c>
      <c r="E498" s="277" t="s">
        <v>294</v>
      </c>
      <c r="F498" s="277" t="s">
        <v>682</v>
      </c>
      <c r="G498" s="281">
        <v>1.2E-2</v>
      </c>
      <c r="H498" s="277">
        <v>55614</v>
      </c>
      <c r="I498" s="277">
        <v>55344</v>
      </c>
      <c r="J498" s="288">
        <v>55348.5</v>
      </c>
      <c r="K498" s="289">
        <v>4.7739777753803003E-3</v>
      </c>
      <c r="L498" s="288">
        <v>56428</v>
      </c>
      <c r="M498" s="289">
        <v>1.4636602294386311E-2</v>
      </c>
      <c r="N498" s="301">
        <v>0.16684199999999999</v>
      </c>
      <c r="O498" s="315">
        <v>-3.0740246500000001</v>
      </c>
      <c r="P498" s="312">
        <v>-9.6428748634245672E-3</v>
      </c>
      <c r="Q498" s="313">
        <v>-1.0169491525423731</v>
      </c>
      <c r="R498" s="334">
        <v>315.71313099999998</v>
      </c>
      <c r="S498" s="277" t="s">
        <v>1900</v>
      </c>
      <c r="T498" s="345"/>
      <c r="U498" s="346"/>
      <c r="V498" s="347"/>
      <c r="W498" s="348"/>
      <c r="X498" s="291"/>
      <c r="Y498" s="345"/>
      <c r="Z498" s="346"/>
      <c r="AA498" s="347"/>
      <c r="AB498" s="348"/>
      <c r="AC498" s="291"/>
      <c r="AD498" s="277" t="s">
        <v>677</v>
      </c>
      <c r="AE498" s="360"/>
      <c r="AF498" s="360"/>
      <c r="AG498" s="360"/>
      <c r="AH498" s="360"/>
      <c r="AI498" s="277" t="s">
        <v>199</v>
      </c>
      <c r="AJ498" s="360"/>
      <c r="AK498" s="360"/>
      <c r="AL498" s="360"/>
      <c r="AM498" s="360"/>
      <c r="AN498" s="360"/>
      <c r="AO498" s="360"/>
      <c r="AP498" s="277" t="s">
        <v>685</v>
      </c>
      <c r="AQ498" s="277" t="s">
        <v>132</v>
      </c>
      <c r="AR498" s="277" t="s">
        <v>677</v>
      </c>
      <c r="AS498" s="360"/>
      <c r="AT498" s="360"/>
      <c r="AU498" s="360"/>
      <c r="AV498" s="360"/>
      <c r="AW498" s="277" t="s">
        <v>686</v>
      </c>
      <c r="AX498" s="369" t="s">
        <v>1901</v>
      </c>
    </row>
    <row r="499" spans="1:50" ht="15" customHeight="1" x14ac:dyDescent="0.35">
      <c r="A499" s="262" t="s">
        <v>1902</v>
      </c>
      <c r="B499" s="273">
        <v>44283.929861111108</v>
      </c>
      <c r="C499" s="274">
        <v>44284.057638888888</v>
      </c>
      <c r="D499" s="278" t="s">
        <v>163</v>
      </c>
      <c r="E499" s="278" t="s">
        <v>294</v>
      </c>
      <c r="F499" s="278" t="s">
        <v>682</v>
      </c>
      <c r="G499" s="282">
        <v>1.0999999999999999E-2</v>
      </c>
      <c r="H499" s="278">
        <v>55613.5</v>
      </c>
      <c r="I499" s="278">
        <v>56210.5</v>
      </c>
      <c r="J499" s="294">
        <v>55310</v>
      </c>
      <c r="K499" s="295">
        <v>5.4573080277270803E-3</v>
      </c>
      <c r="L499" s="294">
        <v>56224</v>
      </c>
      <c r="M499" s="295">
        <v>1.097755041491724E-2</v>
      </c>
      <c r="N499" s="302">
        <v>0.15293712000000001</v>
      </c>
      <c r="O499" s="317">
        <v>6.7190704700000001</v>
      </c>
      <c r="P499" s="318">
        <v>2.15307837907374E-2</v>
      </c>
      <c r="Q499" s="321">
        <v>1.967051070840198</v>
      </c>
      <c r="R499" s="335">
        <v>318.78715564999999</v>
      </c>
      <c r="S499" s="278" t="s">
        <v>1903</v>
      </c>
      <c r="T499" s="349"/>
      <c r="U499" s="350"/>
      <c r="V499" s="351"/>
      <c r="W499" s="325"/>
      <c r="X499" s="293"/>
      <c r="Y499" s="349"/>
      <c r="Z499" s="350"/>
      <c r="AA499" s="351"/>
      <c r="AB499" s="325"/>
      <c r="AC499" s="293"/>
      <c r="AD499" s="278" t="s">
        <v>677</v>
      </c>
      <c r="AE499" s="361"/>
      <c r="AF499" s="361"/>
      <c r="AG499" s="361"/>
      <c r="AH499" s="361"/>
      <c r="AI499" s="278" t="s">
        <v>199</v>
      </c>
      <c r="AJ499" s="361"/>
      <c r="AK499" s="361"/>
      <c r="AL499" s="361"/>
      <c r="AM499" s="361"/>
      <c r="AN499" s="361"/>
      <c r="AO499" s="361"/>
      <c r="AP499" s="278" t="s">
        <v>685</v>
      </c>
      <c r="AQ499" s="278" t="s">
        <v>129</v>
      </c>
      <c r="AR499" s="278" t="s">
        <v>677</v>
      </c>
      <c r="AS499" s="361"/>
      <c r="AT499" s="361"/>
      <c r="AU499" s="361"/>
      <c r="AV499" s="361"/>
      <c r="AW499" s="278" t="s">
        <v>686</v>
      </c>
      <c r="AX499" s="370" t="s">
        <v>1904</v>
      </c>
    </row>
    <row r="500" spans="1:50" ht="15" customHeight="1" x14ac:dyDescent="0.35">
      <c r="A500" s="261" t="s">
        <v>1905</v>
      </c>
      <c r="B500" s="271">
        <v>44281.774305555547</v>
      </c>
      <c r="C500" s="272">
        <v>44281.920138888891</v>
      </c>
      <c r="D500" s="277" t="s">
        <v>163</v>
      </c>
      <c r="E500" s="277" t="s">
        <v>563</v>
      </c>
      <c r="F500" s="277" t="s">
        <v>696</v>
      </c>
      <c r="G500" s="281">
        <v>5.9</v>
      </c>
      <c r="H500" s="277">
        <v>27.597999999999999</v>
      </c>
      <c r="I500" s="277">
        <v>28.148</v>
      </c>
      <c r="J500" s="288">
        <v>28.140799999999999</v>
      </c>
      <c r="K500" s="289">
        <v>1.9668091890716711E-2</v>
      </c>
      <c r="L500" s="288">
        <v>26.5152</v>
      </c>
      <c r="M500" s="289">
        <v>3.9234727154141558E-2</v>
      </c>
      <c r="N500" s="301">
        <v>4.0707050000000002E-2</v>
      </c>
      <c r="O500" s="315">
        <v>-3.2051596</v>
      </c>
      <c r="P500" s="312">
        <v>-1.016629115558659E-2</v>
      </c>
      <c r="Q500" s="313">
        <v>-1.0132645541635981</v>
      </c>
      <c r="R500" s="334">
        <v>312.06808518000003</v>
      </c>
      <c r="S500" s="277" t="s">
        <v>1906</v>
      </c>
      <c r="T500" s="345"/>
      <c r="U500" s="346"/>
      <c r="V500" s="347"/>
      <c r="W500" s="348"/>
      <c r="X500" s="291"/>
      <c r="Y500" s="345"/>
      <c r="Z500" s="346"/>
      <c r="AA500" s="347"/>
      <c r="AB500" s="348"/>
      <c r="AC500" s="291"/>
      <c r="AD500" s="277" t="s">
        <v>677</v>
      </c>
      <c r="AE500" s="360"/>
      <c r="AF500" s="360"/>
      <c r="AG500" s="360"/>
      <c r="AH500" s="360"/>
      <c r="AI500" s="277" t="s">
        <v>199</v>
      </c>
      <c r="AJ500" s="360"/>
      <c r="AK500" s="360"/>
      <c r="AL500" s="360"/>
      <c r="AM500" s="360"/>
      <c r="AN500" s="360"/>
      <c r="AO500" s="360"/>
      <c r="AP500" s="277" t="s">
        <v>685</v>
      </c>
      <c r="AQ500" s="277" t="s">
        <v>132</v>
      </c>
      <c r="AR500" s="277" t="s">
        <v>677</v>
      </c>
      <c r="AS500" s="360"/>
      <c r="AT500" s="360"/>
      <c r="AU500" s="360"/>
      <c r="AV500" s="360"/>
      <c r="AW500" s="277" t="s">
        <v>686</v>
      </c>
      <c r="AX500" s="369" t="s">
        <v>1907</v>
      </c>
    </row>
    <row r="501" spans="1:50" ht="15" customHeight="1" x14ac:dyDescent="0.35">
      <c r="A501" s="260"/>
      <c r="B501" s="273">
        <v>44279.61041666667</v>
      </c>
      <c r="C501" s="274">
        <v>44281.769444444442</v>
      </c>
      <c r="D501" s="278" t="s">
        <v>174</v>
      </c>
      <c r="E501" s="278" t="s">
        <v>375</v>
      </c>
      <c r="F501" s="278" t="s">
        <v>696</v>
      </c>
      <c r="G501" s="282">
        <v>0.01</v>
      </c>
      <c r="H501" s="278">
        <v>0.86319999999999997</v>
      </c>
      <c r="I501" s="278">
        <v>0.85511999999999999</v>
      </c>
      <c r="J501" s="294">
        <v>0.8659</v>
      </c>
      <c r="K501" s="295">
        <v>3.127896200185398E-3</v>
      </c>
      <c r="L501" s="294">
        <v>0.85509999999999997</v>
      </c>
      <c r="M501" s="295">
        <v>9.3836886005560661E-3</v>
      </c>
      <c r="N501" s="304">
        <v>0.05</v>
      </c>
      <c r="O501" s="320">
        <v>14.66</v>
      </c>
      <c r="P501" s="318">
        <v>2.9881777415409701E-2</v>
      </c>
      <c r="Q501" s="321">
        <v>2.9925925925925441</v>
      </c>
      <c r="R501" s="336">
        <v>505.26</v>
      </c>
      <c r="S501" s="278" t="s">
        <v>379</v>
      </c>
      <c r="T501" s="349"/>
      <c r="U501" s="350"/>
      <c r="V501" s="351"/>
      <c r="W501" s="325"/>
      <c r="X501" s="293"/>
      <c r="Y501" s="349"/>
      <c r="Z501" s="350"/>
      <c r="AA501" s="351"/>
      <c r="AB501" s="325"/>
      <c r="AC501" s="293"/>
      <c r="AD501" s="278" t="s">
        <v>677</v>
      </c>
      <c r="AE501" s="361"/>
      <c r="AF501" s="361"/>
      <c r="AG501" s="361"/>
      <c r="AH501" s="361"/>
      <c r="AI501" s="361"/>
      <c r="AJ501" s="361"/>
      <c r="AK501" s="361"/>
      <c r="AL501" s="361"/>
      <c r="AM501" s="361"/>
      <c r="AN501" s="361"/>
      <c r="AO501" s="361"/>
      <c r="AP501" s="278" t="s">
        <v>685</v>
      </c>
      <c r="AQ501" s="361"/>
      <c r="AR501" s="278" t="s">
        <v>677</v>
      </c>
      <c r="AS501" s="361"/>
      <c r="AT501" s="361"/>
      <c r="AU501" s="361"/>
      <c r="AV501" s="361"/>
      <c r="AW501" s="278" t="s">
        <v>686</v>
      </c>
      <c r="AX501" s="370" t="s">
        <v>1908</v>
      </c>
    </row>
    <row r="502" spans="1:50" ht="15" customHeight="1" x14ac:dyDescent="0.35">
      <c r="A502" s="261" t="s">
        <v>1909</v>
      </c>
      <c r="B502" s="271">
        <v>44272.925000000003</v>
      </c>
      <c r="C502" s="272">
        <v>44280.935416666667</v>
      </c>
      <c r="D502" s="277" t="s">
        <v>163</v>
      </c>
      <c r="E502" s="277" t="s">
        <v>294</v>
      </c>
      <c r="F502" s="277" t="s">
        <v>682</v>
      </c>
      <c r="G502" s="281">
        <v>1E-3</v>
      </c>
      <c r="H502" s="277">
        <v>54440.5</v>
      </c>
      <c r="I502" s="277">
        <v>51037</v>
      </c>
      <c r="J502" s="288">
        <v>51046.5</v>
      </c>
      <c r="K502" s="289">
        <v>6.2343292218109678E-2</v>
      </c>
      <c r="L502" s="288">
        <v>61250.5</v>
      </c>
      <c r="M502" s="289">
        <v>0.12509069534629549</v>
      </c>
      <c r="N502" s="301">
        <v>0.55909171999999996</v>
      </c>
      <c r="O502" s="315">
        <v>-3.9634583700000001</v>
      </c>
      <c r="P502" s="312">
        <v>-1.2415421945194341E-2</v>
      </c>
      <c r="Q502" s="313">
        <v>-1.0027990571596941</v>
      </c>
      <c r="R502" s="334">
        <v>315.27324478000003</v>
      </c>
      <c r="S502" s="277" t="s">
        <v>298</v>
      </c>
      <c r="T502" s="345"/>
      <c r="U502" s="346"/>
      <c r="V502" s="347"/>
      <c r="W502" s="348"/>
      <c r="X502" s="291"/>
      <c r="Y502" s="345"/>
      <c r="Z502" s="346"/>
      <c r="AA502" s="347"/>
      <c r="AB502" s="348"/>
      <c r="AC502" s="291"/>
      <c r="AD502" s="277" t="s">
        <v>677</v>
      </c>
      <c r="AE502" s="360"/>
      <c r="AF502" s="360"/>
      <c r="AG502" s="360"/>
      <c r="AH502" s="360"/>
      <c r="AI502" s="277" t="s">
        <v>199</v>
      </c>
      <c r="AJ502" s="360"/>
      <c r="AK502" s="360"/>
      <c r="AL502" s="360"/>
      <c r="AM502" s="360"/>
      <c r="AN502" s="360"/>
      <c r="AO502" s="360"/>
      <c r="AP502" s="277" t="s">
        <v>685</v>
      </c>
      <c r="AQ502" s="277" t="s">
        <v>134</v>
      </c>
      <c r="AR502" s="277" t="s">
        <v>677</v>
      </c>
      <c r="AS502" s="360"/>
      <c r="AT502" s="360"/>
      <c r="AU502" s="360"/>
      <c r="AV502" s="360"/>
      <c r="AW502" s="277" t="s">
        <v>686</v>
      </c>
      <c r="AX502" s="369" t="s">
        <v>1910</v>
      </c>
    </row>
    <row r="503" spans="1:50" ht="15" customHeight="1" x14ac:dyDescent="0.35">
      <c r="A503" s="259"/>
      <c r="B503" s="271">
        <v>44279.09097222222</v>
      </c>
      <c r="C503" s="272">
        <v>44279.214583333327</v>
      </c>
      <c r="D503" s="277" t="s">
        <v>174</v>
      </c>
      <c r="E503" s="277" t="s">
        <v>257</v>
      </c>
      <c r="F503" s="277" t="s">
        <v>682</v>
      </c>
      <c r="G503" s="281">
        <v>0.09</v>
      </c>
      <c r="H503" s="277">
        <v>1.0916999999999999</v>
      </c>
      <c r="I503" s="277">
        <v>1.09108</v>
      </c>
      <c r="J503" s="288">
        <v>1.0911</v>
      </c>
      <c r="K503" s="289">
        <v>5.4960153888424835E-4</v>
      </c>
      <c r="L503" s="288">
        <v>1.0934999999999999</v>
      </c>
      <c r="M503" s="289">
        <v>1.648804616652949E-3</v>
      </c>
      <c r="N503" s="299"/>
      <c r="O503" s="311">
        <v>-5.1100000000000003</v>
      </c>
      <c r="P503" s="312">
        <v>-1.030844647071877E-2</v>
      </c>
      <c r="Q503" s="313">
        <v>-1.0333333333331849</v>
      </c>
      <c r="R503" s="332">
        <v>490.6</v>
      </c>
      <c r="S503" s="277" t="s">
        <v>589</v>
      </c>
      <c r="T503" s="345"/>
      <c r="U503" s="346"/>
      <c r="V503" s="347"/>
      <c r="W503" s="348"/>
      <c r="X503" s="291"/>
      <c r="Y503" s="345"/>
      <c r="Z503" s="346"/>
      <c r="AA503" s="347"/>
      <c r="AB503" s="348"/>
      <c r="AC503" s="291"/>
      <c r="AD503" s="277" t="s">
        <v>677</v>
      </c>
      <c r="AE503" s="360"/>
      <c r="AF503" s="360"/>
      <c r="AG503" s="360"/>
      <c r="AH503" s="360"/>
      <c r="AI503" s="360"/>
      <c r="AJ503" s="360"/>
      <c r="AK503" s="360"/>
      <c r="AL503" s="360"/>
      <c r="AM503" s="360"/>
      <c r="AN503" s="360"/>
      <c r="AO503" s="360"/>
      <c r="AP503" s="277" t="s">
        <v>685</v>
      </c>
      <c r="AQ503" s="360"/>
      <c r="AR503" s="277" t="s">
        <v>677</v>
      </c>
      <c r="AS503" s="360"/>
      <c r="AT503" s="360"/>
      <c r="AU503" s="360"/>
      <c r="AV503" s="360"/>
      <c r="AW503" s="277" t="s">
        <v>686</v>
      </c>
      <c r="AX503" s="369" t="s">
        <v>1911</v>
      </c>
    </row>
    <row r="504" spans="1:50" ht="15" customHeight="1" x14ac:dyDescent="0.35">
      <c r="A504" s="259"/>
      <c r="B504" s="271">
        <v>44278.447222222218</v>
      </c>
      <c r="C504" s="272">
        <v>44278.67083333333</v>
      </c>
      <c r="D504" s="277" t="s">
        <v>174</v>
      </c>
      <c r="E504" s="277" t="s">
        <v>498</v>
      </c>
      <c r="F504" s="277" t="s">
        <v>682</v>
      </c>
      <c r="G504" s="281">
        <v>0.01</v>
      </c>
      <c r="H504" s="277">
        <v>0.7117</v>
      </c>
      <c r="I504" s="277">
        <v>0.70753999999999995</v>
      </c>
      <c r="J504" s="288">
        <v>0.70750000000000002</v>
      </c>
      <c r="K504" s="289">
        <v>5.9013629338204041E-3</v>
      </c>
      <c r="L504" s="288">
        <v>0.72430000000000005</v>
      </c>
      <c r="M504" s="289">
        <v>1.7704088801461369E-2</v>
      </c>
      <c r="N504" s="299"/>
      <c r="O504" s="311">
        <v>-5.49</v>
      </c>
      <c r="P504" s="312">
        <v>-1.09537110933759E-2</v>
      </c>
      <c r="Q504" s="313">
        <v>-0.99047619047620739</v>
      </c>
      <c r="R504" s="332">
        <v>495.71</v>
      </c>
      <c r="S504" s="277" t="s">
        <v>1912</v>
      </c>
      <c r="T504" s="345"/>
      <c r="U504" s="346"/>
      <c r="V504" s="347"/>
      <c r="W504" s="348"/>
      <c r="X504" s="291"/>
      <c r="Y504" s="345"/>
      <c r="Z504" s="346"/>
      <c r="AA504" s="347"/>
      <c r="AB504" s="348"/>
      <c r="AC504" s="291"/>
      <c r="AD504" s="277" t="s">
        <v>677</v>
      </c>
      <c r="AE504" s="360"/>
      <c r="AF504" s="360"/>
      <c r="AG504" s="360"/>
      <c r="AH504" s="360"/>
      <c r="AI504" s="360"/>
      <c r="AJ504" s="360"/>
      <c r="AK504" s="360"/>
      <c r="AL504" s="360"/>
      <c r="AM504" s="360"/>
      <c r="AN504" s="360"/>
      <c r="AO504" s="360"/>
      <c r="AP504" s="277" t="s">
        <v>685</v>
      </c>
      <c r="AQ504" s="360"/>
      <c r="AR504" s="277" t="s">
        <v>677</v>
      </c>
      <c r="AS504" s="360"/>
      <c r="AT504" s="360"/>
      <c r="AU504" s="360"/>
      <c r="AV504" s="360"/>
      <c r="AW504" s="277" t="s">
        <v>686</v>
      </c>
      <c r="AX504" s="369" t="s">
        <v>1913</v>
      </c>
    </row>
    <row r="505" spans="1:50" ht="15" customHeight="1" x14ac:dyDescent="0.35">
      <c r="A505" s="259"/>
      <c r="B505" s="271">
        <v>44278.513888888891</v>
      </c>
      <c r="C505" s="272">
        <v>44278.607638888891</v>
      </c>
      <c r="D505" s="277" t="s">
        <v>174</v>
      </c>
      <c r="E505" s="277" t="s">
        <v>359</v>
      </c>
      <c r="F505" s="277" t="s">
        <v>696</v>
      </c>
      <c r="G505" s="281">
        <v>0.02</v>
      </c>
      <c r="H505" s="277">
        <v>1.5451999999999999</v>
      </c>
      <c r="I505" s="277">
        <v>1.5482800000000001</v>
      </c>
      <c r="J505" s="288">
        <v>1.5482</v>
      </c>
      <c r="K505" s="289">
        <v>1.9414962464406639E-3</v>
      </c>
      <c r="L505" s="288">
        <v>1.5362</v>
      </c>
      <c r="M505" s="289">
        <v>5.8244887393217046E-3</v>
      </c>
      <c r="N505" s="299"/>
      <c r="O505" s="311">
        <v>-6.06</v>
      </c>
      <c r="P505" s="312">
        <v>-1.194653629302527E-2</v>
      </c>
      <c r="Q505" s="313">
        <v>-1.0266666666666919</v>
      </c>
      <c r="R505" s="332">
        <v>501.2</v>
      </c>
      <c r="S505" s="277" t="s">
        <v>1914</v>
      </c>
      <c r="T505" s="345"/>
      <c r="U505" s="346"/>
      <c r="V505" s="347"/>
      <c r="W505" s="348"/>
      <c r="X505" s="291"/>
      <c r="Y505" s="345"/>
      <c r="Z505" s="346"/>
      <c r="AA505" s="347"/>
      <c r="AB505" s="348"/>
      <c r="AC505" s="291"/>
      <c r="AD505" s="277" t="s">
        <v>677</v>
      </c>
      <c r="AE505" s="360"/>
      <c r="AF505" s="360"/>
      <c r="AG505" s="360"/>
      <c r="AH505" s="360"/>
      <c r="AI505" s="360"/>
      <c r="AJ505" s="360"/>
      <c r="AK505" s="360"/>
      <c r="AL505" s="360"/>
      <c r="AM505" s="360"/>
      <c r="AN505" s="360"/>
      <c r="AO505" s="360"/>
      <c r="AP505" s="277" t="s">
        <v>685</v>
      </c>
      <c r="AQ505" s="360"/>
      <c r="AR505" s="277" t="s">
        <v>677</v>
      </c>
      <c r="AS505" s="360"/>
      <c r="AT505" s="360"/>
      <c r="AU505" s="360"/>
      <c r="AV505" s="360"/>
      <c r="AW505" s="277" t="s">
        <v>686</v>
      </c>
      <c r="AX505" s="369" t="s">
        <v>1915</v>
      </c>
    </row>
    <row r="506" spans="1:50" ht="15" customHeight="1" x14ac:dyDescent="0.35">
      <c r="A506" s="259"/>
      <c r="B506" s="271">
        <v>44278.013888888891</v>
      </c>
      <c r="C506" s="272">
        <v>44278.359027777777</v>
      </c>
      <c r="D506" s="277" t="s">
        <v>174</v>
      </c>
      <c r="E506" s="277" t="s">
        <v>487</v>
      </c>
      <c r="F506" s="277" t="s">
        <v>682</v>
      </c>
      <c r="G506" s="281">
        <v>0.01</v>
      </c>
      <c r="H506" s="277">
        <v>0.66269999999999996</v>
      </c>
      <c r="I506" s="277">
        <v>0.65905000000000002</v>
      </c>
      <c r="J506" s="288">
        <v>0.65910000000000002</v>
      </c>
      <c r="K506" s="289">
        <v>5.4323223177907614E-3</v>
      </c>
      <c r="L506" s="288">
        <v>0.66990000000000005</v>
      </c>
      <c r="M506" s="289">
        <v>1.0864644635581859E-2</v>
      </c>
      <c r="N506" s="299"/>
      <c r="O506" s="311">
        <v>-5.14</v>
      </c>
      <c r="P506" s="312">
        <v>-1.00312256049961E-2</v>
      </c>
      <c r="Q506" s="313">
        <v>-1.013888888888888</v>
      </c>
      <c r="R506" s="332">
        <v>507.26</v>
      </c>
      <c r="S506" s="277" t="s">
        <v>1916</v>
      </c>
      <c r="T506" s="345"/>
      <c r="U506" s="346"/>
      <c r="V506" s="347"/>
      <c r="W506" s="348"/>
      <c r="X506" s="291"/>
      <c r="Y506" s="345"/>
      <c r="Z506" s="346"/>
      <c r="AA506" s="347"/>
      <c r="AB506" s="348"/>
      <c r="AC506" s="291"/>
      <c r="AD506" s="277" t="s">
        <v>677</v>
      </c>
      <c r="AE506" s="360"/>
      <c r="AF506" s="360"/>
      <c r="AG506" s="360"/>
      <c r="AH506" s="360"/>
      <c r="AI506" s="360"/>
      <c r="AJ506" s="360"/>
      <c r="AK506" s="360"/>
      <c r="AL506" s="360"/>
      <c r="AM506" s="360"/>
      <c r="AN506" s="360"/>
      <c r="AO506" s="360"/>
      <c r="AP506" s="277" t="s">
        <v>685</v>
      </c>
      <c r="AQ506" s="360"/>
      <c r="AR506" s="277" t="s">
        <v>677</v>
      </c>
      <c r="AS506" s="360"/>
      <c r="AT506" s="360"/>
      <c r="AU506" s="360"/>
      <c r="AV506" s="360"/>
      <c r="AW506" s="277" t="s">
        <v>686</v>
      </c>
      <c r="AX506" s="369" t="s">
        <v>1917</v>
      </c>
    </row>
    <row r="507" spans="1:50" ht="15" customHeight="1" x14ac:dyDescent="0.35">
      <c r="A507" s="259"/>
      <c r="B507" s="271">
        <v>44274.190972222219</v>
      </c>
      <c r="C507" s="272">
        <v>44274.987500000003</v>
      </c>
      <c r="D507" s="277" t="s">
        <v>174</v>
      </c>
      <c r="E507" s="277" t="s">
        <v>492</v>
      </c>
      <c r="F507" s="277" t="s">
        <v>682</v>
      </c>
      <c r="G507" s="281">
        <v>0.02</v>
      </c>
      <c r="H507" s="277">
        <v>78.13</v>
      </c>
      <c r="I507" s="277">
        <v>77.888000000000005</v>
      </c>
      <c r="J507" s="288">
        <v>77.88</v>
      </c>
      <c r="K507" s="289">
        <v>3.1997952131063612E-3</v>
      </c>
      <c r="L507" s="288">
        <v>79.010000000000005</v>
      </c>
      <c r="M507" s="289">
        <v>1.126327915013452E-2</v>
      </c>
      <c r="N507" s="305">
        <v>0.03</v>
      </c>
      <c r="O507" s="311">
        <v>-5.97</v>
      </c>
      <c r="P507" s="312">
        <v>-1.1516870189247059E-2</v>
      </c>
      <c r="Q507" s="313">
        <v>-0.96799999999996089</v>
      </c>
      <c r="R507" s="332">
        <v>512.4</v>
      </c>
      <c r="S507" s="277" t="s">
        <v>1918</v>
      </c>
      <c r="T507" s="345"/>
      <c r="U507" s="346"/>
      <c r="V507" s="347"/>
      <c r="W507" s="348"/>
      <c r="X507" s="291"/>
      <c r="Y507" s="345"/>
      <c r="Z507" s="346"/>
      <c r="AA507" s="347"/>
      <c r="AB507" s="348"/>
      <c r="AC507" s="291"/>
      <c r="AD507" s="277" t="s">
        <v>677</v>
      </c>
      <c r="AE507" s="360"/>
      <c r="AF507" s="360"/>
      <c r="AG507" s="360"/>
      <c r="AH507" s="360"/>
      <c r="AI507" s="360"/>
      <c r="AJ507" s="360"/>
      <c r="AK507" s="360"/>
      <c r="AL507" s="360"/>
      <c r="AM507" s="360"/>
      <c r="AN507" s="360"/>
      <c r="AO507" s="360"/>
      <c r="AP507" s="277" t="s">
        <v>685</v>
      </c>
      <c r="AQ507" s="360"/>
      <c r="AR507" s="277" t="s">
        <v>677</v>
      </c>
      <c r="AS507" s="360"/>
      <c r="AT507" s="360"/>
      <c r="AU507" s="360"/>
      <c r="AV507" s="360"/>
      <c r="AW507" s="277" t="s">
        <v>686</v>
      </c>
      <c r="AX507" s="369" t="s">
        <v>1919</v>
      </c>
    </row>
    <row r="508" spans="1:50" ht="15" customHeight="1" x14ac:dyDescent="0.35">
      <c r="A508" s="259"/>
      <c r="B508" s="271">
        <v>44273.964583333327</v>
      </c>
      <c r="C508" s="272">
        <v>44274</v>
      </c>
      <c r="D508" s="277" t="s">
        <v>174</v>
      </c>
      <c r="E508" s="277" t="s">
        <v>492</v>
      </c>
      <c r="F508" s="277" t="s">
        <v>682</v>
      </c>
      <c r="G508" s="281">
        <v>0.02</v>
      </c>
      <c r="H508" s="277">
        <v>78.59</v>
      </c>
      <c r="I508" s="277">
        <v>78.382000000000005</v>
      </c>
      <c r="J508" s="288">
        <v>78.38</v>
      </c>
      <c r="K508" s="289">
        <v>2.6720956864742071E-3</v>
      </c>
      <c r="L508" s="288">
        <v>79.040000000000006</v>
      </c>
      <c r="M508" s="289">
        <v>5.7259193281588346E-3</v>
      </c>
      <c r="N508" s="299"/>
      <c r="O508" s="311">
        <v>-5.12</v>
      </c>
      <c r="P508" s="312">
        <v>-9.7805115666010807E-3</v>
      </c>
      <c r="Q508" s="313">
        <v>-0.99047619047614532</v>
      </c>
      <c r="R508" s="332">
        <v>518.37</v>
      </c>
      <c r="S508" s="277" t="s">
        <v>1920</v>
      </c>
      <c r="T508" s="345"/>
      <c r="U508" s="346"/>
      <c r="V508" s="347"/>
      <c r="W508" s="348"/>
      <c r="X508" s="291"/>
      <c r="Y508" s="345"/>
      <c r="Z508" s="346"/>
      <c r="AA508" s="347"/>
      <c r="AB508" s="348"/>
      <c r="AC508" s="291"/>
      <c r="AD508" s="277" t="s">
        <v>677</v>
      </c>
      <c r="AE508" s="360"/>
      <c r="AF508" s="360"/>
      <c r="AG508" s="360"/>
      <c r="AH508" s="360"/>
      <c r="AI508" s="360"/>
      <c r="AJ508" s="360"/>
      <c r="AK508" s="360"/>
      <c r="AL508" s="360"/>
      <c r="AM508" s="360"/>
      <c r="AN508" s="360"/>
      <c r="AO508" s="360"/>
      <c r="AP508" s="277" t="s">
        <v>685</v>
      </c>
      <c r="AQ508" s="360"/>
      <c r="AR508" s="277" t="s">
        <v>677</v>
      </c>
      <c r="AS508" s="360"/>
      <c r="AT508" s="360"/>
      <c r="AU508" s="360"/>
      <c r="AV508" s="360"/>
      <c r="AW508" s="277" t="s">
        <v>686</v>
      </c>
      <c r="AX508" s="369" t="s">
        <v>1921</v>
      </c>
    </row>
    <row r="509" spans="1:50" ht="15" customHeight="1" x14ac:dyDescent="0.35">
      <c r="A509" s="259"/>
      <c r="B509" s="271">
        <v>44273.9</v>
      </c>
      <c r="C509" s="272">
        <v>44273.944444444453</v>
      </c>
      <c r="D509" s="277" t="s">
        <v>174</v>
      </c>
      <c r="E509" s="277" t="s">
        <v>492</v>
      </c>
      <c r="F509" s="277" t="s">
        <v>682</v>
      </c>
      <c r="G509" s="281">
        <v>0.04</v>
      </c>
      <c r="H509" s="277">
        <v>78.739999999999995</v>
      </c>
      <c r="I509" s="277">
        <v>78.61</v>
      </c>
      <c r="J509" s="288">
        <v>78.61</v>
      </c>
      <c r="K509" s="289">
        <v>1.6510033020065459E-3</v>
      </c>
      <c r="L509" s="288">
        <v>79.03</v>
      </c>
      <c r="M509" s="289">
        <v>3.6830073660148121E-3</v>
      </c>
      <c r="N509" s="299"/>
      <c r="O509" s="311">
        <v>-6.55</v>
      </c>
      <c r="P509" s="312">
        <v>-1.235755792015697E-2</v>
      </c>
      <c r="Q509" s="313">
        <v>-1</v>
      </c>
      <c r="R509" s="332">
        <v>523.49</v>
      </c>
      <c r="S509" s="277" t="s">
        <v>1922</v>
      </c>
      <c r="T509" s="345"/>
      <c r="U509" s="346"/>
      <c r="V509" s="347"/>
      <c r="W509" s="348"/>
      <c r="X509" s="291"/>
      <c r="Y509" s="345"/>
      <c r="Z509" s="346"/>
      <c r="AA509" s="347"/>
      <c r="AB509" s="348"/>
      <c r="AC509" s="291"/>
      <c r="AD509" s="277" t="s">
        <v>677</v>
      </c>
      <c r="AE509" s="360"/>
      <c r="AF509" s="360"/>
      <c r="AG509" s="360"/>
      <c r="AH509" s="360"/>
      <c r="AI509" s="360"/>
      <c r="AJ509" s="360"/>
      <c r="AK509" s="360"/>
      <c r="AL509" s="360"/>
      <c r="AM509" s="360"/>
      <c r="AN509" s="360"/>
      <c r="AO509" s="360"/>
      <c r="AP509" s="277" t="s">
        <v>685</v>
      </c>
      <c r="AQ509" s="360"/>
      <c r="AR509" s="277" t="s">
        <v>677</v>
      </c>
      <c r="AS509" s="360"/>
      <c r="AT509" s="360"/>
      <c r="AU509" s="360"/>
      <c r="AV509" s="360"/>
      <c r="AW509" s="277" t="s">
        <v>686</v>
      </c>
      <c r="AX509" s="369" t="s">
        <v>1923</v>
      </c>
    </row>
    <row r="510" spans="1:50" ht="15" customHeight="1" x14ac:dyDescent="0.35">
      <c r="A510" s="261" t="s">
        <v>1924</v>
      </c>
      <c r="B510" s="271">
        <v>44270.107638888891</v>
      </c>
      <c r="C510" s="272">
        <v>44270.413888888892</v>
      </c>
      <c r="D510" s="277" t="s">
        <v>163</v>
      </c>
      <c r="E510" s="277" t="s">
        <v>294</v>
      </c>
      <c r="F510" s="277" t="s">
        <v>682</v>
      </c>
      <c r="G510" s="281">
        <v>8.0000000000000002E-3</v>
      </c>
      <c r="H510" s="277">
        <v>59673</v>
      </c>
      <c r="I510" s="277">
        <v>59219</v>
      </c>
      <c r="J510" s="288">
        <v>59227.5</v>
      </c>
      <c r="K510" s="289">
        <v>7.4656879995978077E-3</v>
      </c>
      <c r="L510" s="288">
        <v>61473.5</v>
      </c>
      <c r="M510" s="289">
        <v>3.0172774956848159E-2</v>
      </c>
      <c r="N510" s="301">
        <v>0.11934599999999999</v>
      </c>
      <c r="O510" s="315">
        <v>-3.5135206499999998</v>
      </c>
      <c r="P510" s="312">
        <v>-1.088619121199196E-2</v>
      </c>
      <c r="Q510" s="313">
        <v>-1.019079685746352</v>
      </c>
      <c r="R510" s="334">
        <v>319.23670314999998</v>
      </c>
      <c r="S510" s="277" t="s">
        <v>1019</v>
      </c>
      <c r="T510" s="345"/>
      <c r="U510" s="346"/>
      <c r="V510" s="347"/>
      <c r="W510" s="348"/>
      <c r="X510" s="291"/>
      <c r="Y510" s="345"/>
      <c r="Z510" s="346"/>
      <c r="AA510" s="347"/>
      <c r="AB510" s="348"/>
      <c r="AC510" s="291"/>
      <c r="AD510" s="277" t="s">
        <v>677</v>
      </c>
      <c r="AE510" s="360"/>
      <c r="AF510" s="360"/>
      <c r="AG510" s="360"/>
      <c r="AH510" s="360"/>
      <c r="AI510" s="277" t="s">
        <v>199</v>
      </c>
      <c r="AJ510" s="360"/>
      <c r="AK510" s="360"/>
      <c r="AL510" s="360"/>
      <c r="AM510" s="360"/>
      <c r="AN510" s="360"/>
      <c r="AO510" s="360"/>
      <c r="AP510" s="277" t="s">
        <v>685</v>
      </c>
      <c r="AQ510" s="277" t="s">
        <v>130</v>
      </c>
      <c r="AR510" s="277" t="s">
        <v>677</v>
      </c>
      <c r="AS510" s="360"/>
      <c r="AT510" s="360"/>
      <c r="AU510" s="360"/>
      <c r="AV510" s="360"/>
      <c r="AW510" s="277" t="s">
        <v>686</v>
      </c>
      <c r="AX510" s="369" t="s">
        <v>1925</v>
      </c>
    </row>
    <row r="511" spans="1:50" ht="15" customHeight="1" x14ac:dyDescent="0.35">
      <c r="A511" s="261" t="s">
        <v>1926</v>
      </c>
      <c r="B511" s="271">
        <v>44269.974999999999</v>
      </c>
      <c r="C511" s="272">
        <v>44270.070833333331</v>
      </c>
      <c r="D511" s="277" t="s">
        <v>163</v>
      </c>
      <c r="E511" s="277" t="s">
        <v>294</v>
      </c>
      <c r="F511" s="277" t="s">
        <v>682</v>
      </c>
      <c r="G511" s="281">
        <v>0.01</v>
      </c>
      <c r="H511" s="277">
        <v>60101</v>
      </c>
      <c r="I511" s="277">
        <v>59755</v>
      </c>
      <c r="J511" s="288">
        <v>59758.5</v>
      </c>
      <c r="K511" s="289">
        <v>5.6987404535698239E-3</v>
      </c>
      <c r="L511" s="288">
        <v>61485</v>
      </c>
      <c r="M511" s="289">
        <v>2.3027903029899668E-2</v>
      </c>
      <c r="N511" s="301">
        <v>0.15025250000000001</v>
      </c>
      <c r="O511" s="315">
        <v>-3.3106141500000001</v>
      </c>
      <c r="P511" s="312">
        <v>-1.0153363313467501E-2</v>
      </c>
      <c r="Q511" s="313">
        <v>-1.01021897810219</v>
      </c>
      <c r="R511" s="334">
        <v>322.75022380000001</v>
      </c>
      <c r="S511" s="277" t="s">
        <v>1578</v>
      </c>
      <c r="T511" s="345"/>
      <c r="U511" s="346"/>
      <c r="V511" s="347"/>
      <c r="W511" s="348"/>
      <c r="X511" s="291"/>
      <c r="Y511" s="345"/>
      <c r="Z511" s="346"/>
      <c r="AA511" s="347"/>
      <c r="AB511" s="348"/>
      <c r="AC511" s="291"/>
      <c r="AD511" s="277" t="s">
        <v>677</v>
      </c>
      <c r="AE511" s="360"/>
      <c r="AF511" s="360"/>
      <c r="AG511" s="360"/>
      <c r="AH511" s="360"/>
      <c r="AI511" s="277" t="s">
        <v>199</v>
      </c>
      <c r="AJ511" s="360"/>
      <c r="AK511" s="360"/>
      <c r="AL511" s="360"/>
      <c r="AM511" s="360"/>
      <c r="AN511" s="360"/>
      <c r="AO511" s="360"/>
      <c r="AP511" s="277" t="s">
        <v>685</v>
      </c>
      <c r="AQ511" s="277" t="s">
        <v>130</v>
      </c>
      <c r="AR511" s="277" t="s">
        <v>677</v>
      </c>
      <c r="AS511" s="360"/>
      <c r="AT511" s="360"/>
      <c r="AU511" s="360"/>
      <c r="AV511" s="360"/>
      <c r="AW511" s="277" t="s">
        <v>686</v>
      </c>
      <c r="AX511" s="369" t="s">
        <v>1927</v>
      </c>
    </row>
    <row r="512" spans="1:50" ht="15" customHeight="1" x14ac:dyDescent="0.35">
      <c r="A512" s="261" t="s">
        <v>1928</v>
      </c>
      <c r="B512" s="271">
        <v>44269.472916666673</v>
      </c>
      <c r="C512" s="272">
        <v>44269.751388888893</v>
      </c>
      <c r="D512" s="277" t="s">
        <v>163</v>
      </c>
      <c r="E512" s="277" t="s">
        <v>294</v>
      </c>
      <c r="F512" s="277" t="s">
        <v>682</v>
      </c>
      <c r="G512" s="281">
        <v>8.9999999999999993E-3</v>
      </c>
      <c r="H512" s="277">
        <v>60933</v>
      </c>
      <c r="I512" s="277">
        <v>60538</v>
      </c>
      <c r="J512" s="288">
        <v>60544</v>
      </c>
      <c r="K512" s="289">
        <v>6.3840611819539492E-3</v>
      </c>
      <c r="L512" s="288">
        <v>61718.5</v>
      </c>
      <c r="M512" s="289">
        <v>1.289120837641344E-2</v>
      </c>
      <c r="N512" s="301">
        <v>0.73428188000000005</v>
      </c>
      <c r="O512" s="315">
        <v>-4.2901485299999997</v>
      </c>
      <c r="P512" s="312">
        <v>-1.2986637563014309E-2</v>
      </c>
      <c r="Q512" s="313">
        <v>-1.015424164524422</v>
      </c>
      <c r="R512" s="334">
        <v>326.06083795000001</v>
      </c>
      <c r="S512" s="277" t="s">
        <v>1929</v>
      </c>
      <c r="T512" s="345"/>
      <c r="U512" s="346"/>
      <c r="V512" s="347"/>
      <c r="W512" s="348"/>
      <c r="X512" s="291"/>
      <c r="Y512" s="345"/>
      <c r="Z512" s="346"/>
      <c r="AA512" s="347"/>
      <c r="AB512" s="348"/>
      <c r="AC512" s="291"/>
      <c r="AD512" s="277" t="s">
        <v>677</v>
      </c>
      <c r="AE512" s="360"/>
      <c r="AF512" s="360"/>
      <c r="AG512" s="360"/>
      <c r="AH512" s="277" t="s">
        <v>1347</v>
      </c>
      <c r="AI512" s="277" t="s">
        <v>199</v>
      </c>
      <c r="AJ512" s="360"/>
      <c r="AK512" s="360"/>
      <c r="AL512" s="360"/>
      <c r="AM512" s="360"/>
      <c r="AN512" s="360"/>
      <c r="AO512" s="360"/>
      <c r="AP512" s="277" t="s">
        <v>685</v>
      </c>
      <c r="AQ512" s="277" t="s">
        <v>130</v>
      </c>
      <c r="AR512" s="277" t="s">
        <v>677</v>
      </c>
      <c r="AS512" s="360"/>
      <c r="AT512" s="360"/>
      <c r="AU512" s="360"/>
      <c r="AV512" s="360"/>
      <c r="AW512" s="277" t="s">
        <v>686</v>
      </c>
      <c r="AX512" s="369" t="s">
        <v>1930</v>
      </c>
    </row>
    <row r="513" spans="1:50" ht="15" customHeight="1" x14ac:dyDescent="0.35">
      <c r="A513" s="260"/>
      <c r="B513" s="273">
        <v>44259.734027777777</v>
      </c>
      <c r="C513" s="274">
        <v>44267.423611111109</v>
      </c>
      <c r="D513" s="278" t="s">
        <v>174</v>
      </c>
      <c r="E513" s="278" t="s">
        <v>309</v>
      </c>
      <c r="F513" s="278" t="s">
        <v>682</v>
      </c>
      <c r="G513" s="282">
        <v>0.01</v>
      </c>
      <c r="H513" s="278">
        <v>116.2</v>
      </c>
      <c r="I513" s="278">
        <v>117.46899999999999</v>
      </c>
      <c r="J513" s="294">
        <v>115.86</v>
      </c>
      <c r="K513" s="295">
        <v>2.925989672977654E-3</v>
      </c>
      <c r="L513" s="294">
        <v>117.46</v>
      </c>
      <c r="M513" s="295">
        <v>1.0843373493975831E-2</v>
      </c>
      <c r="N513" s="304">
        <v>0.4</v>
      </c>
      <c r="O513" s="320">
        <v>14.55</v>
      </c>
      <c r="P513" s="318">
        <v>2.8225571786067629E-2</v>
      </c>
      <c r="Q513" s="321">
        <v>3.732352941176408</v>
      </c>
      <c r="R513" s="336">
        <v>530.04</v>
      </c>
      <c r="S513" s="278" t="s">
        <v>1931</v>
      </c>
      <c r="T513" s="349"/>
      <c r="U513" s="350"/>
      <c r="V513" s="351"/>
      <c r="W513" s="325"/>
      <c r="X513" s="293"/>
      <c r="Y513" s="349"/>
      <c r="Z513" s="350"/>
      <c r="AA513" s="351"/>
      <c r="AB513" s="325"/>
      <c r="AC513" s="293"/>
      <c r="AD513" s="278" t="s">
        <v>677</v>
      </c>
      <c r="AE513" s="361"/>
      <c r="AF513" s="361"/>
      <c r="AG513" s="361"/>
      <c r="AH513" s="361"/>
      <c r="AI513" s="361"/>
      <c r="AJ513" s="361"/>
      <c r="AK513" s="361"/>
      <c r="AL513" s="361"/>
      <c r="AM513" s="361"/>
      <c r="AN513" s="361"/>
      <c r="AO513" s="361"/>
      <c r="AP513" s="278" t="s">
        <v>685</v>
      </c>
      <c r="AQ513" s="361"/>
      <c r="AR513" s="278" t="s">
        <v>677</v>
      </c>
      <c r="AS513" s="361"/>
      <c r="AT513" s="361"/>
      <c r="AU513" s="361"/>
      <c r="AV513" s="361"/>
      <c r="AW513" s="278" t="s">
        <v>686</v>
      </c>
      <c r="AX513" s="370" t="s">
        <v>1932</v>
      </c>
    </row>
    <row r="514" spans="1:50" ht="15" customHeight="1" x14ac:dyDescent="0.35">
      <c r="A514" s="261" t="s">
        <v>1933</v>
      </c>
      <c r="B514" s="271">
        <v>44266.250694444447</v>
      </c>
      <c r="C514" s="272">
        <v>44266.261111111111</v>
      </c>
      <c r="D514" s="277" t="s">
        <v>163</v>
      </c>
      <c r="E514" s="277" t="s">
        <v>294</v>
      </c>
      <c r="F514" s="277" t="s">
        <v>682</v>
      </c>
      <c r="G514" s="281">
        <v>1.2999999999999999E-2</v>
      </c>
      <c r="H514" s="277">
        <v>56651.5</v>
      </c>
      <c r="I514" s="277">
        <v>56355</v>
      </c>
      <c r="J514" s="288">
        <v>56393</v>
      </c>
      <c r="K514" s="289">
        <v>4.5629859756581908E-3</v>
      </c>
      <c r="L514" s="288">
        <v>57169</v>
      </c>
      <c r="M514" s="289">
        <v>9.1347978429520849E-3</v>
      </c>
      <c r="N514" s="301">
        <v>0.18411737</v>
      </c>
      <c r="O514" s="315">
        <v>-3.6712492800000001</v>
      </c>
      <c r="P514" s="312">
        <v>-1.0991032592925481E-2</v>
      </c>
      <c r="Q514" s="313">
        <v>-1.147001934235977</v>
      </c>
      <c r="R514" s="334">
        <v>330.35098648000002</v>
      </c>
      <c r="S514" s="277" t="s">
        <v>1435</v>
      </c>
      <c r="T514" s="345"/>
      <c r="U514" s="346"/>
      <c r="V514" s="347"/>
      <c r="W514" s="348"/>
      <c r="X514" s="291"/>
      <c r="Y514" s="345"/>
      <c r="Z514" s="346"/>
      <c r="AA514" s="347"/>
      <c r="AB514" s="348"/>
      <c r="AC514" s="291"/>
      <c r="AD514" s="277" t="s">
        <v>677</v>
      </c>
      <c r="AE514" s="360"/>
      <c r="AF514" s="360"/>
      <c r="AG514" s="360"/>
      <c r="AH514" s="360"/>
      <c r="AI514" s="277" t="s">
        <v>199</v>
      </c>
      <c r="AJ514" s="360"/>
      <c r="AK514" s="360"/>
      <c r="AL514" s="360"/>
      <c r="AM514" s="360"/>
      <c r="AN514" s="360"/>
      <c r="AO514" s="360"/>
      <c r="AP514" s="277" t="s">
        <v>685</v>
      </c>
      <c r="AQ514" s="277" t="s">
        <v>129</v>
      </c>
      <c r="AR514" s="277" t="s">
        <v>677</v>
      </c>
      <c r="AS514" s="360"/>
      <c r="AT514" s="360"/>
      <c r="AU514" s="360"/>
      <c r="AV514" s="360"/>
      <c r="AW514" s="277" t="s">
        <v>686</v>
      </c>
      <c r="AX514" s="369" t="s">
        <v>1934</v>
      </c>
    </row>
    <row r="515" spans="1:50" ht="15" customHeight="1" x14ac:dyDescent="0.35">
      <c r="A515" s="259"/>
      <c r="B515" s="271">
        <v>44258.883333333331</v>
      </c>
      <c r="C515" s="272">
        <v>44258.988888888889</v>
      </c>
      <c r="D515" s="277" t="s">
        <v>174</v>
      </c>
      <c r="E515" s="277" t="s">
        <v>359</v>
      </c>
      <c r="F515" s="277" t="s">
        <v>696</v>
      </c>
      <c r="G515" s="281">
        <v>0.04</v>
      </c>
      <c r="H515" s="277">
        <v>1.5463</v>
      </c>
      <c r="I515" s="277">
        <v>1.5479700000000001</v>
      </c>
      <c r="J515" s="288">
        <v>1.5479000000000001</v>
      </c>
      <c r="K515" s="289">
        <v>1.0347280605316209E-3</v>
      </c>
      <c r="L515" s="288">
        <v>1.5430999999999999</v>
      </c>
      <c r="M515" s="289">
        <v>2.0694561210632418E-3</v>
      </c>
      <c r="N515" s="299"/>
      <c r="O515" s="311">
        <v>-6.4</v>
      </c>
      <c r="P515" s="312">
        <v>-1.2263120580965341E-2</v>
      </c>
      <c r="Q515" s="313">
        <v>-1.0437500000000079</v>
      </c>
      <c r="R515" s="332">
        <v>515.49</v>
      </c>
      <c r="S515" s="277" t="s">
        <v>1935</v>
      </c>
      <c r="T515" s="345"/>
      <c r="U515" s="346"/>
      <c r="V515" s="347"/>
      <c r="W515" s="348"/>
      <c r="X515" s="291"/>
      <c r="Y515" s="345"/>
      <c r="Z515" s="346"/>
      <c r="AA515" s="347"/>
      <c r="AB515" s="348"/>
      <c r="AC515" s="291"/>
      <c r="AD515" s="277" t="s">
        <v>677</v>
      </c>
      <c r="AE515" s="360"/>
      <c r="AF515" s="360"/>
      <c r="AG515" s="360"/>
      <c r="AH515" s="360"/>
      <c r="AI515" s="360"/>
      <c r="AJ515" s="360"/>
      <c r="AK515" s="360"/>
      <c r="AL515" s="360"/>
      <c r="AM515" s="360"/>
      <c r="AN515" s="360"/>
      <c r="AO515" s="360"/>
      <c r="AP515" s="277" t="s">
        <v>685</v>
      </c>
      <c r="AQ515" s="360"/>
      <c r="AR515" s="277" t="s">
        <v>677</v>
      </c>
      <c r="AS515" s="360"/>
      <c r="AT515" s="360"/>
      <c r="AU515" s="360"/>
      <c r="AV515" s="360"/>
      <c r="AW515" s="277" t="s">
        <v>686</v>
      </c>
      <c r="AX515" s="369" t="s">
        <v>1936</v>
      </c>
    </row>
    <row r="516" spans="1:50" ht="15" customHeight="1" x14ac:dyDescent="0.35">
      <c r="A516" s="260"/>
      <c r="B516" s="273">
        <v>44253.907638888893</v>
      </c>
      <c r="C516" s="274">
        <v>44258.81527777778</v>
      </c>
      <c r="D516" s="278" t="s">
        <v>174</v>
      </c>
      <c r="E516" s="278" t="s">
        <v>304</v>
      </c>
      <c r="F516" s="278" t="s">
        <v>682</v>
      </c>
      <c r="G516" s="282">
        <v>0.01</v>
      </c>
      <c r="H516" s="278">
        <v>83.86</v>
      </c>
      <c r="I516" s="278">
        <v>84.768000000000001</v>
      </c>
      <c r="J516" s="294">
        <v>83.41</v>
      </c>
      <c r="K516" s="295">
        <v>5.3660863343668354E-3</v>
      </c>
      <c r="L516" s="294">
        <v>84.76</v>
      </c>
      <c r="M516" s="295">
        <v>1.0732172668733671E-2</v>
      </c>
      <c r="N516" s="304">
        <v>0.03</v>
      </c>
      <c r="O516" s="320">
        <v>10.74</v>
      </c>
      <c r="P516" s="318">
        <v>2.101144478137533E-2</v>
      </c>
      <c r="Q516" s="321">
        <v>2.0177777777777681</v>
      </c>
      <c r="R516" s="336">
        <v>521.89</v>
      </c>
      <c r="S516" s="278" t="s">
        <v>1937</v>
      </c>
      <c r="T516" s="349"/>
      <c r="U516" s="350"/>
      <c r="V516" s="351"/>
      <c r="W516" s="325"/>
      <c r="X516" s="293"/>
      <c r="Y516" s="349"/>
      <c r="Z516" s="350"/>
      <c r="AA516" s="351"/>
      <c r="AB516" s="325"/>
      <c r="AC516" s="293"/>
      <c r="AD516" s="278" t="s">
        <v>677</v>
      </c>
      <c r="AE516" s="361"/>
      <c r="AF516" s="361"/>
      <c r="AG516" s="361"/>
      <c r="AH516" s="361"/>
      <c r="AI516" s="361"/>
      <c r="AJ516" s="361"/>
      <c r="AK516" s="361"/>
      <c r="AL516" s="361"/>
      <c r="AM516" s="361"/>
      <c r="AN516" s="361"/>
      <c r="AO516" s="361"/>
      <c r="AP516" s="278" t="s">
        <v>685</v>
      </c>
      <c r="AQ516" s="361"/>
      <c r="AR516" s="278" t="s">
        <v>677</v>
      </c>
      <c r="AS516" s="361"/>
      <c r="AT516" s="361"/>
      <c r="AU516" s="361"/>
      <c r="AV516" s="361"/>
      <c r="AW516" s="278" t="s">
        <v>686</v>
      </c>
      <c r="AX516" s="370" t="s">
        <v>1938</v>
      </c>
    </row>
    <row r="517" spans="1:50" ht="15" customHeight="1" x14ac:dyDescent="0.35">
      <c r="A517" s="259"/>
      <c r="B517" s="271">
        <v>44257.989583333343</v>
      </c>
      <c r="C517" s="272">
        <v>44258.166666666657</v>
      </c>
      <c r="D517" s="277" t="s">
        <v>174</v>
      </c>
      <c r="E517" s="277" t="s">
        <v>487</v>
      </c>
      <c r="F517" s="277" t="s">
        <v>682</v>
      </c>
      <c r="G517" s="281">
        <v>0.03</v>
      </c>
      <c r="H517" s="277">
        <v>0.66579999999999995</v>
      </c>
      <c r="I517" s="277">
        <v>0.66513</v>
      </c>
      <c r="J517" s="288">
        <v>0.66439999999999999</v>
      </c>
      <c r="K517" s="289">
        <v>2.1027335536196409E-3</v>
      </c>
      <c r="L517" s="288">
        <v>0.66859999999999997</v>
      </c>
      <c r="M517" s="289">
        <v>4.2054671072394483E-3</v>
      </c>
      <c r="N517" s="299"/>
      <c r="O517" s="311">
        <v>-3.1</v>
      </c>
      <c r="P517" s="312">
        <v>-6.0281964025279532E-3</v>
      </c>
      <c r="Q517" s="313">
        <v>-0.4785714285714065</v>
      </c>
      <c r="R517" s="332">
        <v>511.15</v>
      </c>
      <c r="S517" s="277" t="s">
        <v>1939</v>
      </c>
      <c r="T517" s="345"/>
      <c r="U517" s="346"/>
      <c r="V517" s="347"/>
      <c r="W517" s="348"/>
      <c r="X517" s="291"/>
      <c r="Y517" s="345"/>
      <c r="Z517" s="346"/>
      <c r="AA517" s="347"/>
      <c r="AB517" s="348"/>
      <c r="AC517" s="291"/>
      <c r="AD517" s="277" t="s">
        <v>677</v>
      </c>
      <c r="AE517" s="360"/>
      <c r="AF517" s="360"/>
      <c r="AG517" s="360"/>
      <c r="AH517" s="360"/>
      <c r="AI517" s="360"/>
      <c r="AJ517" s="360"/>
      <c r="AK517" s="360"/>
      <c r="AL517" s="360"/>
      <c r="AM517" s="360"/>
      <c r="AN517" s="360"/>
      <c r="AO517" s="360"/>
      <c r="AP517" s="277" t="s">
        <v>685</v>
      </c>
      <c r="AQ517" s="360"/>
      <c r="AR517" s="277" t="s">
        <v>677</v>
      </c>
      <c r="AS517" s="360"/>
      <c r="AT517" s="360"/>
      <c r="AU517" s="360"/>
      <c r="AV517" s="360"/>
      <c r="AW517" s="277" t="s">
        <v>686</v>
      </c>
      <c r="AX517" s="369" t="s">
        <v>1940</v>
      </c>
    </row>
    <row r="518" spans="1:50" ht="15" customHeight="1" x14ac:dyDescent="0.35">
      <c r="A518" s="261" t="s">
        <v>1941</v>
      </c>
      <c r="B518" s="271">
        <v>44258.10833333333</v>
      </c>
      <c r="C518" s="272">
        <v>44258.109722222223</v>
      </c>
      <c r="D518" s="277" t="s">
        <v>163</v>
      </c>
      <c r="E518" s="277" t="s">
        <v>294</v>
      </c>
      <c r="F518" s="277" t="s">
        <v>682</v>
      </c>
      <c r="G518" s="281">
        <v>6.0000000000000001E-3</v>
      </c>
      <c r="H518" s="277">
        <v>48374</v>
      </c>
      <c r="I518" s="277">
        <v>47766.5</v>
      </c>
      <c r="J518" s="288">
        <v>47792.5</v>
      </c>
      <c r="K518" s="289">
        <v>1.2020920329102409E-2</v>
      </c>
      <c r="L518" s="288">
        <v>49543.5</v>
      </c>
      <c r="M518" s="289">
        <v>2.417621036093769E-2</v>
      </c>
      <c r="N518" s="301">
        <v>7.2561E-2</v>
      </c>
      <c r="O518" s="315">
        <v>-3.57330565</v>
      </c>
      <c r="P518" s="312">
        <v>-1.05845759546342E-2</v>
      </c>
      <c r="Q518" s="313">
        <v>-1.0447119518486669</v>
      </c>
      <c r="R518" s="334">
        <v>334.02223576</v>
      </c>
      <c r="S518" s="277" t="s">
        <v>312</v>
      </c>
      <c r="T518" s="345"/>
      <c r="U518" s="346"/>
      <c r="V518" s="347"/>
      <c r="W518" s="348"/>
      <c r="X518" s="291"/>
      <c r="Y518" s="345"/>
      <c r="Z518" s="346"/>
      <c r="AA518" s="347"/>
      <c r="AB518" s="348"/>
      <c r="AC518" s="291"/>
      <c r="AD518" s="277" t="s">
        <v>677</v>
      </c>
      <c r="AE518" s="360"/>
      <c r="AF518" s="360"/>
      <c r="AG518" s="360"/>
      <c r="AH518" s="360"/>
      <c r="AI518" s="277" t="s">
        <v>199</v>
      </c>
      <c r="AJ518" s="360"/>
      <c r="AK518" s="360"/>
      <c r="AL518" s="360"/>
      <c r="AM518" s="360"/>
      <c r="AN518" s="360"/>
      <c r="AO518" s="360"/>
      <c r="AP518" s="277" t="s">
        <v>685</v>
      </c>
      <c r="AQ518" s="277" t="s">
        <v>132</v>
      </c>
      <c r="AR518" s="277" t="s">
        <v>677</v>
      </c>
      <c r="AS518" s="360"/>
      <c r="AT518" s="360"/>
      <c r="AU518" s="360"/>
      <c r="AV518" s="360"/>
      <c r="AW518" s="277" t="s">
        <v>686</v>
      </c>
      <c r="AX518" s="369" t="s">
        <v>1942</v>
      </c>
    </row>
    <row r="519" spans="1:50" ht="15" customHeight="1" x14ac:dyDescent="0.35">
      <c r="A519" s="261" t="s">
        <v>1943</v>
      </c>
      <c r="B519" s="271">
        <v>44258.03402777778</v>
      </c>
      <c r="C519" s="272">
        <v>44258.050694444442</v>
      </c>
      <c r="D519" s="277" t="s">
        <v>163</v>
      </c>
      <c r="E519" s="277" t="s">
        <v>294</v>
      </c>
      <c r="F519" s="277" t="s">
        <v>682</v>
      </c>
      <c r="G519" s="281">
        <v>0.01</v>
      </c>
      <c r="H519" s="277">
        <v>49101</v>
      </c>
      <c r="I519" s="277">
        <v>48769</v>
      </c>
      <c r="J519" s="288">
        <v>48773</v>
      </c>
      <c r="K519" s="289">
        <v>6.6801083480988168E-3</v>
      </c>
      <c r="L519" s="288">
        <v>49764.5</v>
      </c>
      <c r="M519" s="289">
        <v>1.351296307610843E-2</v>
      </c>
      <c r="N519" s="301">
        <v>0.1227525</v>
      </c>
      <c r="O519" s="315">
        <v>-3.1981141499999999</v>
      </c>
      <c r="P519" s="312">
        <v>-9.3843124653972352E-3</v>
      </c>
      <c r="Q519" s="313">
        <v>-1.01219512195122</v>
      </c>
      <c r="R519" s="334">
        <v>337.59554141000001</v>
      </c>
      <c r="S519" s="277" t="s">
        <v>1944</v>
      </c>
      <c r="T519" s="345"/>
      <c r="U519" s="346"/>
      <c r="V519" s="347"/>
      <c r="W519" s="348"/>
      <c r="X519" s="291"/>
      <c r="Y519" s="345"/>
      <c r="Z519" s="346"/>
      <c r="AA519" s="347"/>
      <c r="AB519" s="348"/>
      <c r="AC519" s="291"/>
      <c r="AD519" s="277" t="s">
        <v>677</v>
      </c>
      <c r="AE519" s="360"/>
      <c r="AF519" s="360"/>
      <c r="AG519" s="360"/>
      <c r="AH519" s="360"/>
      <c r="AI519" s="277" t="s">
        <v>199</v>
      </c>
      <c r="AJ519" s="360"/>
      <c r="AK519" s="360"/>
      <c r="AL519" s="360"/>
      <c r="AM519" s="360"/>
      <c r="AN519" s="360"/>
      <c r="AO519" s="360"/>
      <c r="AP519" s="277" t="s">
        <v>685</v>
      </c>
      <c r="AQ519" s="277" t="s">
        <v>129</v>
      </c>
      <c r="AR519" s="277" t="s">
        <v>677</v>
      </c>
      <c r="AS519" s="360"/>
      <c r="AT519" s="360"/>
      <c r="AU519" s="360"/>
      <c r="AV519" s="360"/>
      <c r="AW519" s="277" t="s">
        <v>686</v>
      </c>
      <c r="AX519" s="369" t="s">
        <v>1945</v>
      </c>
    </row>
    <row r="520" spans="1:50" ht="15" customHeight="1" x14ac:dyDescent="0.35">
      <c r="A520" s="260"/>
      <c r="B520" s="273">
        <v>44257.720138888893</v>
      </c>
      <c r="C520" s="274">
        <v>44257.865972222222</v>
      </c>
      <c r="D520" s="278" t="s">
        <v>174</v>
      </c>
      <c r="E520" s="278" t="s">
        <v>487</v>
      </c>
      <c r="F520" s="278" t="s">
        <v>682</v>
      </c>
      <c r="G520" s="282">
        <v>0.02</v>
      </c>
      <c r="H520" s="278">
        <v>0.6623</v>
      </c>
      <c r="I520" s="278">
        <v>0.66598000000000002</v>
      </c>
      <c r="J520" s="294">
        <v>0.66049999999999998</v>
      </c>
      <c r="K520" s="295">
        <v>2.7178016004832011E-3</v>
      </c>
      <c r="L520" s="294">
        <v>0.66590000000000005</v>
      </c>
      <c r="M520" s="295">
        <v>5.4356032009664013E-3</v>
      </c>
      <c r="N520" s="303"/>
      <c r="O520" s="320">
        <v>10.1</v>
      </c>
      <c r="P520" s="318">
        <v>2.0033720122979271E-2</v>
      </c>
      <c r="Q520" s="321">
        <v>2.044444444444427</v>
      </c>
      <c r="R520" s="336">
        <v>514.25</v>
      </c>
      <c r="S520" s="278" t="s">
        <v>1906</v>
      </c>
      <c r="T520" s="349"/>
      <c r="U520" s="350"/>
      <c r="V520" s="351"/>
      <c r="W520" s="325"/>
      <c r="X520" s="293"/>
      <c r="Y520" s="349"/>
      <c r="Z520" s="350"/>
      <c r="AA520" s="351"/>
      <c r="AB520" s="325"/>
      <c r="AC520" s="293"/>
      <c r="AD520" s="278" t="s">
        <v>677</v>
      </c>
      <c r="AE520" s="361"/>
      <c r="AF520" s="361"/>
      <c r="AG520" s="361"/>
      <c r="AH520" s="361"/>
      <c r="AI520" s="361"/>
      <c r="AJ520" s="361"/>
      <c r="AK520" s="361"/>
      <c r="AL520" s="361"/>
      <c r="AM520" s="361"/>
      <c r="AN520" s="361"/>
      <c r="AO520" s="361"/>
      <c r="AP520" s="278" t="s">
        <v>685</v>
      </c>
      <c r="AQ520" s="361"/>
      <c r="AR520" s="278" t="s">
        <v>677</v>
      </c>
      <c r="AS520" s="361"/>
      <c r="AT520" s="361"/>
      <c r="AU520" s="361"/>
      <c r="AV520" s="361"/>
      <c r="AW520" s="278" t="s">
        <v>686</v>
      </c>
      <c r="AX520" s="370" t="s">
        <v>1946</v>
      </c>
    </row>
    <row r="521" spans="1:50" ht="15" customHeight="1" x14ac:dyDescent="0.35">
      <c r="A521" s="259"/>
      <c r="B521" s="271">
        <v>44256.762499999997</v>
      </c>
      <c r="C521" s="272">
        <v>44256.799305555563</v>
      </c>
      <c r="D521" s="277" t="s">
        <v>174</v>
      </c>
      <c r="E521" s="277" t="s">
        <v>257</v>
      </c>
      <c r="F521" s="277" t="s">
        <v>696</v>
      </c>
      <c r="G521" s="281">
        <v>0.06</v>
      </c>
      <c r="H521" s="277">
        <v>1.0666</v>
      </c>
      <c r="I521" s="277">
        <v>1.0675600000000001</v>
      </c>
      <c r="J521" s="288">
        <v>1.0674999999999999</v>
      </c>
      <c r="K521" s="289">
        <v>8.4380273767101156E-4</v>
      </c>
      <c r="L521" s="288">
        <v>1.0647</v>
      </c>
      <c r="M521" s="289">
        <v>1.7813613350834551E-3</v>
      </c>
      <c r="N521" s="299"/>
      <c r="O521" s="311">
        <v>-5.0599999999999996</v>
      </c>
      <c r="P521" s="312">
        <v>-9.9369611751536687E-3</v>
      </c>
      <c r="Q521" s="313">
        <v>-1.066666666666864</v>
      </c>
      <c r="R521" s="332">
        <v>504.15</v>
      </c>
      <c r="S521" s="277" t="s">
        <v>236</v>
      </c>
      <c r="T521" s="345"/>
      <c r="U521" s="346"/>
      <c r="V521" s="347"/>
      <c r="W521" s="348"/>
      <c r="X521" s="291"/>
      <c r="Y521" s="345"/>
      <c r="Z521" s="346"/>
      <c r="AA521" s="347"/>
      <c r="AB521" s="348"/>
      <c r="AC521" s="291"/>
      <c r="AD521" s="277" t="s">
        <v>677</v>
      </c>
      <c r="AE521" s="360"/>
      <c r="AF521" s="360"/>
      <c r="AG521" s="360"/>
      <c r="AH521" s="360"/>
      <c r="AI521" s="360"/>
      <c r="AJ521" s="360"/>
      <c r="AK521" s="360"/>
      <c r="AL521" s="360"/>
      <c r="AM521" s="360"/>
      <c r="AN521" s="360"/>
      <c r="AO521" s="360"/>
      <c r="AP521" s="277" t="s">
        <v>685</v>
      </c>
      <c r="AQ521" s="360"/>
      <c r="AR521" s="277" t="s">
        <v>677</v>
      </c>
      <c r="AS521" s="360"/>
      <c r="AT521" s="360"/>
      <c r="AU521" s="360"/>
      <c r="AV521" s="360"/>
      <c r="AW521" s="277" t="s">
        <v>686</v>
      </c>
      <c r="AX521" s="369" t="s">
        <v>1947</v>
      </c>
    </row>
    <row r="522" spans="1:50" ht="15" customHeight="1" x14ac:dyDescent="0.35">
      <c r="A522" s="261" t="s">
        <v>1948</v>
      </c>
      <c r="B522" s="271">
        <v>44254.331250000003</v>
      </c>
      <c r="C522" s="272">
        <v>44256.070833333331</v>
      </c>
      <c r="D522" s="277" t="s">
        <v>163</v>
      </c>
      <c r="E522" s="277" t="s">
        <v>294</v>
      </c>
      <c r="F522" s="277" t="s">
        <v>682</v>
      </c>
      <c r="G522" s="281">
        <v>2E-3</v>
      </c>
      <c r="H522" s="277">
        <v>45588</v>
      </c>
      <c r="I522" s="277">
        <v>43335.5</v>
      </c>
      <c r="J522" s="288">
        <v>43361.5</v>
      </c>
      <c r="K522" s="289">
        <v>4.8839606914100199E-2</v>
      </c>
      <c r="L522" s="288">
        <v>51137.5</v>
      </c>
      <c r="M522" s="289">
        <v>0.121731596034044</v>
      </c>
      <c r="N522" s="301">
        <v>5.6228E-2</v>
      </c>
      <c r="O522" s="315">
        <v>-4.56208949</v>
      </c>
      <c r="P522" s="312">
        <v>-1.3209826549546781E-2</v>
      </c>
      <c r="Q522" s="313">
        <v>-1.0116775207725131</v>
      </c>
      <c r="R522" s="334">
        <v>340.79365555999999</v>
      </c>
      <c r="S522" s="277" t="s">
        <v>1949</v>
      </c>
      <c r="T522" s="345"/>
      <c r="U522" s="346"/>
      <c r="V522" s="347"/>
      <c r="W522" s="348"/>
      <c r="X522" s="291"/>
      <c r="Y522" s="345"/>
      <c r="Z522" s="346"/>
      <c r="AA522" s="347"/>
      <c r="AB522" s="348"/>
      <c r="AC522" s="291"/>
      <c r="AD522" s="277" t="s">
        <v>677</v>
      </c>
      <c r="AE522" s="360"/>
      <c r="AF522" s="360"/>
      <c r="AG522" s="360"/>
      <c r="AH522" s="360"/>
      <c r="AI522" s="277" t="s">
        <v>199</v>
      </c>
      <c r="AJ522" s="360"/>
      <c r="AK522" s="360"/>
      <c r="AL522" s="360"/>
      <c r="AM522" s="360"/>
      <c r="AN522" s="360"/>
      <c r="AO522" s="360"/>
      <c r="AP522" s="277" t="s">
        <v>685</v>
      </c>
      <c r="AQ522" s="277" t="s">
        <v>133</v>
      </c>
      <c r="AR522" s="277" t="s">
        <v>677</v>
      </c>
      <c r="AS522" s="360"/>
      <c r="AT522" s="360"/>
      <c r="AU522" s="360"/>
      <c r="AV522" s="360"/>
      <c r="AW522" s="277" t="s">
        <v>686</v>
      </c>
      <c r="AX522" s="369" t="s">
        <v>1950</v>
      </c>
    </row>
    <row r="523" spans="1:50" ht="15" customHeight="1" x14ac:dyDescent="0.35">
      <c r="A523" s="261" t="s">
        <v>1951</v>
      </c>
      <c r="B523" s="271">
        <v>44253.414583333331</v>
      </c>
      <c r="C523" s="272">
        <v>44253.664583333331</v>
      </c>
      <c r="D523" s="277" t="s">
        <v>163</v>
      </c>
      <c r="E523" s="277" t="s">
        <v>468</v>
      </c>
      <c r="F523" s="277" t="s">
        <v>682</v>
      </c>
      <c r="G523" s="281">
        <v>0.3</v>
      </c>
      <c r="H523" s="277">
        <v>177.59</v>
      </c>
      <c r="I523" s="277">
        <v>166.37</v>
      </c>
      <c r="J523" s="288">
        <v>166.41</v>
      </c>
      <c r="K523" s="289">
        <v>6.295399515738502E-2</v>
      </c>
      <c r="L523" s="288">
        <v>200</v>
      </c>
      <c r="M523" s="289">
        <v>0.12618953769919469</v>
      </c>
      <c r="N523" s="301">
        <v>5.0109999999999998E-3</v>
      </c>
      <c r="O523" s="315">
        <v>-3.3718784300000002</v>
      </c>
      <c r="P523" s="312">
        <v>-9.6690890052000197E-3</v>
      </c>
      <c r="Q523" s="313">
        <v>-1.003577817531305</v>
      </c>
      <c r="R523" s="334">
        <v>345.35574505</v>
      </c>
      <c r="S523" s="277" t="s">
        <v>1952</v>
      </c>
      <c r="T523" s="345"/>
      <c r="U523" s="346"/>
      <c r="V523" s="347"/>
      <c r="W523" s="348"/>
      <c r="X523" s="291"/>
      <c r="Y523" s="345"/>
      <c r="Z523" s="346"/>
      <c r="AA523" s="347"/>
      <c r="AB523" s="348"/>
      <c r="AC523" s="291"/>
      <c r="AD523" s="277" t="s">
        <v>677</v>
      </c>
      <c r="AE523" s="360"/>
      <c r="AF523" s="360"/>
      <c r="AG523" s="360"/>
      <c r="AH523" s="360"/>
      <c r="AI523" s="277" t="s">
        <v>199</v>
      </c>
      <c r="AJ523" s="360"/>
      <c r="AK523" s="360"/>
      <c r="AL523" s="360"/>
      <c r="AM523" s="360"/>
      <c r="AN523" s="360"/>
      <c r="AO523" s="360"/>
      <c r="AP523" s="277" t="s">
        <v>685</v>
      </c>
      <c r="AQ523" s="277" t="s">
        <v>133</v>
      </c>
      <c r="AR523" s="277" t="s">
        <v>677</v>
      </c>
      <c r="AS523" s="360"/>
      <c r="AT523" s="360"/>
      <c r="AU523" s="360"/>
      <c r="AV523" s="360"/>
      <c r="AW523" s="277" t="s">
        <v>686</v>
      </c>
      <c r="AX523" s="369" t="s">
        <v>1953</v>
      </c>
    </row>
    <row r="524" spans="1:50" ht="15" customHeight="1" x14ac:dyDescent="0.35">
      <c r="A524" s="259"/>
      <c r="B524" s="271">
        <v>44253.166666666657</v>
      </c>
      <c r="C524" s="272">
        <v>44253.168055555558</v>
      </c>
      <c r="D524" s="277" t="s">
        <v>174</v>
      </c>
      <c r="E524" s="277" t="s">
        <v>389</v>
      </c>
      <c r="F524" s="277" t="s">
        <v>682</v>
      </c>
      <c r="G524" s="281">
        <v>0.04</v>
      </c>
      <c r="H524" s="277">
        <v>1.2211000000000001</v>
      </c>
      <c r="I524" s="277">
        <v>1.2199</v>
      </c>
      <c r="J524" s="288">
        <v>1.2199</v>
      </c>
      <c r="K524" s="289">
        <v>9.8272049791179239E-4</v>
      </c>
      <c r="L524" s="288">
        <v>1.2235</v>
      </c>
      <c r="M524" s="289">
        <v>1.9654409958234031E-3</v>
      </c>
      <c r="N524" s="299"/>
      <c r="O524" s="311">
        <v>-6.07</v>
      </c>
      <c r="P524" s="312">
        <v>-1.1780003105107901E-2</v>
      </c>
      <c r="Q524" s="313">
        <v>-1</v>
      </c>
      <c r="R524" s="332">
        <v>509.21</v>
      </c>
      <c r="S524" s="277" t="s">
        <v>312</v>
      </c>
      <c r="T524" s="345"/>
      <c r="U524" s="346"/>
      <c r="V524" s="347"/>
      <c r="W524" s="348"/>
      <c r="X524" s="291"/>
      <c r="Y524" s="345"/>
      <c r="Z524" s="346"/>
      <c r="AA524" s="347"/>
      <c r="AB524" s="348"/>
      <c r="AC524" s="291"/>
      <c r="AD524" s="277" t="s">
        <v>677</v>
      </c>
      <c r="AE524" s="360"/>
      <c r="AF524" s="360"/>
      <c r="AG524" s="360"/>
      <c r="AH524" s="360"/>
      <c r="AI524" s="360"/>
      <c r="AJ524" s="360"/>
      <c r="AK524" s="360"/>
      <c r="AL524" s="360"/>
      <c r="AM524" s="360"/>
      <c r="AN524" s="360"/>
      <c r="AO524" s="360"/>
      <c r="AP524" s="277" t="s">
        <v>685</v>
      </c>
      <c r="AQ524" s="360"/>
      <c r="AR524" s="277" t="s">
        <v>677</v>
      </c>
      <c r="AS524" s="360"/>
      <c r="AT524" s="360"/>
      <c r="AU524" s="360"/>
      <c r="AV524" s="360"/>
      <c r="AW524" s="277" t="s">
        <v>686</v>
      </c>
      <c r="AX524" s="369" t="s">
        <v>1954</v>
      </c>
    </row>
    <row r="525" spans="1:50" ht="15" customHeight="1" x14ac:dyDescent="0.35">
      <c r="A525" s="259"/>
      <c r="B525" s="271">
        <v>44253.005555555559</v>
      </c>
      <c r="C525" s="272">
        <v>44253.066666666673</v>
      </c>
      <c r="D525" s="277" t="s">
        <v>174</v>
      </c>
      <c r="E525" s="277" t="s">
        <v>304</v>
      </c>
      <c r="F525" s="277" t="s">
        <v>682</v>
      </c>
      <c r="G525" s="281">
        <v>0.09</v>
      </c>
      <c r="H525" s="277">
        <v>84.95</v>
      </c>
      <c r="I525" s="277">
        <v>84.902000000000001</v>
      </c>
      <c r="J525" s="288">
        <v>84.9</v>
      </c>
      <c r="K525" s="289">
        <v>5.8858151854028441E-4</v>
      </c>
      <c r="L525" s="288">
        <v>85.05</v>
      </c>
      <c r="M525" s="289">
        <v>1.177163037080569E-3</v>
      </c>
      <c r="N525" s="299"/>
      <c r="O525" s="311">
        <v>-5.22</v>
      </c>
      <c r="P525" s="312">
        <v>-1.002881844380403E-2</v>
      </c>
      <c r="Q525" s="313">
        <v>-0.960000000000091</v>
      </c>
      <c r="R525" s="332">
        <v>515.28</v>
      </c>
      <c r="S525" s="277" t="s">
        <v>1203</v>
      </c>
      <c r="T525" s="345"/>
      <c r="U525" s="346"/>
      <c r="V525" s="347"/>
      <c r="W525" s="348"/>
      <c r="X525" s="291"/>
      <c r="Y525" s="345"/>
      <c r="Z525" s="346"/>
      <c r="AA525" s="347"/>
      <c r="AB525" s="348"/>
      <c r="AC525" s="291"/>
      <c r="AD525" s="277" t="s">
        <v>677</v>
      </c>
      <c r="AE525" s="360"/>
      <c r="AF525" s="360"/>
      <c r="AG525" s="360"/>
      <c r="AH525" s="360"/>
      <c r="AI525" s="360"/>
      <c r="AJ525" s="360"/>
      <c r="AK525" s="360"/>
      <c r="AL525" s="360"/>
      <c r="AM525" s="360"/>
      <c r="AN525" s="360"/>
      <c r="AO525" s="360"/>
      <c r="AP525" s="277" t="s">
        <v>685</v>
      </c>
      <c r="AQ525" s="360"/>
      <c r="AR525" s="277" t="s">
        <v>677</v>
      </c>
      <c r="AS525" s="360"/>
      <c r="AT525" s="360"/>
      <c r="AU525" s="360"/>
      <c r="AV525" s="360"/>
      <c r="AW525" s="277" t="s">
        <v>686</v>
      </c>
      <c r="AX525" s="369" t="s">
        <v>1955</v>
      </c>
    </row>
    <row r="526" spans="1:50" ht="15" customHeight="1" x14ac:dyDescent="0.35">
      <c r="A526" s="260"/>
      <c r="B526" s="273">
        <v>44251.03402777778</v>
      </c>
      <c r="C526" s="274">
        <v>44251.265277777777</v>
      </c>
      <c r="D526" s="278" t="s">
        <v>174</v>
      </c>
      <c r="E526" s="278" t="s">
        <v>364</v>
      </c>
      <c r="F526" s="278" t="s">
        <v>696</v>
      </c>
      <c r="G526" s="282">
        <v>0.03</v>
      </c>
      <c r="H526" s="278">
        <v>1.5347</v>
      </c>
      <c r="I526" s="278">
        <v>1.5286999999999999</v>
      </c>
      <c r="J526" s="294">
        <v>1.5368999999999999</v>
      </c>
      <c r="K526" s="295">
        <v>1.433504919528233E-3</v>
      </c>
      <c r="L526" s="294">
        <v>1.5286999999999999</v>
      </c>
      <c r="M526" s="295">
        <v>3.9095588714406762E-3</v>
      </c>
      <c r="N526" s="303"/>
      <c r="O526" s="320">
        <v>18.16</v>
      </c>
      <c r="P526" s="318">
        <v>3.6150814189592713E-2</v>
      </c>
      <c r="Q526" s="321">
        <v>2.727272727272755</v>
      </c>
      <c r="R526" s="336">
        <v>520.5</v>
      </c>
      <c r="S526" s="278" t="s">
        <v>1956</v>
      </c>
      <c r="T526" s="349"/>
      <c r="U526" s="350"/>
      <c r="V526" s="351"/>
      <c r="W526" s="325"/>
      <c r="X526" s="293"/>
      <c r="Y526" s="349"/>
      <c r="Z526" s="350"/>
      <c r="AA526" s="351"/>
      <c r="AB526" s="325"/>
      <c r="AC526" s="293"/>
      <c r="AD526" s="278" t="s">
        <v>677</v>
      </c>
      <c r="AE526" s="361"/>
      <c r="AF526" s="361"/>
      <c r="AG526" s="361"/>
      <c r="AH526" s="361"/>
      <c r="AI526" s="361"/>
      <c r="AJ526" s="361"/>
      <c r="AK526" s="361"/>
      <c r="AL526" s="361"/>
      <c r="AM526" s="361"/>
      <c r="AN526" s="361"/>
      <c r="AO526" s="361"/>
      <c r="AP526" s="278" t="s">
        <v>685</v>
      </c>
      <c r="AQ526" s="361"/>
      <c r="AR526" s="278" t="s">
        <v>677</v>
      </c>
      <c r="AS526" s="361"/>
      <c r="AT526" s="361"/>
      <c r="AU526" s="361"/>
      <c r="AV526" s="361"/>
      <c r="AW526" s="278" t="s">
        <v>686</v>
      </c>
      <c r="AX526" s="370" t="s">
        <v>1957</v>
      </c>
    </row>
    <row r="527" spans="1:50" ht="15" customHeight="1" x14ac:dyDescent="0.35">
      <c r="A527" s="261" t="s">
        <v>1958</v>
      </c>
      <c r="B527" s="271">
        <v>44248.21875</v>
      </c>
      <c r="C527" s="272">
        <v>44248.305555555547</v>
      </c>
      <c r="D527" s="277" t="s">
        <v>163</v>
      </c>
      <c r="E527" s="277" t="s">
        <v>617</v>
      </c>
      <c r="F527" s="277" t="s">
        <v>682</v>
      </c>
      <c r="G527" s="281">
        <v>41.4</v>
      </c>
      <c r="H527" s="277">
        <v>4.8789999999999996</v>
      </c>
      <c r="I527" s="277">
        <v>4.7930000000000001</v>
      </c>
      <c r="J527" s="288">
        <v>4.7939999999999996</v>
      </c>
      <c r="K527" s="289">
        <v>1.7421602787456442E-2</v>
      </c>
      <c r="L527" s="288">
        <v>5.05</v>
      </c>
      <c r="M527" s="289">
        <v>3.5048165607706551E-2</v>
      </c>
      <c r="N527" s="301">
        <v>5.0500000000000003E-2</v>
      </c>
      <c r="O527" s="315">
        <v>-3.5107686500000002</v>
      </c>
      <c r="P527" s="312">
        <v>-9.9670244029057657E-3</v>
      </c>
      <c r="Q527" s="313">
        <v>-1.011764705882346</v>
      </c>
      <c r="R527" s="334">
        <v>348.72762347999998</v>
      </c>
      <c r="S527" s="277" t="s">
        <v>1782</v>
      </c>
      <c r="T527" s="345"/>
      <c r="U527" s="346"/>
      <c r="V527" s="347"/>
      <c r="W527" s="348"/>
      <c r="X527" s="291"/>
      <c r="Y527" s="345"/>
      <c r="Z527" s="346"/>
      <c r="AA527" s="347"/>
      <c r="AB527" s="348"/>
      <c r="AC527" s="291"/>
      <c r="AD527" s="277" t="s">
        <v>677</v>
      </c>
      <c r="AE527" s="360"/>
      <c r="AF527" s="360"/>
      <c r="AG527" s="360"/>
      <c r="AH527" s="360"/>
      <c r="AI527" s="277" t="s">
        <v>199</v>
      </c>
      <c r="AJ527" s="360"/>
      <c r="AK527" s="360"/>
      <c r="AL527" s="360"/>
      <c r="AM527" s="360"/>
      <c r="AN527" s="360"/>
      <c r="AO527" s="360"/>
      <c r="AP527" s="277" t="s">
        <v>685</v>
      </c>
      <c r="AQ527" s="277" t="s">
        <v>132</v>
      </c>
      <c r="AR527" s="277" t="s">
        <v>677</v>
      </c>
      <c r="AS527" s="360"/>
      <c r="AT527" s="360"/>
      <c r="AU527" s="360"/>
      <c r="AV527" s="360"/>
      <c r="AW527" s="277" t="s">
        <v>686</v>
      </c>
      <c r="AX527" s="369" t="s">
        <v>1959</v>
      </c>
    </row>
    <row r="528" spans="1:50" ht="15" customHeight="1" x14ac:dyDescent="0.35">
      <c r="A528" s="262" t="s">
        <v>1960</v>
      </c>
      <c r="B528" s="273">
        <v>44247.232638888891</v>
      </c>
      <c r="C528" s="274">
        <v>44248.019444444442</v>
      </c>
      <c r="D528" s="278" t="s">
        <v>163</v>
      </c>
      <c r="E528" s="278" t="s">
        <v>617</v>
      </c>
      <c r="F528" s="278" t="s">
        <v>682</v>
      </c>
      <c r="G528" s="282">
        <v>33.9</v>
      </c>
      <c r="H528" s="278">
        <v>4.9160000000000004</v>
      </c>
      <c r="I528" s="278">
        <v>5.1239999999999997</v>
      </c>
      <c r="J528" s="294">
        <v>4.8140000000000001</v>
      </c>
      <c r="K528" s="295">
        <v>2.0748576078112351E-2</v>
      </c>
      <c r="L528" s="294">
        <v>5.1210000000000004</v>
      </c>
      <c r="M528" s="295">
        <v>4.1700569568755098E-2</v>
      </c>
      <c r="N528" s="302">
        <v>1.213827</v>
      </c>
      <c r="O528" s="317">
        <v>5.8365102499999999</v>
      </c>
      <c r="P528" s="318">
        <v>1.6848956530847819E-2</v>
      </c>
      <c r="Q528" s="321">
        <v>2.0392156862744968</v>
      </c>
      <c r="R528" s="335">
        <v>352.23839213000002</v>
      </c>
      <c r="S528" s="278" t="s">
        <v>1961</v>
      </c>
      <c r="T528" s="349"/>
      <c r="U528" s="350"/>
      <c r="V528" s="354">
        <v>5.0579999999999998</v>
      </c>
      <c r="W528" s="318">
        <v>2.8885272579332679E-2</v>
      </c>
      <c r="X528" s="295">
        <v>1.2302284710017691E-2</v>
      </c>
      <c r="Y528" s="349"/>
      <c r="Z528" s="350"/>
      <c r="AA528" s="351"/>
      <c r="AB528" s="325"/>
      <c r="AC528" s="293"/>
      <c r="AD528" s="278" t="s">
        <v>677</v>
      </c>
      <c r="AE528" s="361"/>
      <c r="AF528" s="361"/>
      <c r="AG528" s="361"/>
      <c r="AH528" s="361"/>
      <c r="AI528" s="278" t="s">
        <v>199</v>
      </c>
      <c r="AJ528" s="361"/>
      <c r="AK528" s="361"/>
      <c r="AL528" s="361"/>
      <c r="AM528" s="361"/>
      <c r="AN528" s="361"/>
      <c r="AO528" s="361"/>
      <c r="AP528" s="278" t="s">
        <v>685</v>
      </c>
      <c r="AQ528" s="278" t="s">
        <v>130</v>
      </c>
      <c r="AR528" s="278" t="s">
        <v>677</v>
      </c>
      <c r="AS528" s="361"/>
      <c r="AT528" s="361"/>
      <c r="AU528" s="361"/>
      <c r="AV528" s="361"/>
      <c r="AW528" s="278" t="s">
        <v>686</v>
      </c>
      <c r="AX528" s="370" t="s">
        <v>1962</v>
      </c>
    </row>
    <row r="529" spans="1:50" ht="15" customHeight="1" x14ac:dyDescent="0.35">
      <c r="A529" s="260"/>
      <c r="B529" s="273">
        <v>44244.945138888892</v>
      </c>
      <c r="C529" s="274">
        <v>44245.018055555563</v>
      </c>
      <c r="D529" s="278" t="s">
        <v>174</v>
      </c>
      <c r="E529" s="278" t="s">
        <v>239</v>
      </c>
      <c r="F529" s="278" t="s">
        <v>682</v>
      </c>
      <c r="G529" s="282">
        <v>0.05</v>
      </c>
      <c r="H529" s="278">
        <v>0.98280000000000001</v>
      </c>
      <c r="I529" s="278">
        <v>0.98485999999999996</v>
      </c>
      <c r="J529" s="294">
        <v>0.98180000000000001</v>
      </c>
      <c r="K529" s="295">
        <v>1.0175010175010181E-3</v>
      </c>
      <c r="L529" s="294">
        <v>0.98480000000000001</v>
      </c>
      <c r="M529" s="295">
        <v>2.035002035002037E-3</v>
      </c>
      <c r="N529" s="303"/>
      <c r="O529" s="320">
        <v>10.050000000000001</v>
      </c>
      <c r="P529" s="318">
        <v>2.041479615673689E-2</v>
      </c>
      <c r="Q529" s="321">
        <v>2.059999999999949</v>
      </c>
      <c r="R529" s="336">
        <v>502.34</v>
      </c>
      <c r="S529" s="278" t="s">
        <v>1963</v>
      </c>
      <c r="T529" s="349"/>
      <c r="U529" s="350"/>
      <c r="V529" s="351"/>
      <c r="W529" s="325"/>
      <c r="X529" s="293"/>
      <c r="Y529" s="349"/>
      <c r="Z529" s="350"/>
      <c r="AA529" s="351"/>
      <c r="AB529" s="325"/>
      <c r="AC529" s="293"/>
      <c r="AD529" s="278" t="s">
        <v>677</v>
      </c>
      <c r="AE529" s="361"/>
      <c r="AF529" s="361"/>
      <c r="AG529" s="361"/>
      <c r="AH529" s="361"/>
      <c r="AI529" s="361"/>
      <c r="AJ529" s="361"/>
      <c r="AK529" s="361"/>
      <c r="AL529" s="361"/>
      <c r="AM529" s="361"/>
      <c r="AN529" s="361"/>
      <c r="AO529" s="361"/>
      <c r="AP529" s="278" t="s">
        <v>685</v>
      </c>
      <c r="AQ529" s="361"/>
      <c r="AR529" s="278" t="s">
        <v>677</v>
      </c>
      <c r="AS529" s="361"/>
      <c r="AT529" s="361"/>
      <c r="AU529" s="361"/>
      <c r="AV529" s="361"/>
      <c r="AW529" s="278" t="s">
        <v>686</v>
      </c>
      <c r="AX529" s="370" t="s">
        <v>1964</v>
      </c>
    </row>
    <row r="530" spans="1:50" ht="15" customHeight="1" x14ac:dyDescent="0.35">
      <c r="A530" s="259"/>
      <c r="B530" s="271">
        <v>44244.738194444442</v>
      </c>
      <c r="C530" s="272">
        <v>44244.758333333331</v>
      </c>
      <c r="D530" s="277" t="s">
        <v>174</v>
      </c>
      <c r="E530" s="277" t="s">
        <v>309</v>
      </c>
      <c r="F530" s="277" t="s">
        <v>682</v>
      </c>
      <c r="G530" s="281">
        <v>0.04</v>
      </c>
      <c r="H530" s="277">
        <v>118.48</v>
      </c>
      <c r="I530" s="277">
        <v>118.387</v>
      </c>
      <c r="J530" s="288">
        <v>118.38</v>
      </c>
      <c r="K530" s="289">
        <v>8.4402430790013949E-4</v>
      </c>
      <c r="L530" s="288">
        <v>118.78</v>
      </c>
      <c r="M530" s="289">
        <v>2.5320729237001791E-3</v>
      </c>
      <c r="N530" s="299"/>
      <c r="O530" s="311">
        <v>-4.87</v>
      </c>
      <c r="P530" s="312">
        <v>-9.7956392308311199E-3</v>
      </c>
      <c r="Q530" s="313">
        <v>-0.92999999999995597</v>
      </c>
      <c r="R530" s="332">
        <v>492.29</v>
      </c>
      <c r="S530" s="277" t="s">
        <v>1859</v>
      </c>
      <c r="T530" s="345"/>
      <c r="U530" s="346"/>
      <c r="V530" s="347"/>
      <c r="W530" s="348"/>
      <c r="X530" s="291"/>
      <c r="Y530" s="345"/>
      <c r="Z530" s="346"/>
      <c r="AA530" s="347"/>
      <c r="AB530" s="348"/>
      <c r="AC530" s="291"/>
      <c r="AD530" s="277" t="s">
        <v>677</v>
      </c>
      <c r="AE530" s="360"/>
      <c r="AF530" s="360"/>
      <c r="AG530" s="360"/>
      <c r="AH530" s="360"/>
      <c r="AI530" s="360"/>
      <c r="AJ530" s="360"/>
      <c r="AK530" s="360"/>
      <c r="AL530" s="360"/>
      <c r="AM530" s="360"/>
      <c r="AN530" s="360"/>
      <c r="AO530" s="360"/>
      <c r="AP530" s="277" t="s">
        <v>685</v>
      </c>
      <c r="AQ530" s="360"/>
      <c r="AR530" s="277" t="s">
        <v>677</v>
      </c>
      <c r="AS530" s="360"/>
      <c r="AT530" s="360"/>
      <c r="AU530" s="360"/>
      <c r="AV530" s="360"/>
      <c r="AW530" s="277" t="s">
        <v>686</v>
      </c>
      <c r="AX530" s="369" t="s">
        <v>1965</v>
      </c>
    </row>
    <row r="531" spans="1:50" ht="15" customHeight="1" x14ac:dyDescent="0.35">
      <c r="A531" s="259"/>
      <c r="B531" s="271">
        <v>44243.720833333333</v>
      </c>
      <c r="C531" s="272">
        <v>44243.72084490741</v>
      </c>
      <c r="D531" s="277" t="s">
        <v>174</v>
      </c>
      <c r="E531" s="277" t="s">
        <v>304</v>
      </c>
      <c r="F531" s="277" t="s">
        <v>682</v>
      </c>
      <c r="G531" s="281">
        <v>0.01</v>
      </c>
      <c r="H531" s="277">
        <v>83.554000000000002</v>
      </c>
      <c r="I531" s="277">
        <v>83.537000000000006</v>
      </c>
      <c r="J531" s="288">
        <v>83.313999999999993</v>
      </c>
      <c r="K531" s="289">
        <v>2.872393900950392E-3</v>
      </c>
      <c r="L531" s="288">
        <v>84.034000000000006</v>
      </c>
      <c r="M531" s="289">
        <v>5.7447878019006148E-3</v>
      </c>
      <c r="N531" s="299"/>
      <c r="O531" s="311">
        <v>-0.21</v>
      </c>
      <c r="P531" s="312">
        <v>-4.2222088183847031E-4</v>
      </c>
      <c r="Q531" s="313">
        <v>-7.0833333333313597E-2</v>
      </c>
      <c r="R531" s="332">
        <v>497.16</v>
      </c>
      <c r="S531" s="277" t="s">
        <v>43</v>
      </c>
      <c r="T531" s="345"/>
      <c r="U531" s="346"/>
      <c r="V531" s="347"/>
      <c r="W531" s="348"/>
      <c r="X531" s="291"/>
      <c r="Y531" s="345"/>
      <c r="Z531" s="346"/>
      <c r="AA531" s="347"/>
      <c r="AB531" s="348"/>
      <c r="AC531" s="291"/>
      <c r="AD531" s="277" t="s">
        <v>677</v>
      </c>
      <c r="AE531" s="360"/>
      <c r="AF531" s="360"/>
      <c r="AG531" s="360"/>
      <c r="AH531" s="360"/>
      <c r="AI531" s="360"/>
      <c r="AJ531" s="360"/>
      <c r="AK531" s="360"/>
      <c r="AL531" s="360"/>
      <c r="AM531" s="360"/>
      <c r="AN531" s="360"/>
      <c r="AO531" s="360"/>
      <c r="AP531" s="277" t="s">
        <v>685</v>
      </c>
      <c r="AQ531" s="360"/>
      <c r="AR531" s="277" t="s">
        <v>677</v>
      </c>
      <c r="AS531" s="360"/>
      <c r="AT531" s="360"/>
      <c r="AU531" s="360"/>
      <c r="AV531" s="360"/>
      <c r="AW531" s="277" t="s">
        <v>686</v>
      </c>
      <c r="AX531" s="369" t="s">
        <v>1966</v>
      </c>
    </row>
    <row r="532" spans="1:50" ht="15" customHeight="1" x14ac:dyDescent="0.35">
      <c r="A532" s="261" t="s">
        <v>1967</v>
      </c>
      <c r="B532" s="271">
        <v>44240.745138888888</v>
      </c>
      <c r="C532" s="272">
        <v>44240.75277777778</v>
      </c>
      <c r="D532" s="277" t="s">
        <v>163</v>
      </c>
      <c r="E532" s="277" t="s">
        <v>294</v>
      </c>
      <c r="F532" s="277" t="s">
        <v>682</v>
      </c>
      <c r="G532" s="281">
        <v>0.01</v>
      </c>
      <c r="H532" s="277">
        <v>47153.5</v>
      </c>
      <c r="I532" s="277">
        <v>46755.5</v>
      </c>
      <c r="J532" s="288">
        <v>46756</v>
      </c>
      <c r="K532" s="289">
        <v>8.4299150646293484E-3</v>
      </c>
      <c r="L532" s="288">
        <v>47961</v>
      </c>
      <c r="M532" s="289">
        <v>1.7124921797957729E-2</v>
      </c>
      <c r="N532" s="301">
        <v>0.52555700000000005</v>
      </c>
      <c r="O532" s="315">
        <v>-4.1084274900000004</v>
      </c>
      <c r="P532" s="312">
        <v>-1.1721274325381189E-2</v>
      </c>
      <c r="Q532" s="313">
        <v>-1.0012578616352199</v>
      </c>
      <c r="R532" s="334">
        <v>346.40188188000002</v>
      </c>
      <c r="S532" s="277" t="s">
        <v>520</v>
      </c>
      <c r="T532" s="345"/>
      <c r="U532" s="346"/>
      <c r="V532" s="355">
        <v>47698.5</v>
      </c>
      <c r="W532" s="312">
        <v>1.155799675527797E-2</v>
      </c>
      <c r="X532" s="289">
        <v>5.4731969725401886E-3</v>
      </c>
      <c r="Y532" s="345"/>
      <c r="Z532" s="346"/>
      <c r="AA532" s="347"/>
      <c r="AB532" s="348"/>
      <c r="AC532" s="291"/>
      <c r="AD532" s="277" t="s">
        <v>677</v>
      </c>
      <c r="AE532" s="360"/>
      <c r="AF532" s="360"/>
      <c r="AG532" s="360"/>
      <c r="AH532" s="360"/>
      <c r="AI532" s="277" t="s">
        <v>199</v>
      </c>
      <c r="AJ532" s="360"/>
      <c r="AK532" s="360"/>
      <c r="AL532" s="360"/>
      <c r="AM532" s="360"/>
      <c r="AN532" s="360"/>
      <c r="AO532" s="360"/>
      <c r="AP532" s="277" t="s">
        <v>685</v>
      </c>
      <c r="AQ532" s="277" t="s">
        <v>130</v>
      </c>
      <c r="AR532" s="277" t="s">
        <v>677</v>
      </c>
      <c r="AS532" s="360"/>
      <c r="AT532" s="360"/>
      <c r="AU532" s="360"/>
      <c r="AV532" s="360"/>
      <c r="AW532" s="277" t="s">
        <v>686</v>
      </c>
      <c r="AX532" s="369" t="s">
        <v>1968</v>
      </c>
    </row>
    <row r="533" spans="1:50" ht="15" customHeight="1" x14ac:dyDescent="0.35">
      <c r="A533" s="262" t="s">
        <v>1969</v>
      </c>
      <c r="B533" s="273">
        <v>44236.951388888891</v>
      </c>
      <c r="C533" s="274">
        <v>44237.119444444441</v>
      </c>
      <c r="D533" s="278" t="s">
        <v>163</v>
      </c>
      <c r="E533" s="278" t="s">
        <v>462</v>
      </c>
      <c r="F533" s="278" t="s">
        <v>682</v>
      </c>
      <c r="G533" s="282">
        <v>10.1</v>
      </c>
      <c r="H533" s="278">
        <v>25.111999999999998</v>
      </c>
      <c r="I533" s="278">
        <v>25.797000000000001</v>
      </c>
      <c r="J533" s="294">
        <v>24.771000000000001</v>
      </c>
      <c r="K533" s="295">
        <v>1.3579165339279929E-2</v>
      </c>
      <c r="L533" s="294">
        <v>25.797999999999998</v>
      </c>
      <c r="M533" s="295">
        <v>2.731761707550175E-2</v>
      </c>
      <c r="N533" s="302">
        <v>0.72006700000000001</v>
      </c>
      <c r="O533" s="317">
        <v>6.1975639600000001</v>
      </c>
      <c r="P533" s="318">
        <v>1.7999809889756122E-2</v>
      </c>
      <c r="Q533" s="321">
        <v>2.008797653958966</v>
      </c>
      <c r="R533" s="335">
        <v>350.51030937000002</v>
      </c>
      <c r="S533" s="278" t="s">
        <v>1970</v>
      </c>
      <c r="T533" s="273">
        <v>44236.690972222219</v>
      </c>
      <c r="U533" s="353">
        <v>34500</v>
      </c>
      <c r="V533" s="354">
        <v>25.606000000000002</v>
      </c>
      <c r="W533" s="318">
        <v>1.9671870022300229E-2</v>
      </c>
      <c r="X533" s="295">
        <v>7.4424373982477964E-3</v>
      </c>
      <c r="Y533" s="349"/>
      <c r="Z533" s="350"/>
      <c r="AA533" s="351"/>
      <c r="AB533" s="325"/>
      <c r="AC533" s="293"/>
      <c r="AD533" s="278" t="s">
        <v>677</v>
      </c>
      <c r="AE533" s="361"/>
      <c r="AF533" s="361"/>
      <c r="AG533" s="361"/>
      <c r="AH533" s="361"/>
      <c r="AI533" s="278" t="s">
        <v>199</v>
      </c>
      <c r="AJ533" s="361"/>
      <c r="AK533" s="361"/>
      <c r="AL533" s="361"/>
      <c r="AM533" s="361"/>
      <c r="AN533" s="361"/>
      <c r="AO533" s="361"/>
      <c r="AP533" s="278" t="s">
        <v>685</v>
      </c>
      <c r="AQ533" s="278" t="s">
        <v>130</v>
      </c>
      <c r="AR533" s="278" t="s">
        <v>677</v>
      </c>
      <c r="AS533" s="361"/>
      <c r="AT533" s="361"/>
      <c r="AU533" s="361"/>
      <c r="AV533" s="361"/>
      <c r="AW533" s="278" t="s">
        <v>686</v>
      </c>
      <c r="AX533" s="370" t="s">
        <v>1971</v>
      </c>
    </row>
    <row r="534" spans="1:50" ht="15" customHeight="1" x14ac:dyDescent="0.35">
      <c r="A534" s="260"/>
      <c r="B534" s="273">
        <v>44228.959027777782</v>
      </c>
      <c r="C534" s="274">
        <v>44236.507638888892</v>
      </c>
      <c r="D534" s="278" t="s">
        <v>174</v>
      </c>
      <c r="E534" s="278" t="s">
        <v>498</v>
      </c>
      <c r="F534" s="278" t="s">
        <v>682</v>
      </c>
      <c r="G534" s="282">
        <v>0.01</v>
      </c>
      <c r="H534" s="278">
        <v>0.7167</v>
      </c>
      <c r="I534" s="278">
        <v>0.72397999999999996</v>
      </c>
      <c r="J534" s="294">
        <v>0.71309999999999996</v>
      </c>
      <c r="K534" s="295">
        <v>5.0230221850147156E-3</v>
      </c>
      <c r="L534" s="294">
        <v>0.72389999999999999</v>
      </c>
      <c r="M534" s="295">
        <v>1.004604437002928E-2</v>
      </c>
      <c r="N534" s="304">
        <v>0.16</v>
      </c>
      <c r="O534" s="320">
        <v>9.1999999999999993</v>
      </c>
      <c r="P534" s="318">
        <v>1.8845893848454431E-2</v>
      </c>
      <c r="Q534" s="321">
        <v>2.0222222222221831</v>
      </c>
      <c r="R534" s="336">
        <v>497.36999999999989</v>
      </c>
      <c r="S534" s="278" t="s">
        <v>1972</v>
      </c>
      <c r="T534" s="349"/>
      <c r="U534" s="350"/>
      <c r="V534" s="351"/>
      <c r="W534" s="325"/>
      <c r="X534" s="293"/>
      <c r="Y534" s="349"/>
      <c r="Z534" s="350"/>
      <c r="AA534" s="351"/>
      <c r="AB534" s="325"/>
      <c r="AC534" s="293"/>
      <c r="AD534" s="278" t="s">
        <v>677</v>
      </c>
      <c r="AE534" s="361"/>
      <c r="AF534" s="361"/>
      <c r="AG534" s="361"/>
      <c r="AH534" s="361"/>
      <c r="AI534" s="361"/>
      <c r="AJ534" s="361"/>
      <c r="AK534" s="361"/>
      <c r="AL534" s="361"/>
      <c r="AM534" s="361"/>
      <c r="AN534" s="361"/>
      <c r="AO534" s="361"/>
      <c r="AP534" s="278" t="s">
        <v>685</v>
      </c>
      <c r="AQ534" s="361"/>
      <c r="AR534" s="278" t="s">
        <v>677</v>
      </c>
      <c r="AS534" s="361"/>
      <c r="AT534" s="361"/>
      <c r="AU534" s="361"/>
      <c r="AV534" s="361"/>
      <c r="AW534" s="278" t="s">
        <v>686</v>
      </c>
      <c r="AX534" s="370" t="s">
        <v>1973</v>
      </c>
    </row>
    <row r="535" spans="1:50" ht="15" customHeight="1" x14ac:dyDescent="0.35">
      <c r="A535" s="261" t="s">
        <v>1974</v>
      </c>
      <c r="B535" s="271">
        <v>44235.00277777778</v>
      </c>
      <c r="C535" s="272">
        <v>44235.055555555547</v>
      </c>
      <c r="D535" s="277" t="s">
        <v>163</v>
      </c>
      <c r="E535" s="277" t="s">
        <v>355</v>
      </c>
      <c r="F535" s="277" t="s">
        <v>682</v>
      </c>
      <c r="G535" s="281">
        <v>7.0000000000000007E-2</v>
      </c>
      <c r="H535" s="277">
        <v>1580.85</v>
      </c>
      <c r="I535" s="277">
        <v>1528.75</v>
      </c>
      <c r="J535" s="288">
        <v>1529.3</v>
      </c>
      <c r="K535" s="289">
        <v>3.2609039440807133E-2</v>
      </c>
      <c r="L535" s="288">
        <v>1710.25</v>
      </c>
      <c r="M535" s="289">
        <v>8.1854698421735206E-2</v>
      </c>
      <c r="N535" s="301">
        <v>2.7660000000000001E-2</v>
      </c>
      <c r="O535" s="315">
        <v>-3.6202021599999998</v>
      </c>
      <c r="P535" s="312">
        <v>-1.0404884576996429E-2</v>
      </c>
      <c r="Q535" s="313">
        <v>-1.010669253152279</v>
      </c>
      <c r="R535" s="334">
        <v>344.31274540999988</v>
      </c>
      <c r="S535" s="277" t="s">
        <v>1975</v>
      </c>
      <c r="T535" s="345"/>
      <c r="U535" s="346"/>
      <c r="V535" s="355">
        <v>1665.3</v>
      </c>
      <c r="W535" s="312">
        <v>5.3420628143087609E-2</v>
      </c>
      <c r="X535" s="289">
        <v>2.628270720654878E-2</v>
      </c>
      <c r="Y535" s="345"/>
      <c r="Z535" s="346"/>
      <c r="AA535" s="347"/>
      <c r="AB535" s="348"/>
      <c r="AC535" s="291"/>
      <c r="AD535" s="277" t="s">
        <v>677</v>
      </c>
      <c r="AE535" s="360"/>
      <c r="AF535" s="360"/>
      <c r="AG535" s="360"/>
      <c r="AH535" s="360"/>
      <c r="AI535" s="277" t="s">
        <v>199</v>
      </c>
      <c r="AJ535" s="360"/>
      <c r="AK535" s="360"/>
      <c r="AL535" s="360"/>
      <c r="AM535" s="360"/>
      <c r="AN535" s="360"/>
      <c r="AO535" s="360"/>
      <c r="AP535" s="277" t="s">
        <v>685</v>
      </c>
      <c r="AQ535" s="277" t="s">
        <v>132</v>
      </c>
      <c r="AR535" s="277" t="s">
        <v>677</v>
      </c>
      <c r="AS535" s="360"/>
      <c r="AT535" s="360"/>
      <c r="AU535" s="360"/>
      <c r="AV535" s="360"/>
      <c r="AW535" s="277" t="s">
        <v>686</v>
      </c>
      <c r="AX535" s="369" t="s">
        <v>1976</v>
      </c>
    </row>
    <row r="536" spans="1:50" ht="15" customHeight="1" x14ac:dyDescent="0.35">
      <c r="A536" s="261" t="s">
        <v>1977</v>
      </c>
      <c r="B536" s="271">
        <v>44233.100694444453</v>
      </c>
      <c r="C536" s="272">
        <v>44233.109722222223</v>
      </c>
      <c r="D536" s="277" t="s">
        <v>163</v>
      </c>
      <c r="E536" s="277" t="s">
        <v>462</v>
      </c>
      <c r="F536" s="277" t="s">
        <v>682</v>
      </c>
      <c r="G536" s="281">
        <v>10.4</v>
      </c>
      <c r="H536" s="277">
        <v>26.384</v>
      </c>
      <c r="I536" s="277">
        <v>26.021999999999998</v>
      </c>
      <c r="J536" s="288">
        <v>26.045999999999999</v>
      </c>
      <c r="K536" s="289">
        <v>1.2810794420861161E-2</v>
      </c>
      <c r="L536" s="288">
        <v>27.068000000000001</v>
      </c>
      <c r="M536" s="289">
        <v>2.59248029108551E-2</v>
      </c>
      <c r="N536" s="301">
        <v>6.8599999999999994E-2</v>
      </c>
      <c r="O536" s="315">
        <v>-3.6970678499999998</v>
      </c>
      <c r="P536" s="312">
        <v>-1.051408494119617E-2</v>
      </c>
      <c r="Q536" s="313">
        <v>-1.0710059171597659</v>
      </c>
      <c r="R536" s="334">
        <v>347.93294757000001</v>
      </c>
      <c r="S536" s="277" t="s">
        <v>504</v>
      </c>
      <c r="T536" s="345"/>
      <c r="U536" s="346"/>
      <c r="V536" s="355">
        <v>26.937999999999999</v>
      </c>
      <c r="W536" s="312">
        <v>2.099757428744688E-2</v>
      </c>
      <c r="X536" s="289">
        <v>4.8027190778780317E-3</v>
      </c>
      <c r="Y536" s="345"/>
      <c r="Z536" s="346"/>
      <c r="AA536" s="347"/>
      <c r="AB536" s="348"/>
      <c r="AC536" s="291"/>
      <c r="AD536" s="277" t="s">
        <v>677</v>
      </c>
      <c r="AE536" s="360"/>
      <c r="AF536" s="360"/>
      <c r="AG536" s="360"/>
      <c r="AH536" s="360"/>
      <c r="AI536" s="277" t="s">
        <v>199</v>
      </c>
      <c r="AJ536" s="360"/>
      <c r="AK536" s="360"/>
      <c r="AL536" s="360"/>
      <c r="AM536" s="360"/>
      <c r="AN536" s="360"/>
      <c r="AO536" s="360"/>
      <c r="AP536" s="277" t="s">
        <v>685</v>
      </c>
      <c r="AQ536" s="277" t="s">
        <v>129</v>
      </c>
      <c r="AR536" s="277" t="s">
        <v>677</v>
      </c>
      <c r="AS536" s="360"/>
      <c r="AT536" s="360"/>
      <c r="AU536" s="360"/>
      <c r="AV536" s="360"/>
      <c r="AW536" s="277" t="s">
        <v>686</v>
      </c>
      <c r="AX536" s="369" t="s">
        <v>1978</v>
      </c>
    </row>
    <row r="537" spans="1:50" ht="15" customHeight="1" x14ac:dyDescent="0.35">
      <c r="A537" s="259"/>
      <c r="B537" s="271">
        <v>44210.957638888889</v>
      </c>
      <c r="C537" s="272">
        <v>44228.789583333331</v>
      </c>
      <c r="D537" s="277" t="s">
        <v>174</v>
      </c>
      <c r="E537" s="277" t="s">
        <v>571</v>
      </c>
      <c r="F537" s="277" t="s">
        <v>696</v>
      </c>
      <c r="G537" s="281">
        <v>0.01</v>
      </c>
      <c r="H537" s="277">
        <v>0.89090000000000003</v>
      </c>
      <c r="I537" s="277">
        <v>0.89468999999999999</v>
      </c>
      <c r="J537" s="288">
        <v>0.89459999999999995</v>
      </c>
      <c r="K537" s="289">
        <v>4.1531036030979084E-3</v>
      </c>
      <c r="L537" s="288">
        <v>0.8831</v>
      </c>
      <c r="M537" s="289">
        <v>8.7551913795039047E-3</v>
      </c>
      <c r="N537" s="305">
        <v>0.97</v>
      </c>
      <c r="O537" s="311">
        <v>-6.48</v>
      </c>
      <c r="P537" s="312">
        <v>-1.310017183867381E-2</v>
      </c>
      <c r="Q537" s="313">
        <v>-1.0243243243243341</v>
      </c>
      <c r="R537" s="332">
        <v>488.17</v>
      </c>
      <c r="S537" s="277" t="s">
        <v>50</v>
      </c>
      <c r="T537" s="345"/>
      <c r="U537" s="346"/>
      <c r="V537" s="347"/>
      <c r="W537" s="348"/>
      <c r="X537" s="291"/>
      <c r="Y537" s="345"/>
      <c r="Z537" s="346"/>
      <c r="AA537" s="347"/>
      <c r="AB537" s="348"/>
      <c r="AC537" s="291"/>
      <c r="AD537" s="277" t="s">
        <v>677</v>
      </c>
      <c r="AE537" s="360"/>
      <c r="AF537" s="360"/>
      <c r="AG537" s="360"/>
      <c r="AH537" s="360"/>
      <c r="AI537" s="360"/>
      <c r="AJ537" s="360"/>
      <c r="AK537" s="360"/>
      <c r="AL537" s="360"/>
      <c r="AM537" s="360"/>
      <c r="AN537" s="360"/>
      <c r="AO537" s="360"/>
      <c r="AP537" s="277" t="s">
        <v>685</v>
      </c>
      <c r="AQ537" s="360"/>
      <c r="AR537" s="277" t="s">
        <v>677</v>
      </c>
      <c r="AS537" s="360"/>
      <c r="AT537" s="360"/>
      <c r="AU537" s="360"/>
      <c r="AV537" s="360"/>
      <c r="AW537" s="277" t="s">
        <v>686</v>
      </c>
      <c r="AX537" s="369" t="s">
        <v>1979</v>
      </c>
    </row>
    <row r="538" spans="1:50" ht="15" customHeight="1" x14ac:dyDescent="0.35">
      <c r="A538" s="262" t="s">
        <v>1980</v>
      </c>
      <c r="B538" s="273">
        <v>44223.788888888892</v>
      </c>
      <c r="C538" s="274">
        <v>44225.892361111109</v>
      </c>
      <c r="D538" s="278" t="s">
        <v>163</v>
      </c>
      <c r="E538" s="278" t="s">
        <v>355</v>
      </c>
      <c r="F538" s="278" t="s">
        <v>682</v>
      </c>
      <c r="G538" s="282">
        <v>0.05</v>
      </c>
      <c r="H538" s="278">
        <v>1260.2</v>
      </c>
      <c r="I538" s="278">
        <v>1415.75</v>
      </c>
      <c r="J538" s="294">
        <v>1182.5</v>
      </c>
      <c r="K538" s="295">
        <v>6.1656879860339672E-2</v>
      </c>
      <c r="L538" s="294">
        <v>1415.9</v>
      </c>
      <c r="M538" s="295">
        <v>0.12355181717187751</v>
      </c>
      <c r="N538" s="302">
        <v>8.5460800000000003E-2</v>
      </c>
      <c r="O538" s="317">
        <v>7.6911725500000001</v>
      </c>
      <c r="P538" s="318">
        <v>2.2362035313664951E-2</v>
      </c>
      <c r="Q538" s="321">
        <v>2.0019305019305</v>
      </c>
      <c r="R538" s="335">
        <v>351.63001541999989</v>
      </c>
      <c r="S538" s="278" t="s">
        <v>1981</v>
      </c>
      <c r="T538" s="349"/>
      <c r="U538" s="350"/>
      <c r="V538" s="354">
        <v>1368.05</v>
      </c>
      <c r="W538" s="318">
        <v>8.5581653705760916E-2</v>
      </c>
      <c r="X538" s="295">
        <v>3.3794759516915129E-2</v>
      </c>
      <c r="Y538" s="349"/>
      <c r="Z538" s="350"/>
      <c r="AA538" s="351"/>
      <c r="AB538" s="325"/>
      <c r="AC538" s="293"/>
      <c r="AD538" s="278" t="s">
        <v>677</v>
      </c>
      <c r="AE538" s="361"/>
      <c r="AF538" s="361"/>
      <c r="AG538" s="361"/>
      <c r="AH538" s="361"/>
      <c r="AI538" s="278" t="s">
        <v>199</v>
      </c>
      <c r="AJ538" s="361"/>
      <c r="AK538" s="361"/>
      <c r="AL538" s="361"/>
      <c r="AM538" s="361"/>
      <c r="AN538" s="361"/>
      <c r="AO538" s="361"/>
      <c r="AP538" s="278" t="s">
        <v>685</v>
      </c>
      <c r="AQ538" s="278" t="s">
        <v>133</v>
      </c>
      <c r="AR538" s="278" t="s">
        <v>677</v>
      </c>
      <c r="AS538" s="361"/>
      <c r="AT538" s="361"/>
      <c r="AU538" s="361"/>
      <c r="AV538" s="361"/>
      <c r="AW538" s="278" t="s">
        <v>686</v>
      </c>
      <c r="AX538" s="370" t="s">
        <v>1982</v>
      </c>
    </row>
    <row r="539" spans="1:50" ht="15" customHeight="1" x14ac:dyDescent="0.35">
      <c r="A539" s="259"/>
      <c r="B539" s="271">
        <v>44224.76666666667</v>
      </c>
      <c r="C539" s="272">
        <v>44224.814583333333</v>
      </c>
      <c r="D539" s="277" t="s">
        <v>174</v>
      </c>
      <c r="E539" s="277" t="s">
        <v>385</v>
      </c>
      <c r="F539" s="277" t="s">
        <v>696</v>
      </c>
      <c r="G539" s="281">
        <v>0.01</v>
      </c>
      <c r="H539" s="277">
        <v>1.6967000000000001</v>
      </c>
      <c r="I539" s="277">
        <v>1.7029399999999999</v>
      </c>
      <c r="J539" s="288">
        <v>1.7029000000000001</v>
      </c>
      <c r="K539" s="289">
        <v>3.6541521777568118E-3</v>
      </c>
      <c r="L539" s="288">
        <v>1.6842999999999999</v>
      </c>
      <c r="M539" s="289">
        <v>7.3083043555137554E-3</v>
      </c>
      <c r="N539" s="299"/>
      <c r="O539" s="311">
        <v>-5.81</v>
      </c>
      <c r="P539" s="312">
        <v>-1.1609319426127959E-2</v>
      </c>
      <c r="Q539" s="313">
        <v>-1.006451612903196</v>
      </c>
      <c r="R539" s="332">
        <v>494.65</v>
      </c>
      <c r="S539" s="277" t="s">
        <v>1983</v>
      </c>
      <c r="T539" s="345"/>
      <c r="U539" s="346"/>
      <c r="V539" s="347"/>
      <c r="W539" s="348"/>
      <c r="X539" s="291"/>
      <c r="Y539" s="345"/>
      <c r="Z539" s="346"/>
      <c r="AA539" s="347"/>
      <c r="AB539" s="348"/>
      <c r="AC539" s="291"/>
      <c r="AD539" s="277" t="s">
        <v>677</v>
      </c>
      <c r="AE539" s="360"/>
      <c r="AF539" s="360"/>
      <c r="AG539" s="360"/>
      <c r="AH539" s="360"/>
      <c r="AI539" s="360"/>
      <c r="AJ539" s="360"/>
      <c r="AK539" s="360"/>
      <c r="AL539" s="360"/>
      <c r="AM539" s="360"/>
      <c r="AN539" s="360"/>
      <c r="AO539" s="360"/>
      <c r="AP539" s="277" t="s">
        <v>685</v>
      </c>
      <c r="AQ539" s="360"/>
      <c r="AR539" s="277" t="s">
        <v>677</v>
      </c>
      <c r="AS539" s="360"/>
      <c r="AT539" s="360"/>
      <c r="AU539" s="360"/>
      <c r="AV539" s="360"/>
      <c r="AW539" s="277" t="s">
        <v>686</v>
      </c>
      <c r="AX539" s="369" t="s">
        <v>1984</v>
      </c>
    </row>
    <row r="540" spans="1:50" ht="15" customHeight="1" x14ac:dyDescent="0.35">
      <c r="A540" s="261" t="s">
        <v>1985</v>
      </c>
      <c r="B540" s="271">
        <v>44222.120833333327</v>
      </c>
      <c r="C540" s="272">
        <v>44222.316666666673</v>
      </c>
      <c r="D540" s="277" t="s">
        <v>163</v>
      </c>
      <c r="E540" s="277" t="s">
        <v>462</v>
      </c>
      <c r="F540" s="277" t="s">
        <v>682</v>
      </c>
      <c r="G540" s="281">
        <v>3.8</v>
      </c>
      <c r="H540" s="277">
        <v>23.655999999999999</v>
      </c>
      <c r="I540" s="277">
        <v>22.736999999999998</v>
      </c>
      <c r="J540" s="288">
        <v>22.745999999999999</v>
      </c>
      <c r="K540" s="289">
        <v>3.8468041934392967E-2</v>
      </c>
      <c r="L540" s="288">
        <v>25.465</v>
      </c>
      <c r="M540" s="289">
        <v>7.6471085559688928E-2</v>
      </c>
      <c r="N540" s="301">
        <v>2.247275E-2</v>
      </c>
      <c r="O540" s="315">
        <v>-3.4705938999999999</v>
      </c>
      <c r="P540" s="312">
        <v>-9.9899240857342711E-3</v>
      </c>
      <c r="Q540" s="313">
        <v>-1.0098901098901101</v>
      </c>
      <c r="R540" s="334">
        <v>343.93884286999997</v>
      </c>
      <c r="S540" s="277" t="s">
        <v>1986</v>
      </c>
      <c r="T540" s="345"/>
      <c r="U540" s="346"/>
      <c r="V540" s="355">
        <v>24.949000000000002</v>
      </c>
      <c r="W540" s="312">
        <v>5.4658437605681558E-2</v>
      </c>
      <c r="X540" s="289">
        <v>2.026310622422927E-2</v>
      </c>
      <c r="Y540" s="345"/>
      <c r="Z540" s="346"/>
      <c r="AA540" s="347"/>
      <c r="AB540" s="348"/>
      <c r="AC540" s="291"/>
      <c r="AD540" s="277" t="s">
        <v>677</v>
      </c>
      <c r="AE540" s="360"/>
      <c r="AF540" s="360"/>
      <c r="AG540" s="360"/>
      <c r="AH540" s="360"/>
      <c r="AI540" s="277" t="s">
        <v>199</v>
      </c>
      <c r="AJ540" s="360"/>
      <c r="AK540" s="360"/>
      <c r="AL540" s="360"/>
      <c r="AM540" s="360"/>
      <c r="AN540" s="360"/>
      <c r="AO540" s="360"/>
      <c r="AP540" s="277" t="s">
        <v>685</v>
      </c>
      <c r="AQ540" s="277" t="s">
        <v>132</v>
      </c>
      <c r="AR540" s="277" t="s">
        <v>677</v>
      </c>
      <c r="AS540" s="360"/>
      <c r="AT540" s="360"/>
      <c r="AU540" s="360"/>
      <c r="AV540" s="360"/>
      <c r="AW540" s="277" t="s">
        <v>686</v>
      </c>
      <c r="AX540" s="369" t="s">
        <v>1987</v>
      </c>
    </row>
    <row r="541" spans="1:50" ht="15" customHeight="1" x14ac:dyDescent="0.35">
      <c r="A541" s="261" t="s">
        <v>1988</v>
      </c>
      <c r="B541" s="271">
        <v>44217.8</v>
      </c>
      <c r="C541" s="272">
        <v>44217.925694444442</v>
      </c>
      <c r="D541" s="277" t="s">
        <v>163</v>
      </c>
      <c r="E541" s="277" t="s">
        <v>355</v>
      </c>
      <c r="F541" s="277" t="s">
        <v>682</v>
      </c>
      <c r="G541" s="281">
        <v>0.06</v>
      </c>
      <c r="H541" s="277">
        <v>1250.8</v>
      </c>
      <c r="I541" s="277">
        <v>1193.8</v>
      </c>
      <c r="J541" s="288">
        <v>1194</v>
      </c>
      <c r="K541" s="289">
        <v>4.5410937000319757E-2</v>
      </c>
      <c r="L541" s="288">
        <v>1366</v>
      </c>
      <c r="M541" s="289">
        <v>9.2101055324592299E-2</v>
      </c>
      <c r="N541" s="301">
        <v>1.8762000000000001E-2</v>
      </c>
      <c r="O541" s="315">
        <v>-3.4021046500000001</v>
      </c>
      <c r="P541" s="312">
        <v>-9.6978127807001609E-3</v>
      </c>
      <c r="Q541" s="313">
        <v>-1.0035211267605639</v>
      </c>
      <c r="R541" s="334">
        <v>347.40943677000001</v>
      </c>
      <c r="S541" s="277" t="s">
        <v>1989</v>
      </c>
      <c r="T541" s="345"/>
      <c r="U541" s="346"/>
      <c r="V541" s="355">
        <v>1331.9</v>
      </c>
      <c r="W541" s="312">
        <v>6.4838503357851088E-2</v>
      </c>
      <c r="X541" s="289">
        <v>2.4963396778916479E-2</v>
      </c>
      <c r="Y541" s="345"/>
      <c r="Z541" s="346"/>
      <c r="AA541" s="347"/>
      <c r="AB541" s="348"/>
      <c r="AC541" s="291"/>
      <c r="AD541" s="277" t="s">
        <v>677</v>
      </c>
      <c r="AE541" s="360"/>
      <c r="AF541" s="360"/>
      <c r="AG541" s="360"/>
      <c r="AH541" s="360"/>
      <c r="AI541" s="277" t="s">
        <v>199</v>
      </c>
      <c r="AJ541" s="360"/>
      <c r="AK541" s="360"/>
      <c r="AL541" s="360"/>
      <c r="AM541" s="360"/>
      <c r="AN541" s="360"/>
      <c r="AO541" s="360"/>
      <c r="AP541" s="277" t="s">
        <v>685</v>
      </c>
      <c r="AQ541" s="277" t="s">
        <v>132</v>
      </c>
      <c r="AR541" s="277" t="s">
        <v>677</v>
      </c>
      <c r="AS541" s="360"/>
      <c r="AT541" s="360"/>
      <c r="AU541" s="360"/>
      <c r="AV541" s="360"/>
      <c r="AW541" s="277" t="s">
        <v>686</v>
      </c>
      <c r="AX541" s="369" t="s">
        <v>1990</v>
      </c>
    </row>
    <row r="542" spans="1:50" ht="15" customHeight="1" x14ac:dyDescent="0.35">
      <c r="A542" s="261" t="s">
        <v>1991</v>
      </c>
      <c r="B542" s="271">
        <v>44216.414583333331</v>
      </c>
      <c r="C542" s="272">
        <v>44216.886111111111</v>
      </c>
      <c r="D542" s="277" t="s">
        <v>163</v>
      </c>
      <c r="E542" s="277" t="s">
        <v>468</v>
      </c>
      <c r="F542" s="277" t="s">
        <v>682</v>
      </c>
      <c r="G542" s="281">
        <v>0.4</v>
      </c>
      <c r="H542" s="277">
        <v>152.97999999999999</v>
      </c>
      <c r="I542" s="277">
        <v>142.79</v>
      </c>
      <c r="J542" s="288">
        <v>142.81</v>
      </c>
      <c r="K542" s="289">
        <v>6.6479278337037442E-2</v>
      </c>
      <c r="L542" s="288">
        <v>173.32</v>
      </c>
      <c r="M542" s="289">
        <v>0.13295855667407511</v>
      </c>
      <c r="N542" s="301">
        <v>0.25474625000000001</v>
      </c>
      <c r="O542" s="315">
        <v>-4.3316128999999997</v>
      </c>
      <c r="P542" s="312">
        <v>-1.219680809642475E-2</v>
      </c>
      <c r="Q542" s="313">
        <v>-1.001966568338251</v>
      </c>
      <c r="R542" s="334">
        <v>350.81154142000003</v>
      </c>
      <c r="S542" s="277" t="s">
        <v>1992</v>
      </c>
      <c r="T542" s="345"/>
      <c r="U542" s="346"/>
      <c r="V542" s="355">
        <v>166.87</v>
      </c>
      <c r="W542" s="312">
        <v>9.079618250751742E-2</v>
      </c>
      <c r="X542" s="289">
        <v>3.7214401107777448E-2</v>
      </c>
      <c r="Y542" s="345"/>
      <c r="Z542" s="346"/>
      <c r="AA542" s="347"/>
      <c r="AB542" s="348"/>
      <c r="AC542" s="291"/>
      <c r="AD542" s="277" t="s">
        <v>677</v>
      </c>
      <c r="AE542" s="360"/>
      <c r="AF542" s="360"/>
      <c r="AG542" s="360"/>
      <c r="AH542" s="360"/>
      <c r="AI542" s="277" t="s">
        <v>199</v>
      </c>
      <c r="AJ542" s="360"/>
      <c r="AK542" s="360"/>
      <c r="AL542" s="360"/>
      <c r="AM542" s="360"/>
      <c r="AN542" s="360"/>
      <c r="AO542" s="360"/>
      <c r="AP542" s="277" t="s">
        <v>685</v>
      </c>
      <c r="AQ542" s="277" t="s">
        <v>133</v>
      </c>
      <c r="AR542" s="277" t="s">
        <v>677</v>
      </c>
      <c r="AS542" s="360"/>
      <c r="AT542" s="360"/>
      <c r="AU542" s="360"/>
      <c r="AV542" s="360"/>
      <c r="AW542" s="277" t="s">
        <v>686</v>
      </c>
      <c r="AX542" s="369" t="s">
        <v>1993</v>
      </c>
    </row>
    <row r="543" spans="1:50" ht="15" customHeight="1" x14ac:dyDescent="0.35">
      <c r="A543" s="261" t="s">
        <v>1994</v>
      </c>
      <c r="B543" s="271">
        <v>44213.19027777778</v>
      </c>
      <c r="C543" s="272">
        <v>44213.207638888889</v>
      </c>
      <c r="D543" s="277" t="s">
        <v>163</v>
      </c>
      <c r="E543" s="277" t="s">
        <v>462</v>
      </c>
      <c r="F543" s="277" t="s">
        <v>682</v>
      </c>
      <c r="G543" s="281">
        <v>6.6</v>
      </c>
      <c r="H543" s="277">
        <v>21.271999999999998</v>
      </c>
      <c r="I543" s="277">
        <v>20.711500000000001</v>
      </c>
      <c r="J543" s="288">
        <v>20.728999999999999</v>
      </c>
      <c r="K543" s="289">
        <v>2.5526513726964989E-2</v>
      </c>
      <c r="L543" s="288">
        <v>22.358000000000001</v>
      </c>
      <c r="M543" s="289">
        <v>5.1053027453930151E-2</v>
      </c>
      <c r="N543" s="301">
        <v>3.5099070000000003E-2</v>
      </c>
      <c r="O543" s="315">
        <v>-3.6666675799999999</v>
      </c>
      <c r="P543" s="312">
        <v>-1.0218972157963659E-2</v>
      </c>
      <c r="Q543" s="313">
        <v>-1.0322283609576399</v>
      </c>
      <c r="R543" s="334">
        <v>355.14315432000001</v>
      </c>
      <c r="S543" s="277" t="s">
        <v>1720</v>
      </c>
      <c r="T543" s="345"/>
      <c r="U543" s="346"/>
      <c r="V543" s="355">
        <v>22.071000000000002</v>
      </c>
      <c r="W543" s="312">
        <v>3.756111320045144E-2</v>
      </c>
      <c r="X543" s="289">
        <v>1.2836568566061321E-2</v>
      </c>
      <c r="Y543" s="345"/>
      <c r="Z543" s="346"/>
      <c r="AA543" s="347"/>
      <c r="AB543" s="348"/>
      <c r="AC543" s="291"/>
      <c r="AD543" s="277" t="s">
        <v>677</v>
      </c>
      <c r="AE543" s="360"/>
      <c r="AF543" s="360"/>
      <c r="AG543" s="360"/>
      <c r="AH543" s="360"/>
      <c r="AI543" s="277" t="s">
        <v>199</v>
      </c>
      <c r="AJ543" s="360"/>
      <c r="AK543" s="360"/>
      <c r="AL543" s="360"/>
      <c r="AM543" s="360"/>
      <c r="AN543" s="360"/>
      <c r="AO543" s="360"/>
      <c r="AP543" s="277" t="s">
        <v>685</v>
      </c>
      <c r="AQ543" s="277" t="s">
        <v>130</v>
      </c>
      <c r="AR543" s="277" t="s">
        <v>677</v>
      </c>
      <c r="AS543" s="360"/>
      <c r="AT543" s="360"/>
      <c r="AU543" s="360"/>
      <c r="AV543" s="360"/>
      <c r="AW543" s="277" t="s">
        <v>686</v>
      </c>
      <c r="AX543" s="369" t="s">
        <v>1995</v>
      </c>
    </row>
    <row r="544" spans="1:50" ht="15" customHeight="1" x14ac:dyDescent="0.35">
      <c r="A544" s="261" t="s">
        <v>1996</v>
      </c>
      <c r="B544" s="271">
        <v>44212.080555555563</v>
      </c>
      <c r="C544" s="272">
        <v>44212.088194444441</v>
      </c>
      <c r="D544" s="277" t="s">
        <v>163</v>
      </c>
      <c r="E544" s="277" t="s">
        <v>355</v>
      </c>
      <c r="F544" s="277" t="s">
        <v>682</v>
      </c>
      <c r="G544" s="281">
        <v>0.06</v>
      </c>
      <c r="H544" s="277">
        <v>1135.5999999999999</v>
      </c>
      <c r="I544" s="277">
        <v>1078.25</v>
      </c>
      <c r="J544" s="288">
        <v>1078.4000000000001</v>
      </c>
      <c r="K544" s="289">
        <v>5.0369848538217528E-2</v>
      </c>
      <c r="L544" s="288">
        <v>1250.05</v>
      </c>
      <c r="M544" s="289">
        <v>0.10078372666431849</v>
      </c>
      <c r="N544" s="301">
        <v>2.4053649999999999E-2</v>
      </c>
      <c r="O544" s="315">
        <v>-3.4659203000000001</v>
      </c>
      <c r="P544" s="312">
        <v>-9.5670780465521334E-3</v>
      </c>
      <c r="Q544" s="313">
        <v>-1.002622377622379</v>
      </c>
      <c r="R544" s="334">
        <v>358.80982189999997</v>
      </c>
      <c r="S544" s="277" t="s">
        <v>520</v>
      </c>
      <c r="T544" s="345"/>
      <c r="U544" s="346"/>
      <c r="V544" s="347"/>
      <c r="W544" s="348"/>
      <c r="X544" s="291"/>
      <c r="Y544" s="345"/>
      <c r="Z544" s="346"/>
      <c r="AA544" s="347"/>
      <c r="AB544" s="348"/>
      <c r="AC544" s="291"/>
      <c r="AD544" s="277" t="s">
        <v>677</v>
      </c>
      <c r="AE544" s="360"/>
      <c r="AF544" s="360"/>
      <c r="AG544" s="360"/>
      <c r="AH544" s="360"/>
      <c r="AI544" s="277" t="s">
        <v>199</v>
      </c>
      <c r="AJ544" s="360"/>
      <c r="AK544" s="360"/>
      <c r="AL544" s="360"/>
      <c r="AM544" s="360"/>
      <c r="AN544" s="360"/>
      <c r="AO544" s="360"/>
      <c r="AP544" s="277" t="s">
        <v>685</v>
      </c>
      <c r="AQ544" s="277" t="s">
        <v>133</v>
      </c>
      <c r="AR544" s="277" t="s">
        <v>677</v>
      </c>
      <c r="AS544" s="360"/>
      <c r="AT544" s="360"/>
      <c r="AU544" s="360"/>
      <c r="AV544" s="360"/>
      <c r="AW544" s="277" t="s">
        <v>686</v>
      </c>
      <c r="AX544" s="369" t="s">
        <v>1997</v>
      </c>
    </row>
    <row r="545" spans="1:50" ht="15" customHeight="1" x14ac:dyDescent="0.35">
      <c r="A545" s="260"/>
      <c r="B545" s="273">
        <v>44209.010416666657</v>
      </c>
      <c r="C545" s="274">
        <v>44210.662499999999</v>
      </c>
      <c r="D545" s="278" t="s">
        <v>174</v>
      </c>
      <c r="E545" s="278" t="s">
        <v>385</v>
      </c>
      <c r="F545" s="278" t="s">
        <v>696</v>
      </c>
      <c r="G545" s="282">
        <v>0.01</v>
      </c>
      <c r="H545" s="278">
        <v>1.6961999999999999</v>
      </c>
      <c r="I545" s="278">
        <v>1.6868799999999999</v>
      </c>
      <c r="J545" s="294">
        <v>1.7008000000000001</v>
      </c>
      <c r="K545" s="295">
        <v>2.711944346185686E-3</v>
      </c>
      <c r="L545" s="294">
        <v>1.6868000000000001</v>
      </c>
      <c r="M545" s="295">
        <v>5.5417993161182956E-3</v>
      </c>
      <c r="N545" s="303"/>
      <c r="O545" s="320">
        <v>8.66</v>
      </c>
      <c r="P545" s="318">
        <v>1.7608784058560392E-2</v>
      </c>
      <c r="Q545" s="321">
        <v>2.0260869565216679</v>
      </c>
      <c r="R545" s="336">
        <v>500.46</v>
      </c>
      <c r="S545" s="278" t="s">
        <v>1998</v>
      </c>
      <c r="T545" s="349"/>
      <c r="U545" s="350"/>
      <c r="V545" s="351"/>
      <c r="W545" s="325"/>
      <c r="X545" s="293"/>
      <c r="Y545" s="349"/>
      <c r="Z545" s="350"/>
      <c r="AA545" s="351"/>
      <c r="AB545" s="325"/>
      <c r="AC545" s="293"/>
      <c r="AD545" s="278" t="s">
        <v>677</v>
      </c>
      <c r="AE545" s="361"/>
      <c r="AF545" s="361"/>
      <c r="AG545" s="361"/>
      <c r="AH545" s="361"/>
      <c r="AI545" s="361"/>
      <c r="AJ545" s="361"/>
      <c r="AK545" s="361"/>
      <c r="AL545" s="361"/>
      <c r="AM545" s="361"/>
      <c r="AN545" s="361"/>
      <c r="AO545" s="361"/>
      <c r="AP545" s="278" t="s">
        <v>685</v>
      </c>
      <c r="AQ545" s="361"/>
      <c r="AR545" s="278" t="s">
        <v>677</v>
      </c>
      <c r="AS545" s="361"/>
      <c r="AT545" s="361"/>
      <c r="AU545" s="361"/>
      <c r="AV545" s="361"/>
      <c r="AW545" s="278" t="s">
        <v>686</v>
      </c>
      <c r="AX545" s="370" t="s">
        <v>1999</v>
      </c>
    </row>
    <row r="546" spans="1:50" ht="15" customHeight="1" x14ac:dyDescent="0.35">
      <c r="A546" s="261" t="s">
        <v>2000</v>
      </c>
      <c r="B546" s="271">
        <v>44207.538194444453</v>
      </c>
      <c r="C546" s="272">
        <v>44207.552083333343</v>
      </c>
      <c r="D546" s="277" t="s">
        <v>163</v>
      </c>
      <c r="E546" s="277" t="s">
        <v>278</v>
      </c>
      <c r="F546" s="277" t="s">
        <v>682</v>
      </c>
      <c r="G546" s="281">
        <v>0.11</v>
      </c>
      <c r="H546" s="277">
        <v>551</v>
      </c>
      <c r="I546" s="277">
        <v>515.75</v>
      </c>
      <c r="J546" s="288">
        <v>516.1</v>
      </c>
      <c r="K546" s="289">
        <v>6.3339382940108852E-2</v>
      </c>
      <c r="L546" s="288">
        <v>620.79999999999995</v>
      </c>
      <c r="M546" s="289">
        <v>0.1266787658802177</v>
      </c>
      <c r="N546" s="301">
        <v>1.515212E-2</v>
      </c>
      <c r="O546" s="315">
        <v>-3.86321453</v>
      </c>
      <c r="P546" s="312">
        <v>-1.055122504445445E-2</v>
      </c>
      <c r="Q546" s="313">
        <v>-1.0100286532951299</v>
      </c>
      <c r="R546" s="334">
        <v>362.27574220000002</v>
      </c>
      <c r="S546" s="277" t="s">
        <v>334</v>
      </c>
      <c r="T546" s="345"/>
      <c r="U546" s="346"/>
      <c r="V546" s="347"/>
      <c r="W546" s="348"/>
      <c r="X546" s="291"/>
      <c r="Y546" s="345"/>
      <c r="Z546" s="346"/>
      <c r="AA546" s="347"/>
      <c r="AB546" s="348"/>
      <c r="AC546" s="291"/>
      <c r="AD546" s="277" t="s">
        <v>677</v>
      </c>
      <c r="AE546" s="360"/>
      <c r="AF546" s="360"/>
      <c r="AG546" s="360"/>
      <c r="AH546" s="360"/>
      <c r="AI546" s="277" t="s">
        <v>199</v>
      </c>
      <c r="AJ546" s="360"/>
      <c r="AK546" s="360"/>
      <c r="AL546" s="360"/>
      <c r="AM546" s="360"/>
      <c r="AN546" s="360"/>
      <c r="AO546" s="360"/>
      <c r="AP546" s="277" t="s">
        <v>685</v>
      </c>
      <c r="AQ546" s="277" t="s">
        <v>132</v>
      </c>
      <c r="AR546" s="277" t="s">
        <v>677</v>
      </c>
      <c r="AS546" s="360"/>
      <c r="AT546" s="360"/>
      <c r="AU546" s="360"/>
      <c r="AV546" s="360"/>
      <c r="AW546" s="277" t="s">
        <v>686</v>
      </c>
      <c r="AX546" s="369" t="s">
        <v>2001</v>
      </c>
    </row>
    <row r="547" spans="1:50" ht="15" customHeight="1" x14ac:dyDescent="0.35">
      <c r="A547" s="259"/>
      <c r="B547" s="271">
        <v>44200.915277777778</v>
      </c>
      <c r="C547" s="272">
        <v>44200.919444444437</v>
      </c>
      <c r="D547" s="277" t="s">
        <v>174</v>
      </c>
      <c r="E547" s="277" t="s">
        <v>434</v>
      </c>
      <c r="F547" s="277" t="s">
        <v>682</v>
      </c>
      <c r="G547" s="281">
        <v>0.03</v>
      </c>
      <c r="H547" s="277">
        <v>1.3671</v>
      </c>
      <c r="I547" s="277">
        <v>1.36554</v>
      </c>
      <c r="J547" s="288">
        <v>1.3655999999999999</v>
      </c>
      <c r="K547" s="289">
        <v>1.097213078779941E-3</v>
      </c>
      <c r="L547" s="288">
        <v>1.3701000000000001</v>
      </c>
      <c r="M547" s="289">
        <v>2.1944261575598811E-3</v>
      </c>
      <c r="N547" s="299"/>
      <c r="O547" s="311">
        <v>-6.41</v>
      </c>
      <c r="P547" s="312">
        <v>-1.286606049657775E-2</v>
      </c>
      <c r="Q547" s="313">
        <v>-1.039999999999965</v>
      </c>
      <c r="R547" s="332">
        <v>491.8</v>
      </c>
      <c r="S547" s="277" t="s">
        <v>346</v>
      </c>
      <c r="T547" s="345"/>
      <c r="U547" s="346"/>
      <c r="V547" s="347"/>
      <c r="W547" s="348"/>
      <c r="X547" s="291"/>
      <c r="Y547" s="345"/>
      <c r="Z547" s="346"/>
      <c r="AA547" s="347"/>
      <c r="AB547" s="348"/>
      <c r="AC547" s="291"/>
      <c r="AD547" s="277" t="s">
        <v>677</v>
      </c>
      <c r="AE547" s="360"/>
      <c r="AF547" s="360"/>
      <c r="AG547" s="360"/>
      <c r="AH547" s="360"/>
      <c r="AI547" s="360"/>
      <c r="AJ547" s="360"/>
      <c r="AK547" s="360"/>
      <c r="AL547" s="360"/>
      <c r="AM547" s="360"/>
      <c r="AN547" s="360"/>
      <c r="AO547" s="360"/>
      <c r="AP547" s="277" t="s">
        <v>685</v>
      </c>
      <c r="AQ547" s="360"/>
      <c r="AR547" s="277" t="s">
        <v>677</v>
      </c>
      <c r="AS547" s="360"/>
      <c r="AT547" s="360"/>
      <c r="AU547" s="360"/>
      <c r="AV547" s="360"/>
      <c r="AW547" s="277" t="s">
        <v>686</v>
      </c>
      <c r="AX547" s="369" t="s">
        <v>2002</v>
      </c>
    </row>
    <row r="548" spans="1:50" ht="15" customHeight="1" x14ac:dyDescent="0.35">
      <c r="A548" s="260"/>
      <c r="B548" s="273">
        <v>44200.765277777777</v>
      </c>
      <c r="C548" s="274">
        <v>44200.876388888893</v>
      </c>
      <c r="D548" s="278" t="s">
        <v>174</v>
      </c>
      <c r="E548" s="278" t="s">
        <v>434</v>
      </c>
      <c r="F548" s="278" t="s">
        <v>682</v>
      </c>
      <c r="G548" s="282">
        <v>0.03</v>
      </c>
      <c r="H548" s="278">
        <v>1.3673999999999999</v>
      </c>
      <c r="I548" s="278">
        <v>1.3703399999999999</v>
      </c>
      <c r="J548" s="294">
        <v>1.3660000000000001</v>
      </c>
      <c r="K548" s="295">
        <v>1.0238408658767341E-3</v>
      </c>
      <c r="L548" s="294">
        <v>1.3702000000000001</v>
      </c>
      <c r="M548" s="295">
        <v>2.047681731753793E-3</v>
      </c>
      <c r="N548" s="303"/>
      <c r="O548" s="320">
        <v>11.25</v>
      </c>
      <c r="P548" s="318">
        <v>2.3102513553474618E-2</v>
      </c>
      <c r="Q548" s="321">
        <v>2.1000000000001902</v>
      </c>
      <c r="R548" s="336">
        <v>498.21</v>
      </c>
      <c r="S548" s="278" t="s">
        <v>2003</v>
      </c>
      <c r="T548" s="349"/>
      <c r="U548" s="350"/>
      <c r="V548" s="351"/>
      <c r="W548" s="325"/>
      <c r="X548" s="293"/>
      <c r="Y548" s="349"/>
      <c r="Z548" s="350"/>
      <c r="AA548" s="351"/>
      <c r="AB548" s="325"/>
      <c r="AC548" s="293"/>
      <c r="AD548" s="278" t="s">
        <v>677</v>
      </c>
      <c r="AE548" s="361"/>
      <c r="AF548" s="361"/>
      <c r="AG548" s="361"/>
      <c r="AH548" s="361"/>
      <c r="AI548" s="361"/>
      <c r="AJ548" s="361"/>
      <c r="AK548" s="361"/>
      <c r="AL548" s="361"/>
      <c r="AM548" s="361"/>
      <c r="AN548" s="361"/>
      <c r="AO548" s="361"/>
      <c r="AP548" s="278" t="s">
        <v>685</v>
      </c>
      <c r="AQ548" s="361"/>
      <c r="AR548" s="278" t="s">
        <v>677</v>
      </c>
      <c r="AS548" s="361"/>
      <c r="AT548" s="361"/>
      <c r="AU548" s="361"/>
      <c r="AV548" s="361"/>
      <c r="AW548" s="278" t="s">
        <v>686</v>
      </c>
      <c r="AX548" s="370" t="s">
        <v>2004</v>
      </c>
    </row>
    <row r="549" spans="1:50" ht="15" customHeight="1" x14ac:dyDescent="0.35">
      <c r="A549" s="261" t="s">
        <v>2005</v>
      </c>
      <c r="B549" s="271">
        <v>44200.123611111107</v>
      </c>
      <c r="C549" s="272">
        <v>44200.724305555559</v>
      </c>
      <c r="D549" s="277" t="s">
        <v>163</v>
      </c>
      <c r="E549" s="277" t="s">
        <v>294</v>
      </c>
      <c r="F549" s="277" t="s">
        <v>682</v>
      </c>
      <c r="G549" s="281">
        <v>4.0000000000000001E-3</v>
      </c>
      <c r="H549" s="277">
        <v>32784.5</v>
      </c>
      <c r="I549" s="277">
        <v>31833</v>
      </c>
      <c r="J549" s="288">
        <v>31846</v>
      </c>
      <c r="K549" s="289">
        <v>2.8626332565694159E-2</v>
      </c>
      <c r="L549" s="288">
        <v>34653.5</v>
      </c>
      <c r="M549" s="289">
        <v>5.7008647379096833E-2</v>
      </c>
      <c r="N549" s="301">
        <v>0.24992423999999999</v>
      </c>
      <c r="O549" s="315">
        <v>-4.0567908900000003</v>
      </c>
      <c r="P549" s="312">
        <v>-1.095850213321259E-2</v>
      </c>
      <c r="Q549" s="313">
        <v>-1.01385189131593</v>
      </c>
      <c r="R549" s="334">
        <v>366.13895673000002</v>
      </c>
      <c r="S549" s="277" t="s">
        <v>2006</v>
      </c>
      <c r="T549" s="345"/>
      <c r="U549" s="346"/>
      <c r="V549" s="355">
        <v>34033.5</v>
      </c>
      <c r="W549" s="312">
        <v>3.8097271576507191E-2</v>
      </c>
      <c r="X549" s="289">
        <v>1.7891410680017889E-2</v>
      </c>
      <c r="Y549" s="345"/>
      <c r="Z549" s="346"/>
      <c r="AA549" s="347"/>
      <c r="AB549" s="348"/>
      <c r="AC549" s="291"/>
      <c r="AD549" s="277" t="s">
        <v>677</v>
      </c>
      <c r="AE549" s="360"/>
      <c r="AF549" s="360"/>
      <c r="AG549" s="360"/>
      <c r="AH549" s="360"/>
      <c r="AI549" s="277" t="s">
        <v>199</v>
      </c>
      <c r="AJ549" s="360"/>
      <c r="AK549" s="360"/>
      <c r="AL549" s="360"/>
      <c r="AM549" s="360"/>
      <c r="AN549" s="360"/>
      <c r="AO549" s="360"/>
      <c r="AP549" s="277" t="s">
        <v>685</v>
      </c>
      <c r="AQ549" s="277" t="s">
        <v>132</v>
      </c>
      <c r="AR549" s="277" t="s">
        <v>677</v>
      </c>
      <c r="AS549" s="360"/>
      <c r="AT549" s="360"/>
      <c r="AU549" s="360"/>
      <c r="AV549" s="360"/>
      <c r="AW549" s="277" t="s">
        <v>686</v>
      </c>
      <c r="AX549" s="369" t="s">
        <v>2007</v>
      </c>
    </row>
    <row r="550" spans="1:50" ht="15" customHeight="1" x14ac:dyDescent="0.35">
      <c r="A550" s="261" t="s">
        <v>2008</v>
      </c>
      <c r="B550" s="271">
        <v>44200.052083333343</v>
      </c>
      <c r="C550" s="272">
        <v>44200.103472222218</v>
      </c>
      <c r="D550" s="277" t="s">
        <v>163</v>
      </c>
      <c r="E550" s="277" t="s">
        <v>617</v>
      </c>
      <c r="F550" s="277" t="s">
        <v>696</v>
      </c>
      <c r="G550" s="281">
        <v>40.200000000000003</v>
      </c>
      <c r="H550" s="277">
        <v>2.1349999999999998</v>
      </c>
      <c r="I550" s="277">
        <v>2.2280000000000002</v>
      </c>
      <c r="J550" s="288">
        <v>2.2280000000000002</v>
      </c>
      <c r="K550" s="289">
        <v>4.3559718969555232E-2</v>
      </c>
      <c r="L550" s="288">
        <v>1.9470000000000001</v>
      </c>
      <c r="M550" s="289">
        <v>8.8056206088992853E-2</v>
      </c>
      <c r="N550" s="301">
        <v>0.18755968000000001</v>
      </c>
      <c r="O550" s="315">
        <v>-3.5519069700000001</v>
      </c>
      <c r="P550" s="312">
        <v>-9.5034896577382687E-3</v>
      </c>
      <c r="Q550" s="313">
        <v>-1</v>
      </c>
      <c r="R550" s="334">
        <v>370.19574762000002</v>
      </c>
      <c r="S550" s="277" t="s">
        <v>2009</v>
      </c>
      <c r="T550" s="345"/>
      <c r="U550" s="346"/>
      <c r="V550" s="355">
        <v>2.008</v>
      </c>
      <c r="W550" s="312">
        <v>5.9484777517564313E-2</v>
      </c>
      <c r="X550" s="289">
        <v>3.1330251669234692E-2</v>
      </c>
      <c r="Y550" s="345"/>
      <c r="Z550" s="346"/>
      <c r="AA550" s="347"/>
      <c r="AB550" s="348"/>
      <c r="AC550" s="291"/>
      <c r="AD550" s="277" t="s">
        <v>677</v>
      </c>
      <c r="AE550" s="360"/>
      <c r="AF550" s="360"/>
      <c r="AG550" s="360"/>
      <c r="AH550" s="360"/>
      <c r="AI550" s="277" t="s">
        <v>199</v>
      </c>
      <c r="AJ550" s="360"/>
      <c r="AK550" s="360"/>
      <c r="AL550" s="360"/>
      <c r="AM550" s="360"/>
      <c r="AN550" s="360"/>
      <c r="AO550" s="360"/>
      <c r="AP550" s="277" t="s">
        <v>685</v>
      </c>
      <c r="AQ550" s="277" t="s">
        <v>133</v>
      </c>
      <c r="AR550" s="277" t="s">
        <v>677</v>
      </c>
      <c r="AS550" s="360"/>
      <c r="AT550" s="360"/>
      <c r="AU550" s="360"/>
      <c r="AV550" s="360"/>
      <c r="AW550" s="277" t="s">
        <v>686</v>
      </c>
      <c r="AX550" s="369" t="s">
        <v>2010</v>
      </c>
    </row>
    <row r="551" spans="1:50" ht="15" customHeight="1" x14ac:dyDescent="0.35">
      <c r="A551" s="261" t="s">
        <v>2011</v>
      </c>
      <c r="B551" s="271">
        <v>44200</v>
      </c>
      <c r="C551" s="272">
        <v>44200.04583333333</v>
      </c>
      <c r="D551" s="277" t="s">
        <v>163</v>
      </c>
      <c r="E551" s="277" t="s">
        <v>294</v>
      </c>
      <c r="F551" s="277" t="s">
        <v>682</v>
      </c>
      <c r="G551" s="281">
        <v>8.9999999999999993E-3</v>
      </c>
      <c r="H551" s="277">
        <v>33840.5</v>
      </c>
      <c r="I551" s="277">
        <v>33423</v>
      </c>
      <c r="J551" s="288">
        <v>33427</v>
      </c>
      <c r="K551" s="289">
        <v>1.2219086597420249E-2</v>
      </c>
      <c r="L551" s="288">
        <v>34667.5</v>
      </c>
      <c r="M551" s="289">
        <v>2.4438173194840498E-2</v>
      </c>
      <c r="N551" s="301">
        <v>7.6140869999999999E-2</v>
      </c>
      <c r="O551" s="315">
        <v>-3.68222578</v>
      </c>
      <c r="P551" s="312">
        <v>-9.7560526378840488E-3</v>
      </c>
      <c r="Q551" s="313">
        <v>-1.009673518742443</v>
      </c>
      <c r="R551" s="334">
        <v>373.74765459000002</v>
      </c>
      <c r="S551" s="277" t="s">
        <v>2012</v>
      </c>
      <c r="T551" s="345"/>
      <c r="U551" s="346"/>
      <c r="V551" s="355">
        <v>34409.5</v>
      </c>
      <c r="W551" s="312">
        <v>1.6814172367429561E-2</v>
      </c>
      <c r="X551" s="289">
        <v>7.4421287949808903E-3</v>
      </c>
      <c r="Y551" s="345"/>
      <c r="Z551" s="346"/>
      <c r="AA551" s="347"/>
      <c r="AB551" s="348"/>
      <c r="AC551" s="291"/>
      <c r="AD551" s="277" t="s">
        <v>677</v>
      </c>
      <c r="AE551" s="360"/>
      <c r="AF551" s="360"/>
      <c r="AG551" s="360"/>
      <c r="AH551" s="360"/>
      <c r="AI551" s="277" t="s">
        <v>199</v>
      </c>
      <c r="AJ551" s="360"/>
      <c r="AK551" s="360"/>
      <c r="AL551" s="360"/>
      <c r="AM551" s="360"/>
      <c r="AN551" s="360"/>
      <c r="AO551" s="360"/>
      <c r="AP551" s="277" t="s">
        <v>685</v>
      </c>
      <c r="AQ551" s="277" t="s">
        <v>129</v>
      </c>
      <c r="AR551" s="277" t="s">
        <v>677</v>
      </c>
      <c r="AS551" s="360"/>
      <c r="AT551" s="360"/>
      <c r="AU551" s="360"/>
      <c r="AV551" s="360"/>
      <c r="AW551" s="277" t="s">
        <v>686</v>
      </c>
      <c r="AX551" s="369" t="s">
        <v>2013</v>
      </c>
    </row>
    <row r="552" spans="1:50" ht="15" customHeight="1" x14ac:dyDescent="0.35">
      <c r="A552" s="262" t="s">
        <v>2014</v>
      </c>
      <c r="B552" s="273">
        <v>44198.195138888892</v>
      </c>
      <c r="C552" s="274">
        <v>44198.943749999999</v>
      </c>
      <c r="D552" s="278" t="s">
        <v>163</v>
      </c>
      <c r="E552" s="278" t="s">
        <v>355</v>
      </c>
      <c r="F552" s="278" t="s">
        <v>682</v>
      </c>
      <c r="G552" s="282">
        <v>0.32</v>
      </c>
      <c r="H552" s="278">
        <v>725.45</v>
      </c>
      <c r="I552" s="278">
        <v>749.05</v>
      </c>
      <c r="J552" s="294">
        <v>713.65</v>
      </c>
      <c r="K552" s="295">
        <v>1.6265766076228639E-2</v>
      </c>
      <c r="L552" s="294">
        <v>749.2</v>
      </c>
      <c r="M552" s="295">
        <v>3.2738300365290497E-2</v>
      </c>
      <c r="N552" s="302">
        <v>0.14251098000000001</v>
      </c>
      <c r="O552" s="317">
        <v>7.4086223699999998</v>
      </c>
      <c r="P552" s="318">
        <v>2.002215334882192E-2</v>
      </c>
      <c r="Q552" s="321">
        <v>1.9999999999999809</v>
      </c>
      <c r="R552" s="335">
        <v>377.42988036999998</v>
      </c>
      <c r="S552" s="278" t="s">
        <v>2015</v>
      </c>
      <c r="T552" s="273">
        <v>44198.520138888889</v>
      </c>
      <c r="U552" s="353">
        <v>174800</v>
      </c>
      <c r="V552" s="354">
        <v>741.85</v>
      </c>
      <c r="W552" s="318">
        <v>2.2606657936453198E-2</v>
      </c>
      <c r="X552" s="295">
        <v>9.8104644954618552E-3</v>
      </c>
      <c r="Y552" s="349"/>
      <c r="Z552" s="350"/>
      <c r="AA552" s="351"/>
      <c r="AB552" s="325"/>
      <c r="AC552" s="293"/>
      <c r="AD552" s="278" t="s">
        <v>677</v>
      </c>
      <c r="AE552" s="361"/>
      <c r="AF552" s="361"/>
      <c r="AG552" s="361"/>
      <c r="AH552" s="361"/>
      <c r="AI552" s="278" t="s">
        <v>199</v>
      </c>
      <c r="AJ552" s="361"/>
      <c r="AK552" s="361"/>
      <c r="AL552" s="361"/>
      <c r="AM552" s="361"/>
      <c r="AN552" s="361"/>
      <c r="AO552" s="361"/>
      <c r="AP552" s="278" t="s">
        <v>685</v>
      </c>
      <c r="AQ552" s="278" t="s">
        <v>132</v>
      </c>
      <c r="AR552" s="278" t="s">
        <v>677</v>
      </c>
      <c r="AS552" s="361"/>
      <c r="AT552" s="361"/>
      <c r="AU552" s="361"/>
      <c r="AV552" s="361"/>
      <c r="AW552" s="278" t="s">
        <v>686</v>
      </c>
      <c r="AX552" s="370" t="s">
        <v>2016</v>
      </c>
    </row>
    <row r="553" spans="1:50" ht="15" customHeight="1" x14ac:dyDescent="0.35">
      <c r="A553" s="262" t="s">
        <v>2017</v>
      </c>
      <c r="B553" s="273">
        <v>44196.967361111107</v>
      </c>
      <c r="C553" s="274">
        <v>44197.5</v>
      </c>
      <c r="D553" s="278" t="s">
        <v>163</v>
      </c>
      <c r="E553" s="278" t="s">
        <v>468</v>
      </c>
      <c r="F553" s="278" t="s">
        <v>682</v>
      </c>
      <c r="G553" s="282">
        <v>0.8</v>
      </c>
      <c r="H553" s="278">
        <v>122.97</v>
      </c>
      <c r="I553" s="278">
        <v>132.49</v>
      </c>
      <c r="J553" s="294">
        <v>118.22</v>
      </c>
      <c r="K553" s="295">
        <v>3.8627307473367491E-2</v>
      </c>
      <c r="L553" s="294">
        <v>132.55000000000001</v>
      </c>
      <c r="M553" s="295">
        <v>7.7905180125233897E-2</v>
      </c>
      <c r="N553" s="302">
        <v>0.18646958</v>
      </c>
      <c r="O553" s="317">
        <v>7.42866377</v>
      </c>
      <c r="P553" s="318">
        <v>2.0487632368155439E-2</v>
      </c>
      <c r="Q553" s="321">
        <v>2.004210526315791</v>
      </c>
      <c r="R553" s="335">
        <v>370.02125799999999</v>
      </c>
      <c r="S553" s="278" t="s">
        <v>2018</v>
      </c>
      <c r="T553" s="273">
        <v>44197.072222222218</v>
      </c>
      <c r="U553" s="353">
        <v>123042</v>
      </c>
      <c r="V553" s="354">
        <v>130.22999999999999</v>
      </c>
      <c r="W553" s="318">
        <v>5.903878994876792E-2</v>
      </c>
      <c r="X553" s="295">
        <v>1.7502829121086541E-2</v>
      </c>
      <c r="Y553" s="349"/>
      <c r="Z553" s="350"/>
      <c r="AA553" s="351"/>
      <c r="AB553" s="325"/>
      <c r="AC553" s="293"/>
      <c r="AD553" s="278" t="s">
        <v>677</v>
      </c>
      <c r="AE553" s="361"/>
      <c r="AF553" s="361"/>
      <c r="AG553" s="361"/>
      <c r="AH553" s="361"/>
      <c r="AI553" s="278" t="s">
        <v>199</v>
      </c>
      <c r="AJ553" s="361"/>
      <c r="AK553" s="361"/>
      <c r="AL553" s="361"/>
      <c r="AM553" s="361"/>
      <c r="AN553" s="361"/>
      <c r="AO553" s="361"/>
      <c r="AP553" s="278" t="s">
        <v>685</v>
      </c>
      <c r="AQ553" s="278" t="s">
        <v>132</v>
      </c>
      <c r="AR553" s="278" t="s">
        <v>677</v>
      </c>
      <c r="AS553" s="361"/>
      <c r="AT553" s="361"/>
      <c r="AU553" s="361"/>
      <c r="AV553" s="361"/>
      <c r="AW553" s="278" t="s">
        <v>686</v>
      </c>
      <c r="AX553" s="370" t="s">
        <v>2019</v>
      </c>
    </row>
    <row r="554" spans="1:50" ht="15" customHeight="1" x14ac:dyDescent="0.35">
      <c r="A554" s="259"/>
      <c r="B554" s="271">
        <v>44196.831250000003</v>
      </c>
      <c r="C554" s="272">
        <v>44197.052777777782</v>
      </c>
      <c r="D554" s="277" t="s">
        <v>174</v>
      </c>
      <c r="E554" s="277" t="s">
        <v>380</v>
      </c>
      <c r="F554" s="277" t="s">
        <v>682</v>
      </c>
      <c r="G554" s="281">
        <v>0.02</v>
      </c>
      <c r="H554" s="277">
        <v>126.53</v>
      </c>
      <c r="I554" s="277">
        <v>126.298</v>
      </c>
      <c r="J554" s="288">
        <v>126.29</v>
      </c>
      <c r="K554" s="289">
        <v>1.896783371532402E-3</v>
      </c>
      <c r="L554" s="288">
        <v>127.01</v>
      </c>
      <c r="M554" s="289">
        <v>3.7935667430649168E-3</v>
      </c>
      <c r="N554" s="299"/>
      <c r="O554" s="311">
        <v>-5.98</v>
      </c>
      <c r="P554" s="312">
        <v>-1.2131293869436441E-2</v>
      </c>
      <c r="Q554" s="313">
        <v>-0.96666666666668444</v>
      </c>
      <c r="R554" s="332">
        <v>486.96</v>
      </c>
      <c r="S554" s="277" t="s">
        <v>1490</v>
      </c>
      <c r="T554" s="345"/>
      <c r="U554" s="346"/>
      <c r="V554" s="347"/>
      <c r="W554" s="348"/>
      <c r="X554" s="291"/>
      <c r="Y554" s="345"/>
      <c r="Z554" s="346"/>
      <c r="AA554" s="347"/>
      <c r="AB554" s="348"/>
      <c r="AC554" s="291"/>
      <c r="AD554" s="277" t="s">
        <v>677</v>
      </c>
      <c r="AE554" s="360"/>
      <c r="AF554" s="360"/>
      <c r="AG554" s="360"/>
      <c r="AH554" s="360"/>
      <c r="AI554" s="360"/>
      <c r="AJ554" s="360"/>
      <c r="AK554" s="360"/>
      <c r="AL554" s="360"/>
      <c r="AM554" s="360"/>
      <c r="AN554" s="360"/>
      <c r="AO554" s="360"/>
      <c r="AP554" s="277" t="s">
        <v>685</v>
      </c>
      <c r="AQ554" s="360"/>
      <c r="AR554" s="277" t="s">
        <v>677</v>
      </c>
      <c r="AS554" s="360"/>
      <c r="AT554" s="360"/>
      <c r="AU554" s="360"/>
      <c r="AV554" s="360"/>
      <c r="AW554" s="277" t="s">
        <v>686</v>
      </c>
      <c r="AX554" s="369" t="s">
        <v>2020</v>
      </c>
    </row>
    <row r="555" spans="1:50" ht="15" customHeight="1" x14ac:dyDescent="0.35">
      <c r="A555" s="261" t="s">
        <v>2021</v>
      </c>
      <c r="B555" s="271">
        <v>44194.070833333331</v>
      </c>
      <c r="C555" s="272">
        <v>44194.273611111108</v>
      </c>
      <c r="D555" s="277" t="s">
        <v>163</v>
      </c>
      <c r="E555" s="277" t="s">
        <v>468</v>
      </c>
      <c r="F555" s="277" t="s">
        <v>682</v>
      </c>
      <c r="G555" s="281">
        <v>1.4</v>
      </c>
      <c r="H555" s="277">
        <v>131.16999999999999</v>
      </c>
      <c r="I555" s="277">
        <v>128.34</v>
      </c>
      <c r="J555" s="290"/>
      <c r="K555" s="291"/>
      <c r="L555" s="290"/>
      <c r="M555" s="291"/>
      <c r="N555" s="301">
        <v>0.13410764999999999</v>
      </c>
      <c r="O555" s="315">
        <v>-4.0969743000000003</v>
      </c>
      <c r="P555" s="312">
        <v>-1.117286841953022E-2</v>
      </c>
      <c r="Q555" s="316"/>
      <c r="R555" s="334">
        <v>362.59259422999997</v>
      </c>
      <c r="S555" s="277" t="s">
        <v>2022</v>
      </c>
      <c r="T555" s="345"/>
      <c r="U555" s="346"/>
      <c r="V555" s="347"/>
      <c r="W555" s="348"/>
      <c r="X555" s="291"/>
      <c r="Y555" s="345"/>
      <c r="Z555" s="346"/>
      <c r="AA555" s="347"/>
      <c r="AB555" s="348"/>
      <c r="AC555" s="291"/>
      <c r="AD555" s="277" t="s">
        <v>677</v>
      </c>
      <c r="AE555" s="360"/>
      <c r="AF555" s="360"/>
      <c r="AG555" s="360"/>
      <c r="AH555" s="360"/>
      <c r="AI555" s="277" t="s">
        <v>199</v>
      </c>
      <c r="AJ555" s="360"/>
      <c r="AK555" s="360"/>
      <c r="AL555" s="360"/>
      <c r="AM555" s="360"/>
      <c r="AN555" s="360"/>
      <c r="AO555" s="360"/>
      <c r="AP555" s="277" t="s">
        <v>685</v>
      </c>
      <c r="AQ555" s="360"/>
      <c r="AR555" s="277" t="s">
        <v>677</v>
      </c>
      <c r="AS555" s="360"/>
      <c r="AT555" s="360"/>
      <c r="AU555" s="360"/>
      <c r="AV555" s="360"/>
      <c r="AW555" s="277" t="s">
        <v>686</v>
      </c>
      <c r="AX555" s="369" t="s">
        <v>2023</v>
      </c>
    </row>
    <row r="556" spans="1:50" ht="15" customHeight="1" x14ac:dyDescent="0.35">
      <c r="A556" s="261" t="s">
        <v>2024</v>
      </c>
      <c r="B556" s="271">
        <v>44193.1</v>
      </c>
      <c r="C556" s="272">
        <v>44193.281944444447</v>
      </c>
      <c r="D556" s="277" t="s">
        <v>163</v>
      </c>
      <c r="E556" s="277" t="s">
        <v>294</v>
      </c>
      <c r="F556" s="277" t="s">
        <v>682</v>
      </c>
      <c r="G556" s="281">
        <v>7.0000000000000001E-3</v>
      </c>
      <c r="H556" s="277">
        <v>26847.5</v>
      </c>
      <c r="I556" s="277">
        <v>26344</v>
      </c>
      <c r="J556" s="288">
        <v>26346.5</v>
      </c>
      <c r="K556" s="289">
        <v>1.8660955396219391E-2</v>
      </c>
      <c r="L556" s="288">
        <v>27859.5</v>
      </c>
      <c r="M556" s="289">
        <v>3.7694384952043962E-2</v>
      </c>
      <c r="N556" s="301">
        <v>4.6983120000000003E-2</v>
      </c>
      <c r="O556" s="315">
        <v>-3.4783835299999999</v>
      </c>
      <c r="P556" s="312">
        <v>-9.3967711430518273E-3</v>
      </c>
      <c r="Q556" s="313">
        <v>-1.0049900199600801</v>
      </c>
      <c r="R556" s="334">
        <v>366.68956852999997</v>
      </c>
      <c r="S556" s="277" t="s">
        <v>1713</v>
      </c>
      <c r="T556" s="345"/>
      <c r="U556" s="346"/>
      <c r="V556" s="355">
        <v>27528</v>
      </c>
      <c r="W556" s="312">
        <v>2.534686656113232E-2</v>
      </c>
      <c r="X556" s="289">
        <v>1.1898993162117051E-2</v>
      </c>
      <c r="Y556" s="345"/>
      <c r="Z556" s="346"/>
      <c r="AA556" s="347"/>
      <c r="AB556" s="348"/>
      <c r="AC556" s="291"/>
      <c r="AD556" s="277" t="s">
        <v>677</v>
      </c>
      <c r="AE556" s="360"/>
      <c r="AF556" s="360"/>
      <c r="AG556" s="360"/>
      <c r="AH556" s="360"/>
      <c r="AI556" s="277" t="s">
        <v>199</v>
      </c>
      <c r="AJ556" s="360"/>
      <c r="AK556" s="360"/>
      <c r="AL556" s="360"/>
      <c r="AM556" s="360"/>
      <c r="AN556" s="360"/>
      <c r="AO556" s="360"/>
      <c r="AP556" s="277" t="s">
        <v>685</v>
      </c>
      <c r="AQ556" s="277" t="s">
        <v>130</v>
      </c>
      <c r="AR556" s="277" t="s">
        <v>677</v>
      </c>
      <c r="AS556" s="360"/>
      <c r="AT556" s="360"/>
      <c r="AU556" s="360"/>
      <c r="AV556" s="360"/>
      <c r="AW556" s="277" t="s">
        <v>686</v>
      </c>
      <c r="AX556" s="369" t="s">
        <v>2025</v>
      </c>
    </row>
    <row r="557" spans="1:50" ht="15" customHeight="1" x14ac:dyDescent="0.35">
      <c r="A557" s="261" t="s">
        <v>2026</v>
      </c>
      <c r="B557" s="271">
        <v>44193.038888888892</v>
      </c>
      <c r="C557" s="272">
        <v>44193.059027777781</v>
      </c>
      <c r="D557" s="277" t="s">
        <v>163</v>
      </c>
      <c r="E557" s="277" t="s">
        <v>294</v>
      </c>
      <c r="F557" s="277" t="s">
        <v>682</v>
      </c>
      <c r="G557" s="281">
        <v>1.2999999999999999E-2</v>
      </c>
      <c r="H557" s="277">
        <v>27371.5</v>
      </c>
      <c r="I557" s="277">
        <v>27073.5</v>
      </c>
      <c r="J557" s="288">
        <v>27086</v>
      </c>
      <c r="K557" s="289">
        <v>1.0430557331530969E-2</v>
      </c>
      <c r="L557" s="288">
        <v>27946</v>
      </c>
      <c r="M557" s="289">
        <v>2.0988984893045681E-2</v>
      </c>
      <c r="N557" s="301">
        <v>8.8957739999999993E-2</v>
      </c>
      <c r="O557" s="315">
        <v>-3.7859089099999998</v>
      </c>
      <c r="P557" s="312">
        <v>-1.012400005759994E-2</v>
      </c>
      <c r="Q557" s="313">
        <v>-1.0437828371278459</v>
      </c>
      <c r="R557" s="334">
        <v>370.16795205999989</v>
      </c>
      <c r="S557" s="277" t="s">
        <v>1859</v>
      </c>
      <c r="T557" s="345"/>
      <c r="U557" s="346"/>
      <c r="V557" s="355">
        <v>27778.5</v>
      </c>
      <c r="W557" s="312">
        <v>1.486948102953802E-2</v>
      </c>
      <c r="X557" s="289">
        <v>5.9937021398411222E-3</v>
      </c>
      <c r="Y557" s="345"/>
      <c r="Z557" s="346"/>
      <c r="AA557" s="347"/>
      <c r="AB557" s="348"/>
      <c r="AC557" s="291"/>
      <c r="AD557" s="277" t="s">
        <v>677</v>
      </c>
      <c r="AE557" s="360"/>
      <c r="AF557" s="360"/>
      <c r="AG557" s="360"/>
      <c r="AH557" s="360"/>
      <c r="AI557" s="277" t="s">
        <v>199</v>
      </c>
      <c r="AJ557" s="360"/>
      <c r="AK557" s="360"/>
      <c r="AL557" s="360"/>
      <c r="AM557" s="360"/>
      <c r="AN557" s="360"/>
      <c r="AO557" s="360"/>
      <c r="AP557" s="277" t="s">
        <v>685</v>
      </c>
      <c r="AQ557" s="277" t="s">
        <v>130</v>
      </c>
      <c r="AR557" s="277" t="s">
        <v>677</v>
      </c>
      <c r="AS557" s="360"/>
      <c r="AT557" s="360"/>
      <c r="AU557" s="360"/>
      <c r="AV557" s="360"/>
      <c r="AW557" s="277" t="s">
        <v>686</v>
      </c>
      <c r="AX557" s="369" t="s">
        <v>2027</v>
      </c>
    </row>
    <row r="558" spans="1:50" ht="15" customHeight="1" x14ac:dyDescent="0.35">
      <c r="A558" s="262" t="s">
        <v>2028</v>
      </c>
      <c r="B558" s="273">
        <v>44192.217361111107</v>
      </c>
      <c r="C558" s="274">
        <v>44192.29791666667</v>
      </c>
      <c r="D558" s="278" t="s">
        <v>163</v>
      </c>
      <c r="E558" s="278" t="s">
        <v>468</v>
      </c>
      <c r="F558" s="278" t="s">
        <v>682</v>
      </c>
      <c r="G558" s="282">
        <v>2</v>
      </c>
      <c r="H558" s="278">
        <v>130.69999999999999</v>
      </c>
      <c r="I558" s="278">
        <v>134.52000000000001</v>
      </c>
      <c r="J558" s="294">
        <v>128.82</v>
      </c>
      <c r="K558" s="295">
        <v>1.438408569242537E-2</v>
      </c>
      <c r="L558" s="294">
        <v>134.47999999999999</v>
      </c>
      <c r="M558" s="295">
        <v>2.8921193573068101E-2</v>
      </c>
      <c r="N558" s="302">
        <v>6.5350000000000005E-2</v>
      </c>
      <c r="O558" s="317">
        <v>7.7044833500000003</v>
      </c>
      <c r="P558" s="318">
        <v>2.1036167761065101E-2</v>
      </c>
      <c r="Q558" s="321">
        <v>2.0319148936170381</v>
      </c>
      <c r="R558" s="335">
        <v>373.95386096999988</v>
      </c>
      <c r="S558" s="278" t="s">
        <v>2029</v>
      </c>
      <c r="T558" s="273">
        <v>44191.865277777782</v>
      </c>
      <c r="U558" s="353">
        <v>13300</v>
      </c>
      <c r="V558" s="354">
        <v>133.19999999999999</v>
      </c>
      <c r="W558" s="318">
        <v>1.912777352716144E-2</v>
      </c>
      <c r="X558" s="295">
        <v>9.5181439619274333E-3</v>
      </c>
      <c r="Y558" s="349"/>
      <c r="Z558" s="350"/>
      <c r="AA558" s="351"/>
      <c r="AB558" s="325"/>
      <c r="AC558" s="293"/>
      <c r="AD558" s="278" t="s">
        <v>677</v>
      </c>
      <c r="AE558" s="361"/>
      <c r="AF558" s="361"/>
      <c r="AG558" s="361"/>
      <c r="AH558" s="361"/>
      <c r="AI558" s="278" t="s">
        <v>199</v>
      </c>
      <c r="AJ558" s="361"/>
      <c r="AK558" s="361"/>
      <c r="AL558" s="361"/>
      <c r="AM558" s="361"/>
      <c r="AN558" s="361"/>
      <c r="AO558" s="361"/>
      <c r="AP558" s="278" t="s">
        <v>685</v>
      </c>
      <c r="AQ558" s="278" t="s">
        <v>129</v>
      </c>
      <c r="AR558" s="278" t="s">
        <v>677</v>
      </c>
      <c r="AS558" s="361"/>
      <c r="AT558" s="361"/>
      <c r="AU558" s="361"/>
      <c r="AV558" s="361"/>
      <c r="AW558" s="278" t="s">
        <v>686</v>
      </c>
      <c r="AX558" s="370" t="s">
        <v>2030</v>
      </c>
    </row>
    <row r="559" spans="1:50" ht="15" customHeight="1" x14ac:dyDescent="0.35">
      <c r="A559" s="262" t="s">
        <v>2031</v>
      </c>
      <c r="B559" s="273">
        <v>44190.060416666667</v>
      </c>
      <c r="C559" s="274">
        <v>44190.836805555547</v>
      </c>
      <c r="D559" s="278" t="s">
        <v>163</v>
      </c>
      <c r="E559" s="278" t="s">
        <v>294</v>
      </c>
      <c r="F559" s="278" t="s">
        <v>682</v>
      </c>
      <c r="G559" s="282">
        <v>8.0000000000000002E-3</v>
      </c>
      <c r="H559" s="278">
        <v>23133.5</v>
      </c>
      <c r="I559" s="278">
        <v>24003</v>
      </c>
      <c r="J559" s="294">
        <v>22702</v>
      </c>
      <c r="K559" s="295">
        <v>1.8652603367410901E-2</v>
      </c>
      <c r="L559" s="294">
        <v>24003.5</v>
      </c>
      <c r="M559" s="295">
        <v>3.7607798214710268E-2</v>
      </c>
      <c r="N559" s="302">
        <v>1.022487E-2</v>
      </c>
      <c r="O559" s="317">
        <v>6.9449084799999996</v>
      </c>
      <c r="P559" s="318">
        <v>1.9328756184476999E-2</v>
      </c>
      <c r="Q559" s="321">
        <v>2.0150637311703359</v>
      </c>
      <c r="R559" s="335">
        <v>366.24937762000002</v>
      </c>
      <c r="S559" s="278" t="s">
        <v>2032</v>
      </c>
      <c r="T559" s="273">
        <v>44189.970833333333</v>
      </c>
      <c r="U559" s="353">
        <v>75100</v>
      </c>
      <c r="V559" s="354">
        <v>23767.5</v>
      </c>
      <c r="W559" s="318">
        <v>2.7406142607041741E-2</v>
      </c>
      <c r="X559" s="295">
        <v>9.8318995146541126E-3</v>
      </c>
      <c r="Y559" s="349"/>
      <c r="Z559" s="350"/>
      <c r="AA559" s="351"/>
      <c r="AB559" s="325"/>
      <c r="AC559" s="293"/>
      <c r="AD559" s="278" t="s">
        <v>677</v>
      </c>
      <c r="AE559" s="361"/>
      <c r="AF559" s="361"/>
      <c r="AG559" s="361"/>
      <c r="AH559" s="361"/>
      <c r="AI559" s="278" t="s">
        <v>199</v>
      </c>
      <c r="AJ559" s="361"/>
      <c r="AK559" s="361"/>
      <c r="AL559" s="361"/>
      <c r="AM559" s="361"/>
      <c r="AN559" s="361"/>
      <c r="AO559" s="361"/>
      <c r="AP559" s="278" t="s">
        <v>685</v>
      </c>
      <c r="AQ559" s="278" t="s">
        <v>132</v>
      </c>
      <c r="AR559" s="278" t="s">
        <v>677</v>
      </c>
      <c r="AS559" s="361"/>
      <c r="AT559" s="361"/>
      <c r="AU559" s="361"/>
      <c r="AV559" s="361"/>
      <c r="AW559" s="278" t="s">
        <v>686</v>
      </c>
      <c r="AX559" s="370" t="s">
        <v>2033</v>
      </c>
    </row>
    <row r="560" spans="1:50" ht="15" customHeight="1" x14ac:dyDescent="0.35">
      <c r="A560" s="259"/>
      <c r="B560" s="271">
        <v>44190.179166666669</v>
      </c>
      <c r="C560" s="272">
        <v>44190.179178240738</v>
      </c>
      <c r="D560" s="277" t="s">
        <v>174</v>
      </c>
      <c r="E560" s="277" t="s">
        <v>385</v>
      </c>
      <c r="F560" s="277" t="s">
        <v>696</v>
      </c>
      <c r="G560" s="281">
        <v>7.0000000000000007E-2</v>
      </c>
      <c r="H560" s="277">
        <v>1.7152000000000001</v>
      </c>
      <c r="I560" s="277">
        <v>1.71635</v>
      </c>
      <c r="J560" s="288">
        <v>1.716</v>
      </c>
      <c r="K560" s="289">
        <v>4.6641791044770979E-4</v>
      </c>
      <c r="L560" s="288">
        <v>1.7136</v>
      </c>
      <c r="M560" s="289">
        <v>9.3283582089554904E-4</v>
      </c>
      <c r="N560" s="299"/>
      <c r="O560" s="311">
        <v>-7.06</v>
      </c>
      <c r="P560" s="312">
        <v>-1.4120000000000001E-2</v>
      </c>
      <c r="Q560" s="313">
        <v>-1.437500000000139</v>
      </c>
      <c r="R560" s="332">
        <v>492.94</v>
      </c>
      <c r="S560" s="277" t="s">
        <v>43</v>
      </c>
      <c r="T560" s="345"/>
      <c r="U560" s="346"/>
      <c r="V560" s="347"/>
      <c r="W560" s="348"/>
      <c r="X560" s="291"/>
      <c r="Y560" s="345"/>
      <c r="Z560" s="346"/>
      <c r="AA560" s="347"/>
      <c r="AB560" s="348"/>
      <c r="AC560" s="291"/>
      <c r="AD560" s="277" t="s">
        <v>677</v>
      </c>
      <c r="AE560" s="360"/>
      <c r="AF560" s="360"/>
      <c r="AG560" s="360"/>
      <c r="AH560" s="360"/>
      <c r="AI560" s="360"/>
      <c r="AJ560" s="360"/>
      <c r="AK560" s="360"/>
      <c r="AL560" s="360"/>
      <c r="AM560" s="360"/>
      <c r="AN560" s="360"/>
      <c r="AO560" s="360"/>
      <c r="AP560" s="277" t="s">
        <v>685</v>
      </c>
      <c r="AQ560" s="360"/>
      <c r="AR560" s="277" t="s">
        <v>677</v>
      </c>
      <c r="AS560" s="360"/>
      <c r="AT560" s="360"/>
      <c r="AU560" s="360"/>
      <c r="AV560" s="360"/>
      <c r="AW560" s="277" t="s">
        <v>686</v>
      </c>
      <c r="AX560" s="369" t="s">
        <v>2034</v>
      </c>
    </row>
    <row r="561" spans="1:50" ht="15" customHeight="1" x14ac:dyDescent="0.35">
      <c r="A561" s="261" t="s">
        <v>2035</v>
      </c>
      <c r="B561" s="271">
        <v>44189.339583333327</v>
      </c>
      <c r="C561" s="272">
        <v>44189.348611111112</v>
      </c>
      <c r="D561" s="277" t="s">
        <v>163</v>
      </c>
      <c r="E561" s="277" t="s">
        <v>294</v>
      </c>
      <c r="F561" s="277" t="s">
        <v>682</v>
      </c>
      <c r="G561" s="281">
        <v>8.9999999999999993E-3</v>
      </c>
      <c r="H561" s="277">
        <v>23139</v>
      </c>
      <c r="I561" s="277">
        <v>22716</v>
      </c>
      <c r="J561" s="288">
        <v>22713.5</v>
      </c>
      <c r="K561" s="289">
        <v>1.8388867280349191E-2</v>
      </c>
      <c r="L561" s="288">
        <v>23990</v>
      </c>
      <c r="M561" s="289">
        <v>3.677773456069839E-2</v>
      </c>
      <c r="N561" s="301">
        <v>5.2062749999999998E-2</v>
      </c>
      <c r="O561" s="315">
        <v>-3.7558039000000001</v>
      </c>
      <c r="P561" s="312">
        <v>-1.0344849543993499E-2</v>
      </c>
      <c r="Q561" s="313">
        <v>-0.99412455934195065</v>
      </c>
      <c r="R561" s="334">
        <v>359.30446913999998</v>
      </c>
      <c r="S561" s="277" t="s">
        <v>504</v>
      </c>
      <c r="T561" s="345"/>
      <c r="U561" s="346"/>
      <c r="V561" s="355">
        <v>23723.5</v>
      </c>
      <c r="W561" s="312">
        <v>2.526038290332339E-2</v>
      </c>
      <c r="X561" s="289">
        <v>1.110879533138808E-2</v>
      </c>
      <c r="Y561" s="345"/>
      <c r="Z561" s="346"/>
      <c r="AA561" s="347"/>
      <c r="AB561" s="348"/>
      <c r="AC561" s="291"/>
      <c r="AD561" s="277" t="s">
        <v>677</v>
      </c>
      <c r="AE561" s="360"/>
      <c r="AF561" s="360"/>
      <c r="AG561" s="360"/>
      <c r="AH561" s="360"/>
      <c r="AI561" s="277" t="s">
        <v>199</v>
      </c>
      <c r="AJ561" s="360"/>
      <c r="AK561" s="360"/>
      <c r="AL561" s="360"/>
      <c r="AM561" s="360"/>
      <c r="AN561" s="360"/>
      <c r="AO561" s="360"/>
      <c r="AP561" s="277" t="s">
        <v>685</v>
      </c>
      <c r="AQ561" s="277" t="s">
        <v>132</v>
      </c>
      <c r="AR561" s="277" t="s">
        <v>677</v>
      </c>
      <c r="AS561" s="360"/>
      <c r="AT561" s="360"/>
      <c r="AU561" s="360"/>
      <c r="AV561" s="360"/>
      <c r="AW561" s="277" t="s">
        <v>686</v>
      </c>
      <c r="AX561" s="369" t="s">
        <v>2036</v>
      </c>
    </row>
    <row r="562" spans="1:50" ht="15" customHeight="1" x14ac:dyDescent="0.35">
      <c r="A562" s="261" t="s">
        <v>2037</v>
      </c>
      <c r="B562" s="271">
        <v>44188.879861111112</v>
      </c>
      <c r="C562" s="272">
        <v>44188.882638888892</v>
      </c>
      <c r="D562" s="277" t="s">
        <v>163</v>
      </c>
      <c r="E562" s="277" t="s">
        <v>294</v>
      </c>
      <c r="F562" s="277" t="s">
        <v>682</v>
      </c>
      <c r="G562" s="281">
        <v>1.0999999999999999E-2</v>
      </c>
      <c r="H562" s="277">
        <v>23238.5</v>
      </c>
      <c r="I562" s="277">
        <v>22892</v>
      </c>
      <c r="J562" s="288">
        <v>22892.5</v>
      </c>
      <c r="K562" s="289">
        <v>1.4889084923725711E-2</v>
      </c>
      <c r="L562" s="288">
        <v>23930</v>
      </c>
      <c r="M562" s="289">
        <v>2.9756653828775521E-2</v>
      </c>
      <c r="N562" s="301">
        <v>6.3905870000000004E-2</v>
      </c>
      <c r="O562" s="315">
        <v>-3.7484607799999998</v>
      </c>
      <c r="P562" s="312">
        <v>-1.021911539827032E-2</v>
      </c>
      <c r="Q562" s="313">
        <v>-1.001445086705202</v>
      </c>
      <c r="R562" s="334">
        <v>363.06027304000003</v>
      </c>
      <c r="S562" s="277" t="s">
        <v>465</v>
      </c>
      <c r="T562" s="345"/>
      <c r="U562" s="346"/>
      <c r="V562" s="355">
        <v>23741.5</v>
      </c>
      <c r="W562" s="312">
        <v>2.1645114787959639E-2</v>
      </c>
      <c r="X562" s="289">
        <v>7.8771416631842877E-3</v>
      </c>
      <c r="Y562" s="345"/>
      <c r="Z562" s="346"/>
      <c r="AA562" s="347"/>
      <c r="AB562" s="348"/>
      <c r="AC562" s="291"/>
      <c r="AD562" s="277" t="s">
        <v>677</v>
      </c>
      <c r="AE562" s="360"/>
      <c r="AF562" s="360"/>
      <c r="AG562" s="360"/>
      <c r="AH562" s="360"/>
      <c r="AI562" s="277" t="s">
        <v>199</v>
      </c>
      <c r="AJ562" s="360"/>
      <c r="AK562" s="360"/>
      <c r="AL562" s="360"/>
      <c r="AM562" s="360"/>
      <c r="AN562" s="360"/>
      <c r="AO562" s="360"/>
      <c r="AP562" s="277" t="s">
        <v>685</v>
      </c>
      <c r="AQ562" s="277" t="s">
        <v>132</v>
      </c>
      <c r="AR562" s="277" t="s">
        <v>677</v>
      </c>
      <c r="AS562" s="360"/>
      <c r="AT562" s="360"/>
      <c r="AU562" s="360"/>
      <c r="AV562" s="360"/>
      <c r="AW562" s="277" t="s">
        <v>686</v>
      </c>
      <c r="AX562" s="369" t="s">
        <v>2038</v>
      </c>
    </row>
    <row r="563" spans="1:50" ht="15" customHeight="1" x14ac:dyDescent="0.35">
      <c r="A563" s="258"/>
      <c r="B563" s="269">
        <v>44188</v>
      </c>
      <c r="C563" s="270">
        <v>44188</v>
      </c>
      <c r="D563" s="187" t="s">
        <v>174</v>
      </c>
      <c r="E563" s="187" t="s">
        <v>688</v>
      </c>
      <c r="F563" s="187" t="s">
        <v>826</v>
      </c>
      <c r="G563" s="280"/>
      <c r="H563" s="279"/>
      <c r="I563" s="279"/>
      <c r="J563" s="286"/>
      <c r="K563" s="287"/>
      <c r="L563" s="286"/>
      <c r="M563" s="287"/>
      <c r="N563" s="298"/>
      <c r="O563" s="322"/>
      <c r="P563" s="148"/>
      <c r="Q563" s="310"/>
      <c r="R563" s="337">
        <v>500</v>
      </c>
      <c r="S563" s="279"/>
      <c r="T563" s="343"/>
      <c r="U563" s="344"/>
      <c r="V563" s="71"/>
      <c r="W563" s="148"/>
      <c r="X563" s="287"/>
      <c r="Y563" s="343"/>
      <c r="Z563" s="344"/>
      <c r="AA563" s="71"/>
      <c r="AB563" s="148"/>
      <c r="AC563" s="287"/>
      <c r="AD563" s="187" t="s">
        <v>677</v>
      </c>
      <c r="AE563" s="279"/>
      <c r="AF563" s="279"/>
      <c r="AG563" s="279"/>
      <c r="AH563" s="279"/>
      <c r="AI563" s="279"/>
      <c r="AJ563" s="279"/>
      <c r="AK563" s="279"/>
      <c r="AL563" s="279"/>
      <c r="AM563" s="279"/>
      <c r="AN563" s="279"/>
      <c r="AO563" s="279"/>
      <c r="AP563" s="279"/>
      <c r="AQ563" s="279"/>
      <c r="AR563" s="279"/>
      <c r="AS563" s="364" t="s">
        <v>2039</v>
      </c>
      <c r="AT563" s="279"/>
      <c r="AU563" s="187">
        <v>500</v>
      </c>
      <c r="AV563" s="187" t="s">
        <v>168</v>
      </c>
      <c r="AW563" s="187" t="s">
        <v>691</v>
      </c>
      <c r="AX563" s="368" t="s">
        <v>2040</v>
      </c>
    </row>
    <row r="564" spans="1:50" ht="15" customHeight="1" x14ac:dyDescent="0.35">
      <c r="A564" s="261" t="s">
        <v>2041</v>
      </c>
      <c r="B564" s="271">
        <v>44185.943749999999</v>
      </c>
      <c r="C564" s="272">
        <v>44186.334027777782</v>
      </c>
      <c r="D564" s="277" t="s">
        <v>163</v>
      </c>
      <c r="E564" s="277" t="s">
        <v>462</v>
      </c>
      <c r="F564" s="277" t="s">
        <v>682</v>
      </c>
      <c r="G564" s="281">
        <v>13</v>
      </c>
      <c r="H564" s="277">
        <v>13.3233</v>
      </c>
      <c r="I564" s="277">
        <v>13.02</v>
      </c>
      <c r="J564" s="288">
        <v>13.038500000000001</v>
      </c>
      <c r="K564" s="289">
        <v>2.1376085504341929E-2</v>
      </c>
      <c r="L564" s="288">
        <v>13.899800000000001</v>
      </c>
      <c r="M564" s="289">
        <v>4.3270060720692408E-2</v>
      </c>
      <c r="N564" s="301">
        <v>0.17243008000000001</v>
      </c>
      <c r="O564" s="315">
        <v>-4.1122967299999997</v>
      </c>
      <c r="P564" s="312">
        <v>-1.1086717633406511E-2</v>
      </c>
      <c r="Q564" s="313">
        <v>-1.0649578651685441</v>
      </c>
      <c r="R564" s="334">
        <v>366.80873381999999</v>
      </c>
      <c r="S564" s="277" t="s">
        <v>2042</v>
      </c>
      <c r="T564" s="345"/>
      <c r="U564" s="346"/>
      <c r="V564" s="355">
        <v>13.726800000000001</v>
      </c>
      <c r="W564" s="312">
        <v>3.0285289680484651E-2</v>
      </c>
      <c r="X564" s="289">
        <v>1.2446222247802129E-2</v>
      </c>
      <c r="Y564" s="345"/>
      <c r="Z564" s="346"/>
      <c r="AA564" s="347"/>
      <c r="AB564" s="348"/>
      <c r="AC564" s="291"/>
      <c r="AD564" s="277" t="s">
        <v>677</v>
      </c>
      <c r="AE564" s="360"/>
      <c r="AF564" s="360"/>
      <c r="AG564" s="360"/>
      <c r="AH564" s="360"/>
      <c r="AI564" s="277" t="s">
        <v>199</v>
      </c>
      <c r="AJ564" s="360"/>
      <c r="AK564" s="360"/>
      <c r="AL564" s="360"/>
      <c r="AM564" s="360"/>
      <c r="AN564" s="360"/>
      <c r="AO564" s="360"/>
      <c r="AP564" s="277" t="s">
        <v>685</v>
      </c>
      <c r="AQ564" s="277" t="s">
        <v>132</v>
      </c>
      <c r="AR564" s="277" t="s">
        <v>677</v>
      </c>
      <c r="AS564" s="360"/>
      <c r="AT564" s="360"/>
      <c r="AU564" s="360"/>
      <c r="AV564" s="360"/>
      <c r="AW564" s="277" t="s">
        <v>686</v>
      </c>
      <c r="AX564" s="369" t="s">
        <v>2043</v>
      </c>
    </row>
    <row r="565" spans="1:50" ht="15" customHeight="1" x14ac:dyDescent="0.35">
      <c r="A565" s="261" t="s">
        <v>2044</v>
      </c>
      <c r="B565" s="271">
        <v>44184.083333333343</v>
      </c>
      <c r="C565" s="272">
        <v>44185.435416666667</v>
      </c>
      <c r="D565" s="277" t="s">
        <v>163</v>
      </c>
      <c r="E565" s="277" t="s">
        <v>462</v>
      </c>
      <c r="F565" s="277" t="s">
        <v>682</v>
      </c>
      <c r="G565" s="281">
        <v>11</v>
      </c>
      <c r="H565" s="277">
        <v>13.3233</v>
      </c>
      <c r="I565" s="277">
        <v>13.32</v>
      </c>
      <c r="J565" s="288">
        <v>12.9876</v>
      </c>
      <c r="K565" s="289">
        <v>2.519646033640309E-2</v>
      </c>
      <c r="L565" s="288">
        <v>14.006399999999999</v>
      </c>
      <c r="M565" s="289">
        <v>5.1271081488820307E-2</v>
      </c>
      <c r="N565" s="301">
        <v>0.47414220000000001</v>
      </c>
      <c r="O565" s="315">
        <v>-0.50800884999999996</v>
      </c>
      <c r="P565" s="312">
        <v>-1.3677144114004349E-3</v>
      </c>
      <c r="Q565" s="313">
        <v>-9.8302055406595829E-3</v>
      </c>
      <c r="R565" s="334">
        <v>370.92103055000001</v>
      </c>
      <c r="S565" s="277" t="s">
        <v>2045</v>
      </c>
      <c r="T565" s="271">
        <v>44184.450694444437</v>
      </c>
      <c r="U565" s="352">
        <v>184900</v>
      </c>
      <c r="V565" s="355">
        <v>13.792199999999999</v>
      </c>
      <c r="W565" s="312">
        <v>3.5193983472563077E-2</v>
      </c>
      <c r="X565" s="289">
        <v>1.529300891021247E-2</v>
      </c>
      <c r="Y565" s="345"/>
      <c r="Z565" s="346"/>
      <c r="AA565" s="347"/>
      <c r="AB565" s="348"/>
      <c r="AC565" s="291"/>
      <c r="AD565" s="277" t="s">
        <v>677</v>
      </c>
      <c r="AE565" s="360"/>
      <c r="AF565" s="360"/>
      <c r="AG565" s="360"/>
      <c r="AH565" s="360"/>
      <c r="AI565" s="277" t="s">
        <v>199</v>
      </c>
      <c r="AJ565" s="360"/>
      <c r="AK565" s="360"/>
      <c r="AL565" s="360"/>
      <c r="AM565" s="360"/>
      <c r="AN565" s="360"/>
      <c r="AO565" s="360"/>
      <c r="AP565" s="277" t="s">
        <v>685</v>
      </c>
      <c r="AQ565" s="277" t="s">
        <v>132</v>
      </c>
      <c r="AR565" s="277" t="s">
        <v>677</v>
      </c>
      <c r="AS565" s="360"/>
      <c r="AT565" s="360"/>
      <c r="AU565" s="360"/>
      <c r="AV565" s="360"/>
      <c r="AW565" s="277" t="s">
        <v>686</v>
      </c>
      <c r="AX565" s="369" t="s">
        <v>2046</v>
      </c>
    </row>
    <row r="566" spans="1:50" ht="15" customHeight="1" x14ac:dyDescent="0.35">
      <c r="A566" s="261" t="s">
        <v>2047</v>
      </c>
      <c r="B566" s="271">
        <v>44179.878472222219</v>
      </c>
      <c r="C566" s="272">
        <v>44180.79583333333</v>
      </c>
      <c r="D566" s="277" t="s">
        <v>163</v>
      </c>
      <c r="E566" s="277" t="s">
        <v>462</v>
      </c>
      <c r="F566" s="277" t="s">
        <v>682</v>
      </c>
      <c r="G566" s="281">
        <v>12.3</v>
      </c>
      <c r="H566" s="277">
        <v>12.533200000000001</v>
      </c>
      <c r="I566" s="277">
        <v>12.528</v>
      </c>
      <c r="J566" s="288">
        <v>12.2311</v>
      </c>
      <c r="K566" s="289">
        <v>2.4103979829572741E-2</v>
      </c>
      <c r="L566" s="288">
        <v>13.1374</v>
      </c>
      <c r="M566" s="289">
        <v>4.8207959659145212E-2</v>
      </c>
      <c r="N566" s="301">
        <v>8.3149199999999999E-3</v>
      </c>
      <c r="O566" s="315">
        <v>-7.1081569999999997E-2</v>
      </c>
      <c r="P566" s="312">
        <v>-1.9133659987620859E-4</v>
      </c>
      <c r="Q566" s="313">
        <v>-1.7212843429329019E-2</v>
      </c>
      <c r="R566" s="334">
        <v>371.42903940000002</v>
      </c>
      <c r="S566" s="277" t="s">
        <v>2048</v>
      </c>
      <c r="T566" s="271">
        <v>44179.865277777782</v>
      </c>
      <c r="U566" s="352">
        <v>94100</v>
      </c>
      <c r="V566" s="355">
        <v>12.912699999999999</v>
      </c>
      <c r="W566" s="312">
        <v>3.0279577442313091E-2</v>
      </c>
      <c r="X566" s="289">
        <v>1.7103840942652299E-2</v>
      </c>
      <c r="Y566" s="345"/>
      <c r="Z566" s="346"/>
      <c r="AA566" s="347"/>
      <c r="AB566" s="348"/>
      <c r="AC566" s="291"/>
      <c r="AD566" s="277" t="s">
        <v>677</v>
      </c>
      <c r="AE566" s="360"/>
      <c r="AF566" s="360"/>
      <c r="AG566" s="360"/>
      <c r="AH566" s="360"/>
      <c r="AI566" s="277" t="s">
        <v>199</v>
      </c>
      <c r="AJ566" s="360"/>
      <c r="AK566" s="360"/>
      <c r="AL566" s="360"/>
      <c r="AM566" s="360"/>
      <c r="AN566" s="360"/>
      <c r="AO566" s="360"/>
      <c r="AP566" s="277" t="s">
        <v>685</v>
      </c>
      <c r="AQ566" s="277" t="s">
        <v>132</v>
      </c>
      <c r="AR566" s="277" t="s">
        <v>677</v>
      </c>
      <c r="AS566" s="360"/>
      <c r="AT566" s="360"/>
      <c r="AU566" s="360"/>
      <c r="AV566" s="360"/>
      <c r="AW566" s="277" t="s">
        <v>686</v>
      </c>
      <c r="AX566" s="369" t="s">
        <v>2049</v>
      </c>
    </row>
    <row r="567" spans="1:50" ht="15" customHeight="1" x14ac:dyDescent="0.35">
      <c r="A567" s="261" t="s">
        <v>2050</v>
      </c>
      <c r="B567" s="271">
        <v>44178.975694444453</v>
      </c>
      <c r="C567" s="272">
        <v>44179.10833333333</v>
      </c>
      <c r="D567" s="277" t="s">
        <v>163</v>
      </c>
      <c r="E567" s="277" t="s">
        <v>617</v>
      </c>
      <c r="F567" s="277" t="s">
        <v>696</v>
      </c>
      <c r="G567" s="281">
        <v>0.1</v>
      </c>
      <c r="H567" s="277">
        <v>2.1724999999999999</v>
      </c>
      <c r="I567" s="277">
        <v>2.2200000000000002</v>
      </c>
      <c r="J567" s="288">
        <v>2.2189999999999999</v>
      </c>
      <c r="K567" s="289">
        <v>2.1403912543153041E-2</v>
      </c>
      <c r="L567" s="288">
        <v>2.0792000000000002</v>
      </c>
      <c r="M567" s="289">
        <v>4.2945914844648887E-2</v>
      </c>
      <c r="N567" s="301">
        <v>6.1223760000000002E-2</v>
      </c>
      <c r="O567" s="315">
        <v>-3.8084428899999998</v>
      </c>
      <c r="P567" s="312">
        <v>-1.0147497970285191E-2</v>
      </c>
      <c r="Q567" s="313">
        <v>-1.0215053763440931</v>
      </c>
      <c r="R567" s="334">
        <v>371.50012097000001</v>
      </c>
      <c r="S567" s="277" t="s">
        <v>2051</v>
      </c>
      <c r="T567" s="345"/>
      <c r="U567" s="346"/>
      <c r="V567" s="355">
        <v>2.1067999999999998</v>
      </c>
      <c r="W567" s="312">
        <v>3.0241657077100161E-2</v>
      </c>
      <c r="X567" s="289">
        <v>1.327433628318566E-2</v>
      </c>
      <c r="Y567" s="345"/>
      <c r="Z567" s="346"/>
      <c r="AA567" s="347"/>
      <c r="AB567" s="348"/>
      <c r="AC567" s="291"/>
      <c r="AD567" s="277" t="s">
        <v>677</v>
      </c>
      <c r="AE567" s="360"/>
      <c r="AF567" s="360"/>
      <c r="AG567" s="360"/>
      <c r="AH567" s="360"/>
      <c r="AI567" s="277" t="s">
        <v>199</v>
      </c>
      <c r="AJ567" s="360"/>
      <c r="AK567" s="360"/>
      <c r="AL567" s="360"/>
      <c r="AM567" s="360"/>
      <c r="AN567" s="360"/>
      <c r="AO567" s="360"/>
      <c r="AP567" s="277" t="s">
        <v>685</v>
      </c>
      <c r="AQ567" s="277" t="s">
        <v>132</v>
      </c>
      <c r="AR567" s="277" t="s">
        <v>677</v>
      </c>
      <c r="AS567" s="360"/>
      <c r="AT567" s="360"/>
      <c r="AU567" s="360"/>
      <c r="AV567" s="360"/>
      <c r="AW567" s="277" t="s">
        <v>686</v>
      </c>
      <c r="AX567" s="369" t="s">
        <v>2052</v>
      </c>
    </row>
    <row r="568" spans="1:50" ht="15" customHeight="1" x14ac:dyDescent="0.35">
      <c r="A568" s="261" t="s">
        <v>2053</v>
      </c>
      <c r="B568" s="271">
        <v>44169.540277777778</v>
      </c>
      <c r="C568" s="272">
        <v>44169.84375</v>
      </c>
      <c r="D568" s="277" t="s">
        <v>163</v>
      </c>
      <c r="E568" s="277" t="s">
        <v>462</v>
      </c>
      <c r="F568" s="277" t="s">
        <v>682</v>
      </c>
      <c r="G568" s="281">
        <v>16.899999999999999</v>
      </c>
      <c r="H568" s="277">
        <v>13.6534</v>
      </c>
      <c r="I568" s="277">
        <v>13.428000000000001</v>
      </c>
      <c r="J568" s="288">
        <v>13.4297</v>
      </c>
      <c r="K568" s="289">
        <v>1.6384197342786351E-2</v>
      </c>
      <c r="L568" s="288">
        <v>14.103999999999999</v>
      </c>
      <c r="M568" s="289">
        <v>3.3002768541169208E-2</v>
      </c>
      <c r="N568" s="301">
        <v>0.23309553999999999</v>
      </c>
      <c r="O568" s="315">
        <v>-4.0373621899999996</v>
      </c>
      <c r="P568" s="312">
        <v>-1.0642956501575431E-2</v>
      </c>
      <c r="Q568" s="313">
        <v>-1.007599463567276</v>
      </c>
      <c r="R568" s="334">
        <v>375.30856385999999</v>
      </c>
      <c r="S568" s="277" t="s">
        <v>2054</v>
      </c>
      <c r="T568" s="345"/>
      <c r="U568" s="346"/>
      <c r="V568" s="355">
        <v>13.9375</v>
      </c>
      <c r="W568" s="312">
        <v>2.0808003867168651E-2</v>
      </c>
      <c r="X568" s="289">
        <v>1.180516165626767E-2</v>
      </c>
      <c r="Y568" s="345"/>
      <c r="Z568" s="346"/>
      <c r="AA568" s="347"/>
      <c r="AB568" s="348"/>
      <c r="AC568" s="291"/>
      <c r="AD568" s="277" t="s">
        <v>677</v>
      </c>
      <c r="AE568" s="360"/>
      <c r="AF568" s="360"/>
      <c r="AG568" s="360"/>
      <c r="AH568" s="360"/>
      <c r="AI568" s="277" t="s">
        <v>199</v>
      </c>
      <c r="AJ568" s="360"/>
      <c r="AK568" s="360"/>
      <c r="AL568" s="360"/>
      <c r="AM568" s="360"/>
      <c r="AN568" s="360"/>
      <c r="AO568" s="360"/>
      <c r="AP568" s="277" t="s">
        <v>685</v>
      </c>
      <c r="AQ568" s="277" t="s">
        <v>132</v>
      </c>
      <c r="AR568" s="277" t="s">
        <v>677</v>
      </c>
      <c r="AS568" s="360"/>
      <c r="AT568" s="360"/>
      <c r="AU568" s="360"/>
      <c r="AV568" s="360"/>
      <c r="AW568" s="277" t="s">
        <v>686</v>
      </c>
      <c r="AX568" s="369" t="s">
        <v>2055</v>
      </c>
    </row>
    <row r="569" spans="1:50" ht="15" customHeight="1" x14ac:dyDescent="0.35">
      <c r="A569" s="261" t="s">
        <v>2056</v>
      </c>
      <c r="B569" s="271">
        <v>44160.20416666667</v>
      </c>
      <c r="C569" s="272">
        <v>44160.251388888893</v>
      </c>
      <c r="D569" s="277" t="s">
        <v>163</v>
      </c>
      <c r="E569" s="277" t="s">
        <v>294</v>
      </c>
      <c r="F569" s="277" t="s">
        <v>682</v>
      </c>
      <c r="G569" s="281">
        <v>2.4E-2</v>
      </c>
      <c r="H569" s="277">
        <v>19201.5</v>
      </c>
      <c r="I569" s="277">
        <v>19035</v>
      </c>
      <c r="J569" s="288">
        <v>19041.5</v>
      </c>
      <c r="K569" s="289">
        <v>8.3326823425253233E-3</v>
      </c>
      <c r="L569" s="288">
        <v>19526.5</v>
      </c>
      <c r="M569" s="289">
        <v>1.6925761008254561E-2</v>
      </c>
      <c r="N569" s="301">
        <v>0.12463200000000001</v>
      </c>
      <c r="O569" s="315">
        <v>-4.1214986500000004</v>
      </c>
      <c r="P569" s="312">
        <v>-1.0747975928397029E-2</v>
      </c>
      <c r="Q569" s="313">
        <v>-1.0406249999999999</v>
      </c>
      <c r="R569" s="334">
        <v>379.34592605</v>
      </c>
      <c r="S569" s="277" t="s">
        <v>2057</v>
      </c>
      <c r="T569" s="345"/>
      <c r="U569" s="346"/>
      <c r="V569" s="355">
        <v>19403</v>
      </c>
      <c r="W569" s="312">
        <v>1.0493971825117829E-2</v>
      </c>
      <c r="X569" s="289">
        <v>6.3247381763244818E-3</v>
      </c>
      <c r="Y569" s="345"/>
      <c r="Z569" s="346"/>
      <c r="AA569" s="347"/>
      <c r="AB569" s="348"/>
      <c r="AC569" s="291"/>
      <c r="AD569" s="277" t="s">
        <v>677</v>
      </c>
      <c r="AE569" s="360"/>
      <c r="AF569" s="360"/>
      <c r="AG569" s="360"/>
      <c r="AH569" s="360"/>
      <c r="AI569" s="277" t="s">
        <v>199</v>
      </c>
      <c r="AJ569" s="360"/>
      <c r="AK569" s="360"/>
      <c r="AL569" s="360"/>
      <c r="AM569" s="360"/>
      <c r="AN569" s="360"/>
      <c r="AO569" s="360"/>
      <c r="AP569" s="277" t="s">
        <v>685</v>
      </c>
      <c r="AQ569" s="277" t="s">
        <v>132</v>
      </c>
      <c r="AR569" s="277" t="s">
        <v>677</v>
      </c>
      <c r="AS569" s="360"/>
      <c r="AT569" s="360"/>
      <c r="AU569" s="360"/>
      <c r="AV569" s="360"/>
      <c r="AW569" s="277" t="s">
        <v>686</v>
      </c>
      <c r="AX569" s="369" t="s">
        <v>2058</v>
      </c>
    </row>
    <row r="570" spans="1:50" ht="15" customHeight="1" x14ac:dyDescent="0.35">
      <c r="A570" s="261" t="s">
        <v>2059</v>
      </c>
      <c r="B570" s="271">
        <v>44150.117361111108</v>
      </c>
      <c r="C570" s="272">
        <v>44151.140972222223</v>
      </c>
      <c r="D570" s="277" t="s">
        <v>163</v>
      </c>
      <c r="E570" s="277" t="s">
        <v>462</v>
      </c>
      <c r="F570" s="277" t="s">
        <v>682</v>
      </c>
      <c r="G570" s="281">
        <v>16</v>
      </c>
      <c r="H570" s="277">
        <v>12.44</v>
      </c>
      <c r="I570" s="277">
        <v>12.19</v>
      </c>
      <c r="J570" s="288">
        <v>12.206</v>
      </c>
      <c r="K570" s="289">
        <v>1.8810289389067519E-2</v>
      </c>
      <c r="L570" s="288">
        <v>12.91</v>
      </c>
      <c r="M570" s="289">
        <v>3.7781350482315172E-2</v>
      </c>
      <c r="N570" s="301">
        <v>0.35109533999999998</v>
      </c>
      <c r="O570" s="315">
        <v>-4.3519619900000004</v>
      </c>
      <c r="P570" s="312">
        <v>-1.1221620525842109E-2</v>
      </c>
      <c r="Q570" s="313">
        <v>-1.0683760683760679</v>
      </c>
      <c r="R570" s="334">
        <v>383.46742469999998</v>
      </c>
      <c r="S570" s="277" t="s">
        <v>2060</v>
      </c>
      <c r="T570" s="345"/>
      <c r="U570" s="346"/>
      <c r="V570" s="355">
        <v>12.769</v>
      </c>
      <c r="W570" s="312">
        <v>2.6446945337620629E-2</v>
      </c>
      <c r="X570" s="289">
        <v>1.092176607281178E-2</v>
      </c>
      <c r="Y570" s="345"/>
      <c r="Z570" s="346"/>
      <c r="AA570" s="347"/>
      <c r="AB570" s="348"/>
      <c r="AC570" s="291"/>
      <c r="AD570" s="277" t="s">
        <v>677</v>
      </c>
      <c r="AE570" s="360"/>
      <c r="AF570" s="360"/>
      <c r="AG570" s="360"/>
      <c r="AH570" s="360"/>
      <c r="AI570" s="277" t="s">
        <v>199</v>
      </c>
      <c r="AJ570" s="360"/>
      <c r="AK570" s="360"/>
      <c r="AL570" s="360"/>
      <c r="AM570" s="360"/>
      <c r="AN570" s="360"/>
      <c r="AO570" s="360"/>
      <c r="AP570" s="277" t="s">
        <v>685</v>
      </c>
      <c r="AQ570" s="277" t="s">
        <v>132</v>
      </c>
      <c r="AR570" s="277" t="s">
        <v>677</v>
      </c>
      <c r="AS570" s="360"/>
      <c r="AT570" s="360"/>
      <c r="AU570" s="360"/>
      <c r="AV570" s="360"/>
      <c r="AW570" s="277" t="s">
        <v>686</v>
      </c>
      <c r="AX570" s="369" t="s">
        <v>2061</v>
      </c>
    </row>
    <row r="571" spans="1:50" ht="15" customHeight="1" x14ac:dyDescent="0.35">
      <c r="A571" s="261" t="s">
        <v>2062</v>
      </c>
      <c r="B571" s="271">
        <v>44136.282638888893</v>
      </c>
      <c r="C571" s="272">
        <v>44136.289583333331</v>
      </c>
      <c r="D571" s="277" t="s">
        <v>163</v>
      </c>
      <c r="E571" s="277" t="s">
        <v>355</v>
      </c>
      <c r="F571" s="277" t="s">
        <v>696</v>
      </c>
      <c r="G571" s="281">
        <v>5</v>
      </c>
      <c r="H571" s="277">
        <v>386.45</v>
      </c>
      <c r="I571" s="277">
        <v>387.3</v>
      </c>
      <c r="J571" s="288">
        <v>387.2</v>
      </c>
      <c r="K571" s="289">
        <v>1.940742657523612E-3</v>
      </c>
      <c r="L571" s="288">
        <v>384.9</v>
      </c>
      <c r="M571" s="289">
        <v>4.0108681588821617E-3</v>
      </c>
      <c r="N571" s="301">
        <v>0.53359999999999996</v>
      </c>
      <c r="O571" s="315">
        <v>-4.7844666599999996</v>
      </c>
      <c r="P571" s="312">
        <v>-1.218649949351038E-2</v>
      </c>
      <c r="Q571" s="313">
        <v>-1.1333333333333639</v>
      </c>
      <c r="R571" s="334">
        <v>387.81938668999999</v>
      </c>
      <c r="S571" s="277" t="s">
        <v>287</v>
      </c>
      <c r="T571" s="345"/>
      <c r="U571" s="346"/>
      <c r="V571" s="355">
        <v>385.2</v>
      </c>
      <c r="W571" s="312">
        <v>3.2345710958726868E-3</v>
      </c>
      <c r="X571" s="289">
        <v>7.7942322681218861E-4</v>
      </c>
      <c r="Y571" s="345"/>
      <c r="Z571" s="346"/>
      <c r="AA571" s="347"/>
      <c r="AB571" s="348"/>
      <c r="AC571" s="291"/>
      <c r="AD571" s="277" t="s">
        <v>677</v>
      </c>
      <c r="AE571" s="360"/>
      <c r="AF571" s="360"/>
      <c r="AG571" s="360"/>
      <c r="AH571" s="360"/>
      <c r="AI571" s="277" t="s">
        <v>199</v>
      </c>
      <c r="AJ571" s="360"/>
      <c r="AK571" s="360"/>
      <c r="AL571" s="360"/>
      <c r="AM571" s="360"/>
      <c r="AN571" s="360"/>
      <c r="AO571" s="360"/>
      <c r="AP571" s="277" t="s">
        <v>685</v>
      </c>
      <c r="AQ571" s="277" t="s">
        <v>129</v>
      </c>
      <c r="AR571" s="277" t="s">
        <v>677</v>
      </c>
      <c r="AS571" s="360"/>
      <c r="AT571" s="360"/>
      <c r="AU571" s="360"/>
      <c r="AV571" s="360"/>
      <c r="AW571" s="277" t="s">
        <v>686</v>
      </c>
      <c r="AX571" s="369" t="s">
        <v>2063</v>
      </c>
    </row>
    <row r="572" spans="1:50" ht="15" customHeight="1" x14ac:dyDescent="0.35">
      <c r="A572" s="261" t="s">
        <v>2064</v>
      </c>
      <c r="B572" s="271">
        <v>44136.169444444437</v>
      </c>
      <c r="C572" s="272">
        <v>44136.211805555547</v>
      </c>
      <c r="D572" s="277" t="s">
        <v>163</v>
      </c>
      <c r="E572" s="277" t="s">
        <v>462</v>
      </c>
      <c r="F572" s="277" t="s">
        <v>682</v>
      </c>
      <c r="G572" s="281">
        <v>43</v>
      </c>
      <c r="H572" s="277">
        <v>11.161</v>
      </c>
      <c r="I572" s="277">
        <v>11.058</v>
      </c>
      <c r="J572" s="288">
        <v>11.069000000000001</v>
      </c>
      <c r="K572" s="289">
        <v>8.2429889794820143E-3</v>
      </c>
      <c r="L572" s="288">
        <v>11.346</v>
      </c>
      <c r="M572" s="289">
        <v>1.657557566526301E-2</v>
      </c>
      <c r="N572" s="301">
        <v>0.12967000000000001</v>
      </c>
      <c r="O572" s="315">
        <v>-4.5651173299999996</v>
      </c>
      <c r="P572" s="312">
        <v>-1.149414397147889E-2</v>
      </c>
      <c r="Q572" s="313">
        <v>-1.1195652173913171</v>
      </c>
      <c r="R572" s="334">
        <v>392.60385335000001</v>
      </c>
      <c r="S572" s="277" t="s">
        <v>1734</v>
      </c>
      <c r="T572" s="345"/>
      <c r="U572" s="346"/>
      <c r="V572" s="355">
        <v>11.292</v>
      </c>
      <c r="W572" s="312">
        <v>1.173729952513218E-2</v>
      </c>
      <c r="X572" s="289">
        <v>4.7593865679534872E-3</v>
      </c>
      <c r="Y572" s="345"/>
      <c r="Z572" s="346"/>
      <c r="AA572" s="347"/>
      <c r="AB572" s="348"/>
      <c r="AC572" s="291"/>
      <c r="AD572" s="277" t="s">
        <v>677</v>
      </c>
      <c r="AE572" s="360"/>
      <c r="AF572" s="360"/>
      <c r="AG572" s="360"/>
      <c r="AH572" s="360"/>
      <c r="AI572" s="277" t="s">
        <v>199</v>
      </c>
      <c r="AJ572" s="360"/>
      <c r="AK572" s="360"/>
      <c r="AL572" s="360"/>
      <c r="AM572" s="360"/>
      <c r="AN572" s="360"/>
      <c r="AO572" s="360"/>
      <c r="AP572" s="277" t="s">
        <v>685</v>
      </c>
      <c r="AQ572" s="277" t="s">
        <v>132</v>
      </c>
      <c r="AR572" s="277" t="s">
        <v>677</v>
      </c>
      <c r="AS572" s="360"/>
      <c r="AT572" s="360"/>
      <c r="AU572" s="360"/>
      <c r="AV572" s="360"/>
      <c r="AW572" s="277" t="s">
        <v>686</v>
      </c>
      <c r="AX572" s="369" t="s">
        <v>2065</v>
      </c>
    </row>
    <row r="573" spans="1:50" ht="15" customHeight="1" x14ac:dyDescent="0.35">
      <c r="A573" s="261" t="s">
        <v>2066</v>
      </c>
      <c r="B573" s="271">
        <v>44136.018750000003</v>
      </c>
      <c r="C573" s="272">
        <v>44136.037499999999</v>
      </c>
      <c r="D573" s="277" t="s">
        <v>163</v>
      </c>
      <c r="E573" s="277" t="s">
        <v>462</v>
      </c>
      <c r="F573" s="277" t="s">
        <v>682</v>
      </c>
      <c r="G573" s="281">
        <v>88.1</v>
      </c>
      <c r="H573" s="277">
        <v>11.273</v>
      </c>
      <c r="I573" s="277">
        <v>11.268000000000001</v>
      </c>
      <c r="J573" s="288">
        <v>11.238</v>
      </c>
      <c r="K573" s="289">
        <v>3.1047635944291799E-3</v>
      </c>
      <c r="L573" s="288">
        <v>11.343999999999999</v>
      </c>
      <c r="M573" s="289">
        <v>6.298234720127715E-3</v>
      </c>
      <c r="N573" s="301">
        <v>0.35002</v>
      </c>
      <c r="O573" s="315">
        <v>-0.91587852000000003</v>
      </c>
      <c r="P573" s="312">
        <v>-2.3007118252316551E-3</v>
      </c>
      <c r="Q573" s="313">
        <v>-0.14285714285711379</v>
      </c>
      <c r="R573" s="334">
        <v>397.16897067999997</v>
      </c>
      <c r="S573" s="277" t="s">
        <v>2067</v>
      </c>
      <c r="T573" s="271">
        <v>44135.615972222222</v>
      </c>
      <c r="U573" s="352">
        <v>2000</v>
      </c>
      <c r="V573" s="355">
        <v>11.324</v>
      </c>
      <c r="W573" s="312">
        <v>4.5240840947396574E-3</v>
      </c>
      <c r="X573" s="289">
        <v>1.7630465444287351E-3</v>
      </c>
      <c r="Y573" s="345"/>
      <c r="Z573" s="346"/>
      <c r="AA573" s="347"/>
      <c r="AB573" s="348"/>
      <c r="AC573" s="291"/>
      <c r="AD573" s="277" t="s">
        <v>677</v>
      </c>
      <c r="AE573" s="360"/>
      <c r="AF573" s="360"/>
      <c r="AG573" s="360"/>
      <c r="AH573" s="360"/>
      <c r="AI573" s="277" t="s">
        <v>199</v>
      </c>
      <c r="AJ573" s="360"/>
      <c r="AK573" s="360"/>
      <c r="AL573" s="360"/>
      <c r="AM573" s="360"/>
      <c r="AN573" s="360"/>
      <c r="AO573" s="360"/>
      <c r="AP573" s="277" t="s">
        <v>685</v>
      </c>
      <c r="AQ573" s="277" t="s">
        <v>129</v>
      </c>
      <c r="AR573" s="277" t="s">
        <v>677</v>
      </c>
      <c r="AS573" s="360"/>
      <c r="AT573" s="360"/>
      <c r="AU573" s="360"/>
      <c r="AV573" s="360"/>
      <c r="AW573" s="277" t="s">
        <v>686</v>
      </c>
      <c r="AX573" s="369" t="s">
        <v>2068</v>
      </c>
    </row>
    <row r="574" spans="1:50" ht="15" customHeight="1" x14ac:dyDescent="0.35">
      <c r="A574" s="262" t="s">
        <v>2069</v>
      </c>
      <c r="B574" s="273">
        <v>44135.558333333327</v>
      </c>
      <c r="C574" s="274">
        <v>44135.698611111111</v>
      </c>
      <c r="D574" s="278" t="s">
        <v>163</v>
      </c>
      <c r="E574" s="278" t="s">
        <v>294</v>
      </c>
      <c r="F574" s="278" t="s">
        <v>682</v>
      </c>
      <c r="G574" s="282">
        <v>5.1999999999999998E-2</v>
      </c>
      <c r="H574" s="278">
        <v>13416</v>
      </c>
      <c r="I574" s="278">
        <v>13567.5</v>
      </c>
      <c r="J574" s="294">
        <v>13340.5</v>
      </c>
      <c r="K574" s="295">
        <v>5.6276088252832437E-3</v>
      </c>
      <c r="L574" s="294">
        <v>13567.5</v>
      </c>
      <c r="M574" s="295">
        <v>1.129248658318426E-2</v>
      </c>
      <c r="N574" s="302">
        <v>0.19597999999999999</v>
      </c>
      <c r="O574" s="317">
        <v>7.6811486000000002</v>
      </c>
      <c r="P574" s="318">
        <v>1.967488676002576E-2</v>
      </c>
      <c r="Q574" s="321">
        <v>2.0066225165562912</v>
      </c>
      <c r="R574" s="335">
        <v>398.08484920000001</v>
      </c>
      <c r="S574" s="278" t="s">
        <v>2070</v>
      </c>
      <c r="T574" s="349"/>
      <c r="U574" s="350"/>
      <c r="V574" s="351"/>
      <c r="W574" s="325"/>
      <c r="X574" s="293"/>
      <c r="Y574" s="349"/>
      <c r="Z574" s="350"/>
      <c r="AA574" s="351"/>
      <c r="AB574" s="325"/>
      <c r="AC574" s="293"/>
      <c r="AD574" s="278" t="s">
        <v>677</v>
      </c>
      <c r="AE574" s="361"/>
      <c r="AF574" s="361"/>
      <c r="AG574" s="361"/>
      <c r="AH574" s="361"/>
      <c r="AI574" s="278" t="s">
        <v>199</v>
      </c>
      <c r="AJ574" s="361"/>
      <c r="AK574" s="361"/>
      <c r="AL574" s="361"/>
      <c r="AM574" s="361"/>
      <c r="AN574" s="361"/>
      <c r="AO574" s="361"/>
      <c r="AP574" s="278" t="s">
        <v>685</v>
      </c>
      <c r="AQ574" s="361"/>
      <c r="AR574" s="278" t="s">
        <v>677</v>
      </c>
      <c r="AS574" s="361"/>
      <c r="AT574" s="361"/>
      <c r="AU574" s="361"/>
      <c r="AV574" s="361"/>
      <c r="AW574" s="278" t="s">
        <v>686</v>
      </c>
      <c r="AX574" s="370" t="s">
        <v>2071</v>
      </c>
    </row>
    <row r="575" spans="1:50" ht="15" customHeight="1" x14ac:dyDescent="0.35">
      <c r="A575" s="261" t="s">
        <v>2072</v>
      </c>
      <c r="B575" s="271">
        <v>44135.15902777778</v>
      </c>
      <c r="C575" s="272">
        <v>44135.172222222223</v>
      </c>
      <c r="D575" s="277" t="s">
        <v>163</v>
      </c>
      <c r="E575" s="277" t="s">
        <v>617</v>
      </c>
      <c r="F575" s="277" t="s">
        <v>696</v>
      </c>
      <c r="G575" s="281">
        <v>266.60000000000002</v>
      </c>
      <c r="H575" s="277">
        <v>1.867</v>
      </c>
      <c r="I575" s="277">
        <v>1.883</v>
      </c>
      <c r="J575" s="288">
        <v>1.881</v>
      </c>
      <c r="K575" s="289">
        <v>7.4986609534011851E-3</v>
      </c>
      <c r="L575" s="288">
        <v>1.839</v>
      </c>
      <c r="M575" s="289">
        <v>1.499732190680237E-2</v>
      </c>
      <c r="N575" s="301">
        <v>0.14712</v>
      </c>
      <c r="O575" s="315">
        <v>-4.6600213400000001</v>
      </c>
      <c r="P575" s="312">
        <v>-1.179561949428436E-2</v>
      </c>
      <c r="Q575" s="313">
        <v>-1.142857142857143</v>
      </c>
      <c r="R575" s="334">
        <v>390.40370059999998</v>
      </c>
      <c r="S575" s="277" t="s">
        <v>575</v>
      </c>
      <c r="T575" s="345"/>
      <c r="U575" s="346"/>
      <c r="V575" s="355">
        <v>1.8480000000000001</v>
      </c>
      <c r="W575" s="312">
        <v>1.0176754151044409E-2</v>
      </c>
      <c r="X575" s="289">
        <v>4.8939641109299178E-3</v>
      </c>
      <c r="Y575" s="345"/>
      <c r="Z575" s="346"/>
      <c r="AA575" s="347"/>
      <c r="AB575" s="348"/>
      <c r="AC575" s="291"/>
      <c r="AD575" s="277" t="s">
        <v>677</v>
      </c>
      <c r="AE575" s="360"/>
      <c r="AF575" s="360"/>
      <c r="AG575" s="360"/>
      <c r="AH575" s="360"/>
      <c r="AI575" s="277" t="s">
        <v>199</v>
      </c>
      <c r="AJ575" s="360"/>
      <c r="AK575" s="360"/>
      <c r="AL575" s="360"/>
      <c r="AM575" s="360"/>
      <c r="AN575" s="360"/>
      <c r="AO575" s="360"/>
      <c r="AP575" s="277" t="s">
        <v>685</v>
      </c>
      <c r="AQ575" s="277" t="s">
        <v>129</v>
      </c>
      <c r="AR575" s="277" t="s">
        <v>677</v>
      </c>
      <c r="AS575" s="360"/>
      <c r="AT575" s="360"/>
      <c r="AU575" s="360"/>
      <c r="AV575" s="360"/>
      <c r="AW575" s="277" t="s">
        <v>686</v>
      </c>
      <c r="AX575" s="369" t="s">
        <v>2073</v>
      </c>
    </row>
    <row r="576" spans="1:50" ht="15" customHeight="1" x14ac:dyDescent="0.35">
      <c r="A576" s="261" t="s">
        <v>2074</v>
      </c>
      <c r="B576" s="271">
        <v>44134.25277777778</v>
      </c>
      <c r="C576" s="272">
        <v>44134.660416666673</v>
      </c>
      <c r="D576" s="277" t="s">
        <v>163</v>
      </c>
      <c r="E576" s="277" t="s">
        <v>462</v>
      </c>
      <c r="F576" s="277" t="s">
        <v>682</v>
      </c>
      <c r="G576" s="281">
        <v>19</v>
      </c>
      <c r="H576" s="277">
        <v>11.193</v>
      </c>
      <c r="I576" s="277">
        <v>10.977</v>
      </c>
      <c r="J576" s="288">
        <v>10.993</v>
      </c>
      <c r="K576" s="289">
        <v>1.7868310551237322E-2</v>
      </c>
      <c r="L576" s="288">
        <v>11.596</v>
      </c>
      <c r="M576" s="289">
        <v>3.6004645760743373E-2</v>
      </c>
      <c r="N576" s="301">
        <v>6.0359999999999997E-2</v>
      </c>
      <c r="O576" s="315">
        <v>-4.1638197300000002</v>
      </c>
      <c r="P576" s="312">
        <v>-1.0429690578416549E-2</v>
      </c>
      <c r="Q576" s="313">
        <v>-1.08</v>
      </c>
      <c r="R576" s="334">
        <v>395.06372193999999</v>
      </c>
      <c r="S576" s="277" t="s">
        <v>1151</v>
      </c>
      <c r="T576" s="345"/>
      <c r="U576" s="346"/>
      <c r="V576" s="355">
        <v>11.494</v>
      </c>
      <c r="W576" s="312">
        <v>2.6891807379612269E-2</v>
      </c>
      <c r="X576" s="289">
        <v>8.7961365988272078E-3</v>
      </c>
      <c r="Y576" s="345"/>
      <c r="Z576" s="346"/>
      <c r="AA576" s="347"/>
      <c r="AB576" s="348"/>
      <c r="AC576" s="291"/>
      <c r="AD576" s="277" t="s">
        <v>677</v>
      </c>
      <c r="AE576" s="360"/>
      <c r="AF576" s="360"/>
      <c r="AG576" s="360"/>
      <c r="AH576" s="360"/>
      <c r="AI576" s="277" t="s">
        <v>199</v>
      </c>
      <c r="AJ576" s="360"/>
      <c r="AK576" s="360"/>
      <c r="AL576" s="360"/>
      <c r="AM576" s="360"/>
      <c r="AN576" s="360"/>
      <c r="AO576" s="360"/>
      <c r="AP576" s="277" t="s">
        <v>685</v>
      </c>
      <c r="AQ576" s="277" t="s">
        <v>132</v>
      </c>
      <c r="AR576" s="277" t="s">
        <v>677</v>
      </c>
      <c r="AS576" s="360"/>
      <c r="AT576" s="360"/>
      <c r="AU576" s="360"/>
      <c r="AV576" s="360"/>
      <c r="AW576" s="277" t="s">
        <v>686</v>
      </c>
      <c r="AX576" s="369" t="s">
        <v>2075</v>
      </c>
    </row>
    <row r="577" spans="1:50" ht="15" customHeight="1" x14ac:dyDescent="0.35">
      <c r="A577" s="262" t="s">
        <v>2076</v>
      </c>
      <c r="B577" s="273">
        <v>44133.105555555558</v>
      </c>
      <c r="C577" s="274">
        <v>44134.154166666667</v>
      </c>
      <c r="D577" s="278" t="s">
        <v>163</v>
      </c>
      <c r="E577" s="278" t="s">
        <v>294</v>
      </c>
      <c r="F577" s="278" t="s">
        <v>682</v>
      </c>
      <c r="G577" s="282">
        <v>1.6E-2</v>
      </c>
      <c r="H577" s="278">
        <v>13112.5</v>
      </c>
      <c r="I577" s="278">
        <v>13594.5</v>
      </c>
      <c r="J577" s="294">
        <v>12865.5</v>
      </c>
      <c r="K577" s="295">
        <v>1.8836987607245E-2</v>
      </c>
      <c r="L577" s="294">
        <v>13602</v>
      </c>
      <c r="M577" s="295">
        <v>3.7330791229742609E-2</v>
      </c>
      <c r="N577" s="302">
        <v>0.12544</v>
      </c>
      <c r="O577" s="317">
        <v>7.5856888400000004</v>
      </c>
      <c r="P577" s="318">
        <v>1.9368943296498801E-2</v>
      </c>
      <c r="Q577" s="321">
        <v>1.951417004048583</v>
      </c>
      <c r="R577" s="335">
        <v>399.22754166999999</v>
      </c>
      <c r="S577" s="278" t="s">
        <v>2077</v>
      </c>
      <c r="T577" s="273">
        <v>44133.611805555563</v>
      </c>
      <c r="U577" s="353">
        <v>220819</v>
      </c>
      <c r="V577" s="354">
        <v>13438.5</v>
      </c>
      <c r="W577" s="318">
        <v>2.4861773117254529E-2</v>
      </c>
      <c r="X577" s="295">
        <v>1.2020291133656821E-2</v>
      </c>
      <c r="Y577" s="349"/>
      <c r="Z577" s="350"/>
      <c r="AA577" s="351"/>
      <c r="AB577" s="325"/>
      <c r="AC577" s="293"/>
      <c r="AD577" s="278" t="s">
        <v>677</v>
      </c>
      <c r="AE577" s="361"/>
      <c r="AF577" s="361"/>
      <c r="AG577" s="361"/>
      <c r="AH577" s="361"/>
      <c r="AI577" s="278" t="s">
        <v>199</v>
      </c>
      <c r="AJ577" s="361"/>
      <c r="AK577" s="361"/>
      <c r="AL577" s="361"/>
      <c r="AM577" s="361"/>
      <c r="AN577" s="361"/>
      <c r="AO577" s="361"/>
      <c r="AP577" s="278" t="s">
        <v>685</v>
      </c>
      <c r="AQ577" s="278" t="s">
        <v>132</v>
      </c>
      <c r="AR577" s="278" t="s">
        <v>677</v>
      </c>
      <c r="AS577" s="361"/>
      <c r="AT577" s="361"/>
      <c r="AU577" s="361"/>
      <c r="AV577" s="361"/>
      <c r="AW577" s="278" t="s">
        <v>686</v>
      </c>
      <c r="AX577" s="370" t="s">
        <v>2078</v>
      </c>
    </row>
    <row r="578" spans="1:50" ht="15" customHeight="1" x14ac:dyDescent="0.35">
      <c r="A578" s="261" t="s">
        <v>2079</v>
      </c>
      <c r="B578" s="271">
        <v>44132.995833333327</v>
      </c>
      <c r="C578" s="272">
        <v>44133.005555555559</v>
      </c>
      <c r="D578" s="277" t="s">
        <v>163</v>
      </c>
      <c r="E578" s="277" t="s">
        <v>294</v>
      </c>
      <c r="F578" s="277" t="s">
        <v>682</v>
      </c>
      <c r="G578" s="281">
        <v>3.1E-2</v>
      </c>
      <c r="H578" s="277">
        <v>13160.5</v>
      </c>
      <c r="I578" s="277">
        <v>13032</v>
      </c>
      <c r="J578" s="288">
        <v>13034.5</v>
      </c>
      <c r="K578" s="289">
        <v>9.5741043273431855E-3</v>
      </c>
      <c r="L578" s="288">
        <v>13412.5</v>
      </c>
      <c r="M578" s="289">
        <v>1.9148208654686371E-2</v>
      </c>
      <c r="N578" s="301">
        <v>0.11011</v>
      </c>
      <c r="O578" s="315">
        <v>-4.09446859</v>
      </c>
      <c r="P578" s="312">
        <v>-1.034645638618167E-2</v>
      </c>
      <c r="Q578" s="313">
        <v>-1.01984126984127</v>
      </c>
      <c r="R578" s="334">
        <v>391.64185283</v>
      </c>
      <c r="S578" s="277" t="s">
        <v>423</v>
      </c>
      <c r="T578" s="345"/>
      <c r="U578" s="346"/>
      <c r="V578" s="355">
        <v>13323</v>
      </c>
      <c r="W578" s="312">
        <v>1.2347555184073549E-2</v>
      </c>
      <c r="X578" s="289">
        <v>6.6728797763280518E-3</v>
      </c>
      <c r="Y578" s="345"/>
      <c r="Z578" s="346"/>
      <c r="AA578" s="347"/>
      <c r="AB578" s="348"/>
      <c r="AC578" s="291"/>
      <c r="AD578" s="277" t="s">
        <v>677</v>
      </c>
      <c r="AE578" s="360"/>
      <c r="AF578" s="360"/>
      <c r="AG578" s="360"/>
      <c r="AH578" s="360"/>
      <c r="AI578" s="277" t="s">
        <v>199</v>
      </c>
      <c r="AJ578" s="360"/>
      <c r="AK578" s="277" t="s">
        <v>684</v>
      </c>
      <c r="AL578" s="360"/>
      <c r="AM578" s="360"/>
      <c r="AN578" s="360"/>
      <c r="AO578" s="360"/>
      <c r="AP578" s="277" t="s">
        <v>685</v>
      </c>
      <c r="AQ578" s="277" t="s">
        <v>132</v>
      </c>
      <c r="AR578" s="277" t="s">
        <v>677</v>
      </c>
      <c r="AS578" s="360"/>
      <c r="AT578" s="360"/>
      <c r="AU578" s="360"/>
      <c r="AV578" s="360"/>
      <c r="AW578" s="277" t="s">
        <v>686</v>
      </c>
      <c r="AX578" s="369" t="s">
        <v>2080</v>
      </c>
    </row>
    <row r="579" spans="1:50" ht="15" customHeight="1" x14ac:dyDescent="0.35">
      <c r="A579" s="261" t="s">
        <v>2081</v>
      </c>
      <c r="B579" s="271">
        <v>44132.835416666669</v>
      </c>
      <c r="C579" s="272">
        <v>44132.881249999999</v>
      </c>
      <c r="D579" s="277" t="s">
        <v>163</v>
      </c>
      <c r="E579" s="277" t="s">
        <v>294</v>
      </c>
      <c r="F579" s="277" t="s">
        <v>682</v>
      </c>
      <c r="G579" s="281">
        <v>6.8000000000000005E-2</v>
      </c>
      <c r="H579" s="277">
        <v>13585</v>
      </c>
      <c r="I579" s="277">
        <v>13524.5</v>
      </c>
      <c r="J579" s="288">
        <v>13526</v>
      </c>
      <c r="K579" s="289">
        <v>4.3430253956569754E-3</v>
      </c>
      <c r="L579" s="288">
        <v>13703.5</v>
      </c>
      <c r="M579" s="289">
        <v>8.7228560912771431E-3</v>
      </c>
      <c r="N579" s="301">
        <v>0.25186999999999998</v>
      </c>
      <c r="O579" s="315">
        <v>-4.3667463099999999</v>
      </c>
      <c r="P579" s="312">
        <v>-1.091405355818665E-2</v>
      </c>
      <c r="Q579" s="313">
        <v>-1.025423728813559</v>
      </c>
      <c r="R579" s="334">
        <v>395.73632142000002</v>
      </c>
      <c r="S579" s="277" t="s">
        <v>2012</v>
      </c>
      <c r="T579" s="345"/>
      <c r="U579" s="346"/>
      <c r="V579" s="355">
        <v>13660.5</v>
      </c>
      <c r="W579" s="312">
        <v>5.5576002944423986E-3</v>
      </c>
      <c r="X579" s="289">
        <v>3.137884482066625E-3</v>
      </c>
      <c r="Y579" s="345"/>
      <c r="Z579" s="346"/>
      <c r="AA579" s="347"/>
      <c r="AB579" s="348"/>
      <c r="AC579" s="291"/>
      <c r="AD579" s="277" t="s">
        <v>677</v>
      </c>
      <c r="AE579" s="360"/>
      <c r="AF579" s="360"/>
      <c r="AG579" s="360"/>
      <c r="AH579" s="360"/>
      <c r="AI579" s="277" t="s">
        <v>199</v>
      </c>
      <c r="AJ579" s="360"/>
      <c r="AK579" s="360"/>
      <c r="AL579" s="360"/>
      <c r="AM579" s="360"/>
      <c r="AN579" s="360"/>
      <c r="AO579" s="360"/>
      <c r="AP579" s="277" t="s">
        <v>685</v>
      </c>
      <c r="AQ579" s="277" t="s">
        <v>129</v>
      </c>
      <c r="AR579" s="277" t="s">
        <v>677</v>
      </c>
      <c r="AS579" s="360"/>
      <c r="AT579" s="360"/>
      <c r="AU579" s="360"/>
      <c r="AV579" s="360"/>
      <c r="AW579" s="277" t="s">
        <v>686</v>
      </c>
      <c r="AX579" s="369" t="s">
        <v>2082</v>
      </c>
    </row>
    <row r="580" spans="1:50" ht="15" customHeight="1" x14ac:dyDescent="0.35">
      <c r="A580" s="261" t="s">
        <v>2083</v>
      </c>
      <c r="B580" s="271">
        <v>44132.179166666669</v>
      </c>
      <c r="C580" s="272">
        <v>44132.181250000001</v>
      </c>
      <c r="D580" s="277" t="s">
        <v>163</v>
      </c>
      <c r="E580" s="277" t="s">
        <v>294</v>
      </c>
      <c r="F580" s="277" t="s">
        <v>682</v>
      </c>
      <c r="G580" s="281">
        <v>0.104</v>
      </c>
      <c r="H580" s="277">
        <v>13644.5</v>
      </c>
      <c r="I580" s="277">
        <v>13600</v>
      </c>
      <c r="J580" s="288">
        <v>13605.5</v>
      </c>
      <c r="K580" s="289">
        <v>2.8582945509179518E-3</v>
      </c>
      <c r="L580" s="288">
        <v>13722</v>
      </c>
      <c r="M580" s="289">
        <v>5.679944299901059E-3</v>
      </c>
      <c r="N580" s="301">
        <v>0.38779999999999998</v>
      </c>
      <c r="O580" s="315">
        <v>-5.0166696599999998</v>
      </c>
      <c r="P580" s="312">
        <v>-1.2383177606502449E-2</v>
      </c>
      <c r="Q580" s="313">
        <v>-1.141025641025641</v>
      </c>
      <c r="R580" s="334">
        <v>400.10306773000002</v>
      </c>
      <c r="S580" s="277" t="s">
        <v>339</v>
      </c>
      <c r="T580" s="345"/>
      <c r="U580" s="346"/>
      <c r="V580" s="355">
        <v>13698</v>
      </c>
      <c r="W580" s="312">
        <v>3.9209938070284729E-3</v>
      </c>
      <c r="X580" s="289">
        <v>1.74901617839965E-3</v>
      </c>
      <c r="Y580" s="345"/>
      <c r="Z580" s="346"/>
      <c r="AA580" s="347"/>
      <c r="AB580" s="348"/>
      <c r="AC580" s="291"/>
      <c r="AD580" s="277" t="s">
        <v>677</v>
      </c>
      <c r="AE580" s="360"/>
      <c r="AF580" s="360"/>
      <c r="AG580" s="360"/>
      <c r="AH580" s="360"/>
      <c r="AI580" s="277" t="s">
        <v>199</v>
      </c>
      <c r="AJ580" s="360"/>
      <c r="AK580" s="277" t="s">
        <v>684</v>
      </c>
      <c r="AL580" s="360"/>
      <c r="AM580" s="360"/>
      <c r="AN580" s="360"/>
      <c r="AO580" s="360"/>
      <c r="AP580" s="277" t="s">
        <v>685</v>
      </c>
      <c r="AQ580" s="277" t="s">
        <v>129</v>
      </c>
      <c r="AR580" s="277" t="s">
        <v>677</v>
      </c>
      <c r="AS580" s="360"/>
      <c r="AT580" s="360"/>
      <c r="AU580" s="360"/>
      <c r="AV580" s="360"/>
      <c r="AW580" s="277" t="s">
        <v>686</v>
      </c>
      <c r="AX580" s="369" t="s">
        <v>2084</v>
      </c>
    </row>
    <row r="581" spans="1:50" ht="15" customHeight="1" x14ac:dyDescent="0.35">
      <c r="A581" s="262" t="s">
        <v>2085</v>
      </c>
      <c r="B581" s="273">
        <v>44131.98541666667</v>
      </c>
      <c r="C581" s="274">
        <v>44132.072222222218</v>
      </c>
      <c r="D581" s="278" t="s">
        <v>163</v>
      </c>
      <c r="E581" s="278" t="s">
        <v>294</v>
      </c>
      <c r="F581" s="278" t="s">
        <v>682</v>
      </c>
      <c r="G581" s="282">
        <v>5.1999999999999998E-2</v>
      </c>
      <c r="H581" s="278">
        <v>13341</v>
      </c>
      <c r="I581" s="278">
        <v>13492.5</v>
      </c>
      <c r="J581" s="294">
        <v>13265</v>
      </c>
      <c r="K581" s="295">
        <v>5.6967243834794993E-3</v>
      </c>
      <c r="L581" s="294">
        <v>13493</v>
      </c>
      <c r="M581" s="295">
        <v>1.1393448766959E-2</v>
      </c>
      <c r="N581" s="302">
        <v>0.19492000000000001</v>
      </c>
      <c r="O581" s="317">
        <v>7.6822210899999996</v>
      </c>
      <c r="P581" s="318">
        <v>1.9329380782968621E-2</v>
      </c>
      <c r="Q581" s="321">
        <v>1.993421052631579</v>
      </c>
      <c r="R581" s="335">
        <v>405.11973739000001</v>
      </c>
      <c r="S581" s="278" t="s">
        <v>1782</v>
      </c>
      <c r="T581" s="273">
        <v>44131.635416666657</v>
      </c>
      <c r="U581" s="353">
        <v>13554</v>
      </c>
      <c r="V581" s="354">
        <v>13443</v>
      </c>
      <c r="W581" s="318">
        <v>7.6456037778277492E-3</v>
      </c>
      <c r="X581" s="295">
        <v>3.7056251389609432E-3</v>
      </c>
      <c r="Y581" s="349"/>
      <c r="Z581" s="350"/>
      <c r="AA581" s="351"/>
      <c r="AB581" s="325"/>
      <c r="AC581" s="293"/>
      <c r="AD581" s="278" t="s">
        <v>677</v>
      </c>
      <c r="AE581" s="361"/>
      <c r="AF581" s="361"/>
      <c r="AG581" s="361"/>
      <c r="AH581" s="361"/>
      <c r="AI581" s="278" t="s">
        <v>199</v>
      </c>
      <c r="AJ581" s="361"/>
      <c r="AK581" s="361"/>
      <c r="AL581" s="361"/>
      <c r="AM581" s="361"/>
      <c r="AN581" s="361"/>
      <c r="AO581" s="361"/>
      <c r="AP581" s="278" t="s">
        <v>685</v>
      </c>
      <c r="AQ581" s="278" t="s">
        <v>132</v>
      </c>
      <c r="AR581" s="278" t="s">
        <v>677</v>
      </c>
      <c r="AS581" s="361"/>
      <c r="AT581" s="361"/>
      <c r="AU581" s="361"/>
      <c r="AV581" s="361"/>
      <c r="AW581" s="278" t="s">
        <v>686</v>
      </c>
      <c r="AX581" s="370" t="s">
        <v>2086</v>
      </c>
    </row>
    <row r="582" spans="1:50" ht="15" customHeight="1" x14ac:dyDescent="0.35">
      <c r="A582" s="258"/>
      <c r="B582" s="269">
        <v>44130</v>
      </c>
      <c r="C582" s="270">
        <v>44130</v>
      </c>
      <c r="D582" s="187" t="s">
        <v>160</v>
      </c>
      <c r="E582" s="187" t="s">
        <v>688</v>
      </c>
      <c r="F582" s="187" t="s">
        <v>882</v>
      </c>
      <c r="G582" s="280"/>
      <c r="H582" s="279"/>
      <c r="I582" s="279"/>
      <c r="J582" s="286"/>
      <c r="K582" s="287"/>
      <c r="L582" s="286"/>
      <c r="M582" s="287"/>
      <c r="N582" s="300"/>
      <c r="O582" s="314"/>
      <c r="P582" s="148"/>
      <c r="Q582" s="310"/>
      <c r="R582" s="333">
        <v>0</v>
      </c>
      <c r="S582" s="279"/>
      <c r="T582" s="343"/>
      <c r="U582" s="344"/>
      <c r="V582" s="71"/>
      <c r="W582" s="148"/>
      <c r="X582" s="287"/>
      <c r="Y582" s="343"/>
      <c r="Z582" s="344"/>
      <c r="AA582" s="71"/>
      <c r="AB582" s="148"/>
      <c r="AC582" s="287"/>
      <c r="AD582" s="187" t="s">
        <v>677</v>
      </c>
      <c r="AE582" s="279"/>
      <c r="AF582" s="279"/>
      <c r="AG582" s="279"/>
      <c r="AH582" s="279"/>
      <c r="AI582" s="279"/>
      <c r="AJ582" s="279"/>
      <c r="AK582" s="279"/>
      <c r="AL582" s="279"/>
      <c r="AM582" s="279"/>
      <c r="AN582" s="279"/>
      <c r="AO582" s="279"/>
      <c r="AP582" s="279"/>
      <c r="AQ582" s="279"/>
      <c r="AR582" s="279"/>
      <c r="AS582" s="364" t="s">
        <v>2087</v>
      </c>
      <c r="AT582" s="279"/>
      <c r="AU582" s="187">
        <v>0</v>
      </c>
      <c r="AV582" s="187" t="s">
        <v>161</v>
      </c>
      <c r="AW582" s="187" t="s">
        <v>691</v>
      </c>
      <c r="AX582" s="368" t="s">
        <v>2088</v>
      </c>
    </row>
    <row r="583" spans="1:50" ht="15" customHeight="1" x14ac:dyDescent="0.35">
      <c r="A583" s="258"/>
      <c r="B583" s="269">
        <v>44130</v>
      </c>
      <c r="C583" s="270">
        <v>44130</v>
      </c>
      <c r="D583" s="187" t="s">
        <v>163</v>
      </c>
      <c r="E583" s="187" t="s">
        <v>688</v>
      </c>
      <c r="F583" s="187" t="s">
        <v>826</v>
      </c>
      <c r="G583" s="280"/>
      <c r="H583" s="279"/>
      <c r="I583" s="279"/>
      <c r="J583" s="286"/>
      <c r="K583" s="287"/>
      <c r="L583" s="286"/>
      <c r="M583" s="287"/>
      <c r="N583" s="300"/>
      <c r="O583" s="314"/>
      <c r="P583" s="148"/>
      <c r="Q583" s="310"/>
      <c r="R583" s="333">
        <v>397.43751630000003</v>
      </c>
      <c r="S583" s="279"/>
      <c r="T583" s="343"/>
      <c r="U583" s="344"/>
      <c r="V583" s="71"/>
      <c r="W583" s="148"/>
      <c r="X583" s="287"/>
      <c r="Y583" s="343"/>
      <c r="Z583" s="344"/>
      <c r="AA583" s="71"/>
      <c r="AB583" s="148"/>
      <c r="AC583" s="287"/>
      <c r="AD583" s="187" t="s">
        <v>677</v>
      </c>
      <c r="AE583" s="279"/>
      <c r="AF583" s="279"/>
      <c r="AG583" s="279"/>
      <c r="AH583" s="279"/>
      <c r="AI583" s="279"/>
      <c r="AJ583" s="279"/>
      <c r="AK583" s="279"/>
      <c r="AL583" s="279"/>
      <c r="AM583" s="279"/>
      <c r="AN583" s="279"/>
      <c r="AO583" s="279"/>
      <c r="AP583" s="279"/>
      <c r="AQ583" s="279"/>
      <c r="AR583" s="279"/>
      <c r="AS583" s="364" t="s">
        <v>2089</v>
      </c>
      <c r="AT583" s="279"/>
      <c r="AU583" s="187">
        <v>397.43751630000003</v>
      </c>
      <c r="AV583" s="187" t="s">
        <v>161</v>
      </c>
      <c r="AW583" s="187" t="s">
        <v>691</v>
      </c>
      <c r="AX583" s="368" t="s">
        <v>2090</v>
      </c>
    </row>
    <row r="584" spans="1:50" ht="15" customHeight="1" x14ac:dyDescent="0.35">
      <c r="A584" s="261" t="s">
        <v>2091</v>
      </c>
      <c r="B584" s="271">
        <v>44128.093055555553</v>
      </c>
      <c r="C584" s="272">
        <v>44128.095833333333</v>
      </c>
      <c r="D584" s="277" t="s">
        <v>160</v>
      </c>
      <c r="E584" s="277" t="s">
        <v>462</v>
      </c>
      <c r="F584" s="277" t="s">
        <v>682</v>
      </c>
      <c r="G584" s="281">
        <v>38.409999999999997</v>
      </c>
      <c r="H584" s="277">
        <v>11.8908</v>
      </c>
      <c r="I584" s="277">
        <v>11.8156</v>
      </c>
      <c r="J584" s="288">
        <v>11.8156</v>
      </c>
      <c r="K584" s="289">
        <v>6.3242170417466114E-3</v>
      </c>
      <c r="L584" s="288">
        <v>12.1265</v>
      </c>
      <c r="M584" s="289">
        <v>1.9822047297069972E-2</v>
      </c>
      <c r="N584" s="301">
        <v>0.91009019999999996</v>
      </c>
      <c r="O584" s="315">
        <v>-3.7985221999999998</v>
      </c>
      <c r="P584" s="312">
        <v>-9.4854984951342185E-3</v>
      </c>
      <c r="Q584" s="313">
        <v>-1</v>
      </c>
      <c r="R584" s="334">
        <v>396.65720524000011</v>
      </c>
      <c r="S584" s="277" t="s">
        <v>465</v>
      </c>
      <c r="T584" s="345"/>
      <c r="U584" s="346"/>
      <c r="V584" s="355">
        <v>12.075100000000001</v>
      </c>
      <c r="W584" s="312">
        <v>1.549937767013156E-2</v>
      </c>
      <c r="X584" s="289">
        <v>4.2386508885498058E-3</v>
      </c>
      <c r="Y584" s="345"/>
      <c r="Z584" s="346"/>
      <c r="AA584" s="347"/>
      <c r="AB584" s="348"/>
      <c r="AC584" s="291"/>
      <c r="AD584" s="277" t="s">
        <v>677</v>
      </c>
      <c r="AE584" s="360"/>
      <c r="AF584" s="360"/>
      <c r="AG584" s="360"/>
      <c r="AH584" s="360"/>
      <c r="AI584" s="277" t="s">
        <v>199</v>
      </c>
      <c r="AJ584" s="360"/>
      <c r="AK584" s="360"/>
      <c r="AL584" s="360"/>
      <c r="AM584" s="360"/>
      <c r="AN584" s="360"/>
      <c r="AO584" s="360"/>
      <c r="AP584" s="277" t="s">
        <v>685</v>
      </c>
      <c r="AQ584" s="277" t="s">
        <v>129</v>
      </c>
      <c r="AR584" s="277" t="s">
        <v>677</v>
      </c>
      <c r="AS584" s="360"/>
      <c r="AT584" s="360"/>
      <c r="AU584" s="360"/>
      <c r="AV584" s="360"/>
      <c r="AW584" s="277" t="s">
        <v>686</v>
      </c>
      <c r="AX584" s="369" t="s">
        <v>2092</v>
      </c>
    </row>
    <row r="585" spans="1:50" ht="15" customHeight="1" x14ac:dyDescent="0.35">
      <c r="A585" s="261" t="s">
        <v>2093</v>
      </c>
      <c r="B585" s="271">
        <v>44128.029861111107</v>
      </c>
      <c r="C585" s="272">
        <v>44128.043749999997</v>
      </c>
      <c r="D585" s="277" t="s">
        <v>160</v>
      </c>
      <c r="E585" s="277" t="s">
        <v>462</v>
      </c>
      <c r="F585" s="277" t="s">
        <v>682</v>
      </c>
      <c r="G585" s="281">
        <v>56.63</v>
      </c>
      <c r="H585" s="277">
        <v>11.9903</v>
      </c>
      <c r="I585" s="277">
        <v>11.920199999999999</v>
      </c>
      <c r="J585" s="288">
        <v>11.920199999999999</v>
      </c>
      <c r="K585" s="289">
        <v>5.8463925006046599E-3</v>
      </c>
      <c r="L585" s="288">
        <v>12.1304</v>
      </c>
      <c r="M585" s="289">
        <v>1.1684444926315469E-2</v>
      </c>
      <c r="N585" s="301">
        <v>1.3533364000000001</v>
      </c>
      <c r="O585" s="315">
        <v>-5.3230994000000003</v>
      </c>
      <c r="P585" s="312">
        <v>-1.311822857159306E-2</v>
      </c>
      <c r="Q585" s="313">
        <v>-1</v>
      </c>
      <c r="R585" s="334">
        <v>400.45572743999998</v>
      </c>
      <c r="S585" s="277" t="s">
        <v>334</v>
      </c>
      <c r="T585" s="345"/>
      <c r="U585" s="346"/>
      <c r="V585" s="355">
        <v>12.075100000000001</v>
      </c>
      <c r="W585" s="312">
        <v>7.0723835100040301E-3</v>
      </c>
      <c r="X585" s="289">
        <v>4.5587944338190836E-3</v>
      </c>
      <c r="Y585" s="345"/>
      <c r="Z585" s="346"/>
      <c r="AA585" s="347"/>
      <c r="AB585" s="348"/>
      <c r="AC585" s="291"/>
      <c r="AD585" s="277" t="s">
        <v>677</v>
      </c>
      <c r="AE585" s="360"/>
      <c r="AF585" s="360"/>
      <c r="AG585" s="360"/>
      <c r="AH585" s="360"/>
      <c r="AI585" s="277" t="s">
        <v>199</v>
      </c>
      <c r="AJ585" s="360"/>
      <c r="AK585" s="360"/>
      <c r="AL585" s="360"/>
      <c r="AM585" s="360"/>
      <c r="AN585" s="360"/>
      <c r="AO585" s="360"/>
      <c r="AP585" s="277" t="s">
        <v>685</v>
      </c>
      <c r="AQ585" s="277" t="s">
        <v>129</v>
      </c>
      <c r="AR585" s="277" t="s">
        <v>677</v>
      </c>
      <c r="AS585" s="360"/>
      <c r="AT585" s="360"/>
      <c r="AU585" s="360"/>
      <c r="AV585" s="360"/>
      <c r="AW585" s="277" t="s">
        <v>686</v>
      </c>
      <c r="AX585" s="369" t="s">
        <v>2094</v>
      </c>
    </row>
    <row r="586" spans="1:50" ht="15" customHeight="1" x14ac:dyDescent="0.35">
      <c r="A586" s="261" t="s">
        <v>2095</v>
      </c>
      <c r="B586" s="271">
        <v>44127.02847222222</v>
      </c>
      <c r="C586" s="272">
        <v>44127.068055555559</v>
      </c>
      <c r="D586" s="277" t="s">
        <v>160</v>
      </c>
      <c r="E586" s="277" t="s">
        <v>468</v>
      </c>
      <c r="F586" s="277" t="s">
        <v>682</v>
      </c>
      <c r="G586" s="281">
        <v>14.18</v>
      </c>
      <c r="H586" s="277">
        <v>54.84</v>
      </c>
      <c r="I586" s="277">
        <v>54.85</v>
      </c>
      <c r="J586" s="288">
        <v>54.56</v>
      </c>
      <c r="K586" s="289">
        <v>5.1057622173596119E-3</v>
      </c>
      <c r="L586" s="288">
        <v>55.4</v>
      </c>
      <c r="M586" s="289">
        <v>1.021152443471909E-2</v>
      </c>
      <c r="N586" s="301">
        <v>1.55451674</v>
      </c>
      <c r="O586" s="315">
        <v>-1.4127267400000001</v>
      </c>
      <c r="P586" s="312">
        <v>-3.4694401874975161E-3</v>
      </c>
      <c r="Q586" s="313">
        <v>3.5714285714278461E-2</v>
      </c>
      <c r="R586" s="334">
        <v>405.77882684000002</v>
      </c>
      <c r="S586" s="277" t="s">
        <v>524</v>
      </c>
      <c r="T586" s="271">
        <v>44126.625</v>
      </c>
      <c r="U586" s="352">
        <v>1858</v>
      </c>
      <c r="V586" s="355">
        <v>55.22</v>
      </c>
      <c r="W586" s="312">
        <v>6.9292487235593624E-3</v>
      </c>
      <c r="X586" s="289">
        <v>3.2490974729241832E-3</v>
      </c>
      <c r="Y586" s="345"/>
      <c r="Z586" s="346"/>
      <c r="AA586" s="347"/>
      <c r="AB586" s="348"/>
      <c r="AC586" s="291"/>
      <c r="AD586" s="277" t="s">
        <v>677</v>
      </c>
      <c r="AE586" s="360"/>
      <c r="AF586" s="360"/>
      <c r="AG586" s="360"/>
      <c r="AH586" s="360"/>
      <c r="AI586" s="277" t="s">
        <v>199</v>
      </c>
      <c r="AJ586" s="360"/>
      <c r="AK586" s="360"/>
      <c r="AL586" s="360"/>
      <c r="AM586" s="360"/>
      <c r="AN586" s="360"/>
      <c r="AO586" s="360"/>
      <c r="AP586" s="277" t="s">
        <v>685</v>
      </c>
      <c r="AQ586" s="277" t="s">
        <v>129</v>
      </c>
      <c r="AR586" s="277" t="s">
        <v>677</v>
      </c>
      <c r="AS586" s="360"/>
      <c r="AT586" s="360"/>
      <c r="AU586" s="360"/>
      <c r="AV586" s="360"/>
      <c r="AW586" s="277" t="s">
        <v>686</v>
      </c>
      <c r="AX586" s="369" t="s">
        <v>2096</v>
      </c>
    </row>
    <row r="587" spans="1:50" ht="15" customHeight="1" x14ac:dyDescent="0.35">
      <c r="A587" s="261" t="s">
        <v>2097</v>
      </c>
      <c r="B587" s="271">
        <v>44124.909722222219</v>
      </c>
      <c r="C587" s="272">
        <v>44124.916666666657</v>
      </c>
      <c r="D587" s="277" t="s">
        <v>160</v>
      </c>
      <c r="E587" s="277" t="s">
        <v>286</v>
      </c>
      <c r="F587" s="277" t="s">
        <v>682</v>
      </c>
      <c r="G587" s="281">
        <v>36.18</v>
      </c>
      <c r="H587" s="277">
        <v>29.2377</v>
      </c>
      <c r="I587" s="277">
        <v>29.126999999999999</v>
      </c>
      <c r="J587" s="288">
        <v>29.126999999999999</v>
      </c>
      <c r="K587" s="289">
        <v>3.7862075334243578E-3</v>
      </c>
      <c r="L587" s="288">
        <v>29.5792</v>
      </c>
      <c r="M587" s="289">
        <v>1.168012531765494E-2</v>
      </c>
      <c r="N587" s="301">
        <v>1.84707775</v>
      </c>
      <c r="O587" s="315">
        <v>-5.8519823500000001</v>
      </c>
      <c r="P587" s="312">
        <v>-1.4167955290291131E-2</v>
      </c>
      <c r="Q587" s="313">
        <v>-1</v>
      </c>
      <c r="R587" s="334">
        <v>407.19155358</v>
      </c>
      <c r="S587" s="277" t="s">
        <v>287</v>
      </c>
      <c r="T587" s="345"/>
      <c r="U587" s="346"/>
      <c r="V587" s="355">
        <v>29.450199999999999</v>
      </c>
      <c r="W587" s="312">
        <v>7.268013557837948E-3</v>
      </c>
      <c r="X587" s="289">
        <v>4.3611727159626138E-3</v>
      </c>
      <c r="Y587" s="345"/>
      <c r="Z587" s="346"/>
      <c r="AA587" s="347"/>
      <c r="AB587" s="348"/>
      <c r="AC587" s="291"/>
      <c r="AD587" s="277" t="s">
        <v>677</v>
      </c>
      <c r="AE587" s="360"/>
      <c r="AF587" s="360"/>
      <c r="AG587" s="360"/>
      <c r="AH587" s="360"/>
      <c r="AI587" s="277" t="s">
        <v>199</v>
      </c>
      <c r="AJ587" s="360"/>
      <c r="AK587" s="360"/>
      <c r="AL587" s="360"/>
      <c r="AM587" s="360"/>
      <c r="AN587" s="360"/>
      <c r="AO587" s="360"/>
      <c r="AP587" s="277" t="s">
        <v>685</v>
      </c>
      <c r="AQ587" s="277" t="s">
        <v>129</v>
      </c>
      <c r="AR587" s="277" t="s">
        <v>677</v>
      </c>
      <c r="AS587" s="360"/>
      <c r="AT587" s="360"/>
      <c r="AU587" s="360"/>
      <c r="AV587" s="360"/>
      <c r="AW587" s="277" t="s">
        <v>686</v>
      </c>
      <c r="AX587" s="369" t="s">
        <v>2098</v>
      </c>
    </row>
    <row r="588" spans="1:50" ht="15" customHeight="1" x14ac:dyDescent="0.35">
      <c r="A588" s="258"/>
      <c r="B588" s="269">
        <v>44123</v>
      </c>
      <c r="C588" s="270">
        <v>44123</v>
      </c>
      <c r="D588" s="187" t="s">
        <v>160</v>
      </c>
      <c r="E588" s="187" t="s">
        <v>688</v>
      </c>
      <c r="F588" s="187" t="s">
        <v>826</v>
      </c>
      <c r="G588" s="280"/>
      <c r="H588" s="279"/>
      <c r="I588" s="279"/>
      <c r="J588" s="286"/>
      <c r="K588" s="287"/>
      <c r="L588" s="286"/>
      <c r="M588" s="287"/>
      <c r="N588" s="300"/>
      <c r="O588" s="314"/>
      <c r="P588" s="148"/>
      <c r="Q588" s="310"/>
      <c r="R588" s="333">
        <v>413.04353593000002</v>
      </c>
      <c r="S588" s="279"/>
      <c r="T588" s="343"/>
      <c r="U588" s="344"/>
      <c r="V588" s="71"/>
      <c r="W588" s="148"/>
      <c r="X588" s="287"/>
      <c r="Y588" s="343"/>
      <c r="Z588" s="344"/>
      <c r="AA588" s="71"/>
      <c r="AB588" s="148"/>
      <c r="AC588" s="287"/>
      <c r="AD588" s="187" t="s">
        <v>677</v>
      </c>
      <c r="AE588" s="279"/>
      <c r="AF588" s="279"/>
      <c r="AG588" s="279"/>
      <c r="AH588" s="279"/>
      <c r="AI588" s="279"/>
      <c r="AJ588" s="279"/>
      <c r="AK588" s="279"/>
      <c r="AL588" s="279"/>
      <c r="AM588" s="279"/>
      <c r="AN588" s="279"/>
      <c r="AO588" s="279"/>
      <c r="AP588" s="279"/>
      <c r="AQ588" s="279"/>
      <c r="AR588" s="279"/>
      <c r="AS588" s="364" t="s">
        <v>2099</v>
      </c>
      <c r="AT588" s="279"/>
      <c r="AU588" s="187">
        <v>413.04353593000002</v>
      </c>
      <c r="AV588" s="187" t="s">
        <v>161</v>
      </c>
      <c r="AW588" s="187" t="s">
        <v>691</v>
      </c>
      <c r="AX588" s="368" t="s">
        <v>2100</v>
      </c>
    </row>
    <row r="589" spans="1:50" ht="15" customHeight="1" x14ac:dyDescent="0.35">
      <c r="A589" s="261" t="s">
        <v>2101</v>
      </c>
      <c r="B589" s="271">
        <v>44122.111111111109</v>
      </c>
      <c r="C589" s="272">
        <v>44122.129861111112</v>
      </c>
      <c r="D589" s="277" t="s">
        <v>160</v>
      </c>
      <c r="E589" s="277" t="s">
        <v>294</v>
      </c>
      <c r="F589" s="277" t="s">
        <v>682</v>
      </c>
      <c r="G589" s="281">
        <v>0.14000000000000001</v>
      </c>
      <c r="H589" s="277">
        <v>11311.94</v>
      </c>
      <c r="I589" s="277">
        <v>11331.27</v>
      </c>
      <c r="J589" s="288">
        <v>11297.15</v>
      </c>
      <c r="K589" s="289">
        <v>1.3074680381968851E-3</v>
      </c>
      <c r="L589" s="288">
        <v>11341.42</v>
      </c>
      <c r="M589" s="289">
        <v>2.6060958597729088E-3</v>
      </c>
      <c r="N589" s="301">
        <v>3.21372678</v>
      </c>
      <c r="O589" s="315">
        <v>-0.46886677999999998</v>
      </c>
      <c r="P589" s="312">
        <v>-2.17248430896516E-3</v>
      </c>
      <c r="Q589" s="313">
        <v>1.3069641649762529</v>
      </c>
      <c r="R589" s="334">
        <v>215.35169314999999</v>
      </c>
      <c r="S589" s="277" t="s">
        <v>2067</v>
      </c>
      <c r="T589" s="271">
        <v>44121.7</v>
      </c>
      <c r="U589" s="352">
        <v>755</v>
      </c>
      <c r="V589" s="355">
        <v>11331.25</v>
      </c>
      <c r="W589" s="312">
        <v>1.7070458294509601E-3</v>
      </c>
      <c r="X589" s="289">
        <v>8.96713109998578E-4</v>
      </c>
      <c r="Y589" s="345"/>
      <c r="Z589" s="346"/>
      <c r="AA589" s="347"/>
      <c r="AB589" s="348"/>
      <c r="AC589" s="291"/>
      <c r="AD589" s="277" t="s">
        <v>677</v>
      </c>
      <c r="AE589" s="360"/>
      <c r="AF589" s="360"/>
      <c r="AG589" s="360"/>
      <c r="AH589" s="360"/>
      <c r="AI589" s="277" t="s">
        <v>199</v>
      </c>
      <c r="AJ589" s="360"/>
      <c r="AK589" s="360"/>
      <c r="AL589" s="360"/>
      <c r="AM589" s="360"/>
      <c r="AN589" s="360"/>
      <c r="AO589" s="360"/>
      <c r="AP589" s="277" t="s">
        <v>685</v>
      </c>
      <c r="AQ589" s="277" t="s">
        <v>129</v>
      </c>
      <c r="AR589" s="277" t="s">
        <v>677</v>
      </c>
      <c r="AS589" s="360"/>
      <c r="AT589" s="360"/>
      <c r="AU589" s="360"/>
      <c r="AV589" s="360"/>
      <c r="AW589" s="277" t="s">
        <v>686</v>
      </c>
      <c r="AX589" s="369" t="s">
        <v>2102</v>
      </c>
    </row>
    <row r="590" spans="1:50" ht="15" customHeight="1" x14ac:dyDescent="0.35">
      <c r="A590" s="261" t="s">
        <v>2103</v>
      </c>
      <c r="B590" s="271">
        <v>44122.09097222222</v>
      </c>
      <c r="C590" s="272">
        <v>44122.092361111107</v>
      </c>
      <c r="D590" s="277" t="s">
        <v>160</v>
      </c>
      <c r="E590" s="277" t="s">
        <v>612</v>
      </c>
      <c r="F590" s="277" t="s">
        <v>682</v>
      </c>
      <c r="G590" s="281">
        <v>6451</v>
      </c>
      <c r="H590" s="277">
        <v>0.2409</v>
      </c>
      <c r="I590" s="277">
        <v>0.24059</v>
      </c>
      <c r="J590" s="288">
        <v>0.24059</v>
      </c>
      <c r="K590" s="289">
        <v>1.28684101286843E-3</v>
      </c>
      <c r="L590" s="288">
        <v>0.24188999999999999</v>
      </c>
      <c r="M590" s="289">
        <v>4.1095890410958527E-3</v>
      </c>
      <c r="N590" s="301">
        <v>3.1060919899999999</v>
      </c>
      <c r="O590" s="315">
        <v>-5.1059019899999996</v>
      </c>
      <c r="P590" s="312">
        <v>-2.3111319240014371E-2</v>
      </c>
      <c r="Q590" s="313">
        <v>-1</v>
      </c>
      <c r="R590" s="334">
        <v>215.82055993</v>
      </c>
      <c r="S590" s="277" t="s">
        <v>312</v>
      </c>
      <c r="T590" s="345"/>
      <c r="U590" s="346"/>
      <c r="V590" s="355">
        <v>0.24174000000000001</v>
      </c>
      <c r="W590" s="312">
        <v>3.4452700178489782E-3</v>
      </c>
      <c r="X590" s="289">
        <v>6.2011658191733223E-4</v>
      </c>
      <c r="Y590" s="345"/>
      <c r="Z590" s="346"/>
      <c r="AA590" s="347"/>
      <c r="AB590" s="348"/>
      <c r="AC590" s="291"/>
      <c r="AD590" s="277" t="s">
        <v>677</v>
      </c>
      <c r="AE590" s="360"/>
      <c r="AF590" s="360"/>
      <c r="AG590" s="360"/>
      <c r="AH590" s="360"/>
      <c r="AI590" s="277" t="s">
        <v>199</v>
      </c>
      <c r="AJ590" s="360"/>
      <c r="AK590" s="277" t="s">
        <v>684</v>
      </c>
      <c r="AL590" s="360"/>
      <c r="AM590" s="360"/>
      <c r="AN590" s="360"/>
      <c r="AO590" s="360"/>
      <c r="AP590" s="277" t="s">
        <v>685</v>
      </c>
      <c r="AQ590" s="277" t="s">
        <v>129</v>
      </c>
      <c r="AR590" s="277" t="s">
        <v>677</v>
      </c>
      <c r="AS590" s="360"/>
      <c r="AT590" s="360"/>
      <c r="AU590" s="360"/>
      <c r="AV590" s="360"/>
      <c r="AW590" s="277" t="s">
        <v>686</v>
      </c>
      <c r="AX590" s="369" t="s">
        <v>2104</v>
      </c>
    </row>
    <row r="591" spans="1:50" ht="15" customHeight="1" x14ac:dyDescent="0.35">
      <c r="A591" s="262" t="s">
        <v>2105</v>
      </c>
      <c r="B591" s="273">
        <v>44122.037499999999</v>
      </c>
      <c r="C591" s="274">
        <v>44122.042361111111</v>
      </c>
      <c r="D591" s="278" t="s">
        <v>160</v>
      </c>
      <c r="E591" s="278" t="s">
        <v>612</v>
      </c>
      <c r="F591" s="278" t="s">
        <v>682</v>
      </c>
      <c r="G591" s="282">
        <v>6451.2</v>
      </c>
      <c r="H591" s="278">
        <v>0.24193000000000001</v>
      </c>
      <c r="I591" s="278">
        <v>0.24307999999999999</v>
      </c>
      <c r="J591" s="294">
        <v>0.24160999999999999</v>
      </c>
      <c r="K591" s="295">
        <v>1.3226966477907439E-3</v>
      </c>
      <c r="L591" s="294">
        <v>0.24257000000000001</v>
      </c>
      <c r="M591" s="295">
        <v>2.645393295581373E-3</v>
      </c>
      <c r="N591" s="302">
        <v>3.1273165000000001</v>
      </c>
      <c r="O591" s="317">
        <v>4.2915634999999996</v>
      </c>
      <c r="P591" s="318">
        <v>1.9810120766783151E-2</v>
      </c>
      <c r="Q591" s="321">
        <v>3.5937499999997859</v>
      </c>
      <c r="R591" s="335">
        <v>220.92646192000001</v>
      </c>
      <c r="S591" s="278" t="s">
        <v>83</v>
      </c>
      <c r="T591" s="349"/>
      <c r="U591" s="350"/>
      <c r="V591" s="351"/>
      <c r="W591" s="325"/>
      <c r="X591" s="293"/>
      <c r="Y591" s="349"/>
      <c r="Z591" s="350"/>
      <c r="AA591" s="351"/>
      <c r="AB591" s="325"/>
      <c r="AC591" s="293"/>
      <c r="AD591" s="278" t="s">
        <v>677</v>
      </c>
      <c r="AE591" s="361"/>
      <c r="AF591" s="361"/>
      <c r="AG591" s="361"/>
      <c r="AH591" s="361"/>
      <c r="AI591" s="278" t="s">
        <v>199</v>
      </c>
      <c r="AJ591" s="361"/>
      <c r="AK591" s="361"/>
      <c r="AL591" s="361"/>
      <c r="AM591" s="361"/>
      <c r="AN591" s="361"/>
      <c r="AO591" s="361"/>
      <c r="AP591" s="278" t="s">
        <v>685</v>
      </c>
      <c r="AQ591" s="278" t="s">
        <v>129</v>
      </c>
      <c r="AR591" s="278" t="s">
        <v>677</v>
      </c>
      <c r="AS591" s="361"/>
      <c r="AT591" s="361"/>
      <c r="AU591" s="361"/>
      <c r="AV591" s="361"/>
      <c r="AW591" s="278" t="s">
        <v>686</v>
      </c>
      <c r="AX591" s="370" t="s">
        <v>2106</v>
      </c>
    </row>
    <row r="592" spans="1:50" ht="15" customHeight="1" x14ac:dyDescent="0.35">
      <c r="A592" s="261" t="s">
        <v>2107</v>
      </c>
      <c r="B592" s="271">
        <v>44115.269444444442</v>
      </c>
      <c r="C592" s="272">
        <v>44118.916666666657</v>
      </c>
      <c r="D592" s="277" t="s">
        <v>160</v>
      </c>
      <c r="E592" s="277" t="s">
        <v>622</v>
      </c>
      <c r="F592" s="277" t="s">
        <v>682</v>
      </c>
      <c r="G592" s="281">
        <v>1E-3</v>
      </c>
      <c r="H592" s="277">
        <v>16396.38</v>
      </c>
      <c r="I592" s="277">
        <v>14450.62</v>
      </c>
      <c r="J592" s="288">
        <v>14450.62</v>
      </c>
      <c r="K592" s="289">
        <v>0.11867009669207471</v>
      </c>
      <c r="L592" s="288">
        <v>22266.07</v>
      </c>
      <c r="M592" s="289">
        <v>0.35798694589903368</v>
      </c>
      <c r="N592" s="301">
        <v>2.3181469999999999E-2</v>
      </c>
      <c r="O592" s="315">
        <v>-1.9689414700000001</v>
      </c>
      <c r="P592" s="312">
        <v>-9.0068933418130173E-3</v>
      </c>
      <c r="Q592" s="313">
        <v>-1</v>
      </c>
      <c r="R592" s="334">
        <v>216.63489842000001</v>
      </c>
      <c r="S592" s="277" t="s">
        <v>623</v>
      </c>
      <c r="T592" s="345"/>
      <c r="U592" s="346"/>
      <c r="V592" s="355">
        <v>20325.93</v>
      </c>
      <c r="W592" s="312">
        <v>0.23965960779147591</v>
      </c>
      <c r="X592" s="289">
        <v>8.7134370816223938E-2</v>
      </c>
      <c r="Y592" s="345"/>
      <c r="Z592" s="346"/>
      <c r="AA592" s="347"/>
      <c r="AB592" s="348"/>
      <c r="AC592" s="291"/>
      <c r="AD592" s="277" t="s">
        <v>677</v>
      </c>
      <c r="AE592" s="360"/>
      <c r="AF592" s="360"/>
      <c r="AG592" s="360"/>
      <c r="AH592" s="360"/>
      <c r="AI592" s="277" t="s">
        <v>199</v>
      </c>
      <c r="AJ592" s="360"/>
      <c r="AK592" s="360"/>
      <c r="AL592" s="360"/>
      <c r="AM592" s="360"/>
      <c r="AN592" s="360"/>
      <c r="AO592" s="360"/>
      <c r="AP592" s="277" t="s">
        <v>685</v>
      </c>
      <c r="AQ592" s="277" t="s">
        <v>133</v>
      </c>
      <c r="AR592" s="277" t="s">
        <v>677</v>
      </c>
      <c r="AS592" s="360"/>
      <c r="AT592" s="360"/>
      <c r="AU592" s="360"/>
      <c r="AV592" s="360"/>
      <c r="AW592" s="277" t="s">
        <v>686</v>
      </c>
      <c r="AX592" s="369" t="s">
        <v>2108</v>
      </c>
    </row>
    <row r="593" spans="1:50" ht="15" customHeight="1" x14ac:dyDescent="0.35">
      <c r="A593" s="261" t="s">
        <v>2109</v>
      </c>
      <c r="B593" s="271">
        <v>44111.115277777782</v>
      </c>
      <c r="C593" s="272">
        <v>44111.481944444437</v>
      </c>
      <c r="D593" s="277" t="s">
        <v>160</v>
      </c>
      <c r="E593" s="277" t="s">
        <v>400</v>
      </c>
      <c r="F593" s="277" t="s">
        <v>682</v>
      </c>
      <c r="G593" s="281">
        <v>61.41</v>
      </c>
      <c r="H593" s="277">
        <v>0.3115</v>
      </c>
      <c r="I593" s="277">
        <v>0.27729999999999999</v>
      </c>
      <c r="J593" s="288">
        <v>0.27729999999999999</v>
      </c>
      <c r="K593" s="289">
        <v>0.10979133226324241</v>
      </c>
      <c r="L593" s="288">
        <v>0.41589999999999999</v>
      </c>
      <c r="M593" s="289">
        <v>0.33515248796147667</v>
      </c>
      <c r="N593" s="301">
        <v>2.727108E-2</v>
      </c>
      <c r="O593" s="315">
        <v>-2.1274930799999998</v>
      </c>
      <c r="P593" s="312">
        <v>-9.6383827858691519E-3</v>
      </c>
      <c r="Q593" s="313">
        <v>-1</v>
      </c>
      <c r="R593" s="334">
        <v>218.60383988999999</v>
      </c>
      <c r="S593" s="277" t="s">
        <v>401</v>
      </c>
      <c r="T593" s="345"/>
      <c r="U593" s="346"/>
      <c r="V593" s="355">
        <v>0.37519999999999998</v>
      </c>
      <c r="W593" s="312">
        <v>0.2044943820224718</v>
      </c>
      <c r="X593" s="289">
        <v>9.7860062515027685E-2</v>
      </c>
      <c r="Y593" s="345"/>
      <c r="Z593" s="346"/>
      <c r="AA593" s="347"/>
      <c r="AB593" s="348"/>
      <c r="AC593" s="291"/>
      <c r="AD593" s="277" t="s">
        <v>677</v>
      </c>
      <c r="AE593" s="360"/>
      <c r="AF593" s="360"/>
      <c r="AG593" s="360"/>
      <c r="AH593" s="360"/>
      <c r="AI593" s="277" t="s">
        <v>199</v>
      </c>
      <c r="AJ593" s="360"/>
      <c r="AK593" s="360"/>
      <c r="AL593" s="360"/>
      <c r="AM593" s="360"/>
      <c r="AN593" s="360"/>
      <c r="AO593" s="360"/>
      <c r="AP593" s="277" t="s">
        <v>685</v>
      </c>
      <c r="AQ593" s="277" t="s">
        <v>133</v>
      </c>
      <c r="AR593" s="277" t="s">
        <v>677</v>
      </c>
      <c r="AS593" s="360"/>
      <c r="AT593" s="360"/>
      <c r="AU593" s="360"/>
      <c r="AV593" s="360"/>
      <c r="AW593" s="277" t="s">
        <v>686</v>
      </c>
      <c r="AX593" s="369" t="s">
        <v>2110</v>
      </c>
    </row>
    <row r="594" spans="1:50" ht="15" customHeight="1" x14ac:dyDescent="0.35">
      <c r="A594" s="259"/>
      <c r="B594" s="271">
        <v>44108.247916666667</v>
      </c>
      <c r="C594" s="272">
        <v>44108.260416666657</v>
      </c>
      <c r="D594" s="277" t="s">
        <v>160</v>
      </c>
      <c r="E594" s="277" t="s">
        <v>2111</v>
      </c>
      <c r="F594" s="277" t="s">
        <v>682</v>
      </c>
      <c r="G594" s="281">
        <v>1.22</v>
      </c>
      <c r="H594" s="277">
        <v>24.190999999999999</v>
      </c>
      <c r="I594" s="277">
        <v>23.888000000000002</v>
      </c>
      <c r="J594" s="290"/>
      <c r="K594" s="291"/>
      <c r="L594" s="290"/>
      <c r="M594" s="291"/>
      <c r="N594" s="301">
        <v>4.3825379999999997E-2</v>
      </c>
      <c r="O594" s="315">
        <v>-0.41227338000000002</v>
      </c>
      <c r="P594" s="312">
        <v>-1.867761021748701E-3</v>
      </c>
      <c r="Q594" s="316"/>
      <c r="R594" s="334">
        <v>220.73133297000001</v>
      </c>
      <c r="S594" s="277" t="s">
        <v>859</v>
      </c>
      <c r="T594" s="345"/>
      <c r="U594" s="346"/>
      <c r="V594" s="347"/>
      <c r="W594" s="348"/>
      <c r="X594" s="291"/>
      <c r="Y594" s="345"/>
      <c r="Z594" s="346"/>
      <c r="AA594" s="347"/>
      <c r="AB594" s="348"/>
      <c r="AC594" s="291"/>
      <c r="AD594" s="277" t="s">
        <v>684</v>
      </c>
      <c r="AE594" s="360"/>
      <c r="AF594" s="360"/>
      <c r="AG594" s="360"/>
      <c r="AH594" s="360"/>
      <c r="AI594" s="360"/>
      <c r="AJ594" s="360"/>
      <c r="AK594" s="360"/>
      <c r="AL594" s="360"/>
      <c r="AM594" s="360"/>
      <c r="AN594" s="360"/>
      <c r="AO594" s="360"/>
      <c r="AP594" s="277" t="s">
        <v>685</v>
      </c>
      <c r="AQ594" s="360"/>
      <c r="AR594" s="277" t="s">
        <v>677</v>
      </c>
      <c r="AS594" s="360"/>
      <c r="AT594" s="360"/>
      <c r="AU594" s="360"/>
      <c r="AV594" s="360"/>
      <c r="AW594" s="277" t="s">
        <v>686</v>
      </c>
      <c r="AX594" s="369" t="s">
        <v>2112</v>
      </c>
    </row>
    <row r="595" spans="1:50" ht="15" customHeight="1" x14ac:dyDescent="0.35">
      <c r="A595" s="261" t="s">
        <v>2113</v>
      </c>
      <c r="B595" s="271">
        <v>44102.938888888893</v>
      </c>
      <c r="C595" s="272">
        <v>44106.788888888892</v>
      </c>
      <c r="D595" s="277" t="s">
        <v>160</v>
      </c>
      <c r="E595" s="277" t="s">
        <v>550</v>
      </c>
      <c r="F595" s="277" t="s">
        <v>682</v>
      </c>
      <c r="G595" s="281">
        <v>8.8699999999999992</v>
      </c>
      <c r="H595" s="277">
        <v>1.6220000000000001</v>
      </c>
      <c r="I595" s="277">
        <v>1.383</v>
      </c>
      <c r="J595" s="288">
        <v>1.3819999999999999</v>
      </c>
      <c r="K595" s="289">
        <v>0.14796547472256491</v>
      </c>
      <c r="L595" s="288">
        <v>2.5819999999999999</v>
      </c>
      <c r="M595" s="289">
        <v>0.59186189889025875</v>
      </c>
      <c r="N595" s="301">
        <v>2.0267480000000001E-2</v>
      </c>
      <c r="O595" s="315">
        <v>-2.1406754800000001</v>
      </c>
      <c r="P595" s="312">
        <v>-9.5872197651146237E-3</v>
      </c>
      <c r="Q595" s="313">
        <v>-0.9958333333333329</v>
      </c>
      <c r="R595" s="334">
        <v>221.14360635</v>
      </c>
      <c r="S595" s="277" t="s">
        <v>551</v>
      </c>
      <c r="T595" s="345"/>
      <c r="U595" s="346"/>
      <c r="V595" s="355">
        <v>2.2759999999999998</v>
      </c>
      <c r="W595" s="312">
        <v>0.40320591861898869</v>
      </c>
      <c r="X595" s="289">
        <v>0.1185127807900852</v>
      </c>
      <c r="Y595" s="345"/>
      <c r="Z595" s="346"/>
      <c r="AA595" s="347"/>
      <c r="AB595" s="348"/>
      <c r="AC595" s="291"/>
      <c r="AD595" s="277" t="s">
        <v>677</v>
      </c>
      <c r="AE595" s="360"/>
      <c r="AF595" s="360"/>
      <c r="AG595" s="360"/>
      <c r="AH595" s="360"/>
      <c r="AI595" s="277" t="s">
        <v>199</v>
      </c>
      <c r="AJ595" s="360"/>
      <c r="AK595" s="360"/>
      <c r="AL595" s="360"/>
      <c r="AM595" s="360"/>
      <c r="AN595" s="360"/>
      <c r="AO595" s="360"/>
      <c r="AP595" s="277" t="s">
        <v>685</v>
      </c>
      <c r="AQ595" s="277" t="s">
        <v>133</v>
      </c>
      <c r="AR595" s="277" t="s">
        <v>677</v>
      </c>
      <c r="AS595" s="360"/>
      <c r="AT595" s="360"/>
      <c r="AU595" s="360"/>
      <c r="AV595" s="360"/>
      <c r="AW595" s="277" t="s">
        <v>686</v>
      </c>
      <c r="AX595" s="369" t="s">
        <v>2114</v>
      </c>
    </row>
    <row r="596" spans="1:50" ht="15" customHeight="1" x14ac:dyDescent="0.35">
      <c r="A596" s="258"/>
      <c r="B596" s="269">
        <v>44105</v>
      </c>
      <c r="C596" s="270">
        <v>44105</v>
      </c>
      <c r="D596" s="187" t="s">
        <v>172</v>
      </c>
      <c r="E596" s="187" t="s">
        <v>688</v>
      </c>
      <c r="F596" s="187" t="s">
        <v>882</v>
      </c>
      <c r="G596" s="280"/>
      <c r="H596" s="279"/>
      <c r="I596" s="279"/>
      <c r="J596" s="286"/>
      <c r="K596" s="287"/>
      <c r="L596" s="286"/>
      <c r="M596" s="287"/>
      <c r="N596" s="298"/>
      <c r="O596" s="322"/>
      <c r="P596" s="148"/>
      <c r="Q596" s="310"/>
      <c r="R596" s="337">
        <v>0</v>
      </c>
      <c r="S596" s="279"/>
      <c r="T596" s="343"/>
      <c r="U596" s="344"/>
      <c r="V596" s="71"/>
      <c r="W596" s="148"/>
      <c r="X596" s="287"/>
      <c r="Y596" s="343"/>
      <c r="Z596" s="344"/>
      <c r="AA596" s="71"/>
      <c r="AB596" s="148"/>
      <c r="AC596" s="287"/>
      <c r="AD596" s="187" t="s">
        <v>677</v>
      </c>
      <c r="AE596" s="279"/>
      <c r="AF596" s="279"/>
      <c r="AG596" s="279"/>
      <c r="AH596" s="279"/>
      <c r="AI596" s="279"/>
      <c r="AJ596" s="279"/>
      <c r="AK596" s="279"/>
      <c r="AL596" s="279"/>
      <c r="AM596" s="279"/>
      <c r="AN596" s="279"/>
      <c r="AO596" s="279"/>
      <c r="AP596" s="279"/>
      <c r="AQ596" s="279"/>
      <c r="AR596" s="279"/>
      <c r="AS596" s="364" t="s">
        <v>2115</v>
      </c>
      <c r="AT596" s="279"/>
      <c r="AU596" s="187">
        <v>0</v>
      </c>
      <c r="AV596" s="187" t="s">
        <v>168</v>
      </c>
      <c r="AW596" s="187" t="s">
        <v>691</v>
      </c>
      <c r="AX596" s="368" t="s">
        <v>2116</v>
      </c>
    </row>
    <row r="597" spans="1:50" ht="15" customHeight="1" x14ac:dyDescent="0.35">
      <c r="A597" s="258"/>
      <c r="B597" s="269">
        <v>44105</v>
      </c>
      <c r="C597" s="270">
        <v>44105</v>
      </c>
      <c r="D597" s="187" t="s">
        <v>172</v>
      </c>
      <c r="E597" s="187" t="s">
        <v>688</v>
      </c>
      <c r="F597" s="187" t="s">
        <v>882</v>
      </c>
      <c r="G597" s="280"/>
      <c r="H597" s="279"/>
      <c r="I597" s="279"/>
      <c r="J597" s="286"/>
      <c r="K597" s="287"/>
      <c r="L597" s="286"/>
      <c r="M597" s="287"/>
      <c r="N597" s="298"/>
      <c r="O597" s="322"/>
      <c r="P597" s="148"/>
      <c r="Q597" s="310"/>
      <c r="R597" s="337">
        <v>489.44</v>
      </c>
      <c r="S597" s="279"/>
      <c r="T597" s="343"/>
      <c r="U597" s="344"/>
      <c r="V597" s="71"/>
      <c r="W597" s="148"/>
      <c r="X597" s="287"/>
      <c r="Y597" s="343"/>
      <c r="Z597" s="344"/>
      <c r="AA597" s="71"/>
      <c r="AB597" s="148"/>
      <c r="AC597" s="287"/>
      <c r="AD597" s="187" t="s">
        <v>677</v>
      </c>
      <c r="AE597" s="279"/>
      <c r="AF597" s="279"/>
      <c r="AG597" s="279"/>
      <c r="AH597" s="279"/>
      <c r="AI597" s="279"/>
      <c r="AJ597" s="279"/>
      <c r="AK597" s="279"/>
      <c r="AL597" s="279"/>
      <c r="AM597" s="279"/>
      <c r="AN597" s="279"/>
      <c r="AO597" s="279"/>
      <c r="AP597" s="279"/>
      <c r="AQ597" s="279"/>
      <c r="AR597" s="279"/>
      <c r="AS597" s="364" t="s">
        <v>2117</v>
      </c>
      <c r="AT597" s="279"/>
      <c r="AU597" s="187">
        <v>489.44</v>
      </c>
      <c r="AV597" s="187" t="s">
        <v>168</v>
      </c>
      <c r="AW597" s="187" t="s">
        <v>691</v>
      </c>
      <c r="AX597" s="368" t="s">
        <v>2118</v>
      </c>
    </row>
    <row r="598" spans="1:50" ht="15" customHeight="1" x14ac:dyDescent="0.35">
      <c r="A598" s="262" t="s">
        <v>2119</v>
      </c>
      <c r="B598" s="273">
        <v>44097.630555555559</v>
      </c>
      <c r="C598" s="274">
        <v>44099.448611111111</v>
      </c>
      <c r="D598" s="278" t="s">
        <v>160</v>
      </c>
      <c r="E598" s="278" t="s">
        <v>477</v>
      </c>
      <c r="F598" s="278" t="s">
        <v>682</v>
      </c>
      <c r="G598" s="282">
        <v>1.98</v>
      </c>
      <c r="H598" s="278">
        <v>19.268000000000001</v>
      </c>
      <c r="I598" s="278">
        <v>22.684000000000001</v>
      </c>
      <c r="J598" s="294">
        <v>18.225999999999999</v>
      </c>
      <c r="K598" s="295">
        <v>5.4079302470417347E-2</v>
      </c>
      <c r="L598" s="294">
        <v>22.481999999999999</v>
      </c>
      <c r="M598" s="295">
        <v>0.16680506539339829</v>
      </c>
      <c r="N598" s="302">
        <v>6.2452580000000001E-2</v>
      </c>
      <c r="O598" s="317">
        <v>6.7119214200000004</v>
      </c>
      <c r="P598" s="318">
        <v>3.0991588249273588E-2</v>
      </c>
      <c r="Q598" s="321">
        <v>3.2783109404990358</v>
      </c>
      <c r="R598" s="335">
        <v>223.28428183</v>
      </c>
      <c r="S598" s="278" t="s">
        <v>480</v>
      </c>
      <c r="T598" s="273">
        <v>44097.461111111108</v>
      </c>
      <c r="U598" s="353">
        <v>55545</v>
      </c>
      <c r="V598" s="354">
        <v>21.498000000000001</v>
      </c>
      <c r="W598" s="318">
        <v>0.1157359352293959</v>
      </c>
      <c r="X598" s="295">
        <v>4.3768348011742647E-2</v>
      </c>
      <c r="Y598" s="349"/>
      <c r="Z598" s="350"/>
      <c r="AA598" s="351"/>
      <c r="AB598" s="325"/>
      <c r="AC598" s="293"/>
      <c r="AD598" s="278" t="s">
        <v>677</v>
      </c>
      <c r="AE598" s="361"/>
      <c r="AF598" s="361"/>
      <c r="AG598" s="361"/>
      <c r="AH598" s="361"/>
      <c r="AI598" s="278" t="s">
        <v>199</v>
      </c>
      <c r="AJ598" s="361"/>
      <c r="AK598" s="361"/>
      <c r="AL598" s="361"/>
      <c r="AM598" s="361"/>
      <c r="AN598" s="361"/>
      <c r="AO598" s="361"/>
      <c r="AP598" s="278" t="s">
        <v>685</v>
      </c>
      <c r="AQ598" s="278" t="s">
        <v>133</v>
      </c>
      <c r="AR598" s="278" t="s">
        <v>677</v>
      </c>
      <c r="AS598" s="361"/>
      <c r="AT598" s="361"/>
      <c r="AU598" s="361"/>
      <c r="AV598" s="361"/>
      <c r="AW598" s="278" t="s">
        <v>686</v>
      </c>
      <c r="AX598" s="370" t="s">
        <v>2120</v>
      </c>
    </row>
    <row r="599" spans="1:50" ht="15" customHeight="1" x14ac:dyDescent="0.35">
      <c r="A599" s="261" t="s">
        <v>2121</v>
      </c>
      <c r="B599" s="271">
        <v>44096.704861111109</v>
      </c>
      <c r="C599" s="272">
        <v>44096.731944444437</v>
      </c>
      <c r="D599" s="277" t="s">
        <v>160</v>
      </c>
      <c r="E599" s="277" t="s">
        <v>477</v>
      </c>
      <c r="F599" s="277" t="s">
        <v>682</v>
      </c>
      <c r="G599" s="281">
        <v>2.4900000000000002</v>
      </c>
      <c r="H599" s="277">
        <v>19.513000000000002</v>
      </c>
      <c r="I599" s="277">
        <v>18.626000000000001</v>
      </c>
      <c r="J599" s="288">
        <v>18.626000000000001</v>
      </c>
      <c r="K599" s="289">
        <v>4.5456874903910233E-2</v>
      </c>
      <c r="L599" s="288">
        <v>22.222999999999999</v>
      </c>
      <c r="M599" s="289">
        <v>0.13888177112694089</v>
      </c>
      <c r="N599" s="301">
        <v>7.1365020000000001E-2</v>
      </c>
      <c r="O599" s="315">
        <v>-2.2826560200000001</v>
      </c>
      <c r="P599" s="312">
        <v>-1.0429991769140459E-2</v>
      </c>
      <c r="Q599" s="313">
        <v>-1</v>
      </c>
      <c r="R599" s="334">
        <v>216.57236040999999</v>
      </c>
      <c r="S599" s="277" t="s">
        <v>478</v>
      </c>
      <c r="T599" s="345"/>
      <c r="U599" s="346"/>
      <c r="V599" s="355">
        <v>21.006</v>
      </c>
      <c r="W599" s="312">
        <v>7.6513093834879226E-2</v>
      </c>
      <c r="X599" s="289">
        <v>5.4763083292084722E-2</v>
      </c>
      <c r="Y599" s="345"/>
      <c r="Z599" s="346"/>
      <c r="AA599" s="347"/>
      <c r="AB599" s="348"/>
      <c r="AC599" s="291"/>
      <c r="AD599" s="277" t="s">
        <v>677</v>
      </c>
      <c r="AE599" s="360"/>
      <c r="AF599" s="360"/>
      <c r="AG599" s="360"/>
      <c r="AH599" s="360"/>
      <c r="AI599" s="277" t="s">
        <v>199</v>
      </c>
      <c r="AJ599" s="360"/>
      <c r="AK599" s="277" t="s">
        <v>684</v>
      </c>
      <c r="AL599" s="360"/>
      <c r="AM599" s="360"/>
      <c r="AN599" s="360"/>
      <c r="AO599" s="360"/>
      <c r="AP599" s="277" t="s">
        <v>685</v>
      </c>
      <c r="AQ599" s="277" t="s">
        <v>133</v>
      </c>
      <c r="AR599" s="277" t="s">
        <v>677</v>
      </c>
      <c r="AS599" s="360"/>
      <c r="AT599" s="360"/>
      <c r="AU599" s="360"/>
      <c r="AV599" s="360"/>
      <c r="AW599" s="277" t="s">
        <v>686</v>
      </c>
      <c r="AX599" s="369" t="s">
        <v>2122</v>
      </c>
    </row>
    <row r="600" spans="1:50" ht="15" customHeight="1" x14ac:dyDescent="0.35">
      <c r="A600" s="261" t="s">
        <v>2123</v>
      </c>
      <c r="B600" s="271">
        <v>44095.09097222222</v>
      </c>
      <c r="C600" s="272">
        <v>44095.904166666667</v>
      </c>
      <c r="D600" s="277" t="s">
        <v>160</v>
      </c>
      <c r="E600" s="277" t="s">
        <v>402</v>
      </c>
      <c r="F600" s="277" t="s">
        <v>682</v>
      </c>
      <c r="G600" s="281">
        <v>476.5</v>
      </c>
      <c r="H600" s="277">
        <v>3.354E-2</v>
      </c>
      <c r="I600" s="277">
        <v>3.354E-2</v>
      </c>
      <c r="J600" s="288">
        <v>2.9159999999999998E-2</v>
      </c>
      <c r="K600" s="289">
        <v>0.1305903398926655</v>
      </c>
      <c r="L600" s="288">
        <v>4.6859999999999999E-2</v>
      </c>
      <c r="M600" s="289">
        <v>0.39713774597495521</v>
      </c>
      <c r="N600" s="301">
        <v>2.4110340000000001E-2</v>
      </c>
      <c r="O600" s="315">
        <v>-2.4110340000000001E-2</v>
      </c>
      <c r="P600" s="312">
        <v>-1.101536741113526E-4</v>
      </c>
      <c r="Q600" s="313">
        <v>0</v>
      </c>
      <c r="R600" s="334">
        <v>218.85501642999989</v>
      </c>
      <c r="S600" s="277" t="s">
        <v>2124</v>
      </c>
      <c r="T600" s="271">
        <v>44095.193749999999</v>
      </c>
      <c r="U600" s="352">
        <v>122758</v>
      </c>
      <c r="V600" s="355">
        <v>3.9910000000000001E-2</v>
      </c>
      <c r="W600" s="312">
        <v>0.18992248062015499</v>
      </c>
      <c r="X600" s="289">
        <v>0.14831412718736661</v>
      </c>
      <c r="Y600" s="345"/>
      <c r="Z600" s="346"/>
      <c r="AA600" s="347"/>
      <c r="AB600" s="348"/>
      <c r="AC600" s="291"/>
      <c r="AD600" s="277" t="s">
        <v>677</v>
      </c>
      <c r="AE600" s="360"/>
      <c r="AF600" s="360"/>
      <c r="AG600" s="360"/>
      <c r="AH600" s="360"/>
      <c r="AI600" s="277" t="s">
        <v>199</v>
      </c>
      <c r="AJ600" s="360"/>
      <c r="AK600" s="360"/>
      <c r="AL600" s="360"/>
      <c r="AM600" s="277" t="s">
        <v>684</v>
      </c>
      <c r="AN600" s="360"/>
      <c r="AO600" s="360"/>
      <c r="AP600" s="277" t="s">
        <v>685</v>
      </c>
      <c r="AQ600" s="277" t="s">
        <v>133</v>
      </c>
      <c r="AR600" s="277" t="s">
        <v>677</v>
      </c>
      <c r="AS600" s="360"/>
      <c r="AT600" s="360"/>
      <c r="AU600" s="360"/>
      <c r="AV600" s="360"/>
      <c r="AW600" s="277" t="s">
        <v>686</v>
      </c>
      <c r="AX600" s="369" t="s">
        <v>2125</v>
      </c>
    </row>
    <row r="601" spans="1:50" ht="15" customHeight="1" x14ac:dyDescent="0.35">
      <c r="A601" s="261" t="s">
        <v>2126</v>
      </c>
      <c r="B601" s="271">
        <v>44091.954861111109</v>
      </c>
      <c r="C601" s="272">
        <v>44095.759722222218</v>
      </c>
      <c r="D601" s="277" t="s">
        <v>172</v>
      </c>
      <c r="E601" s="277" t="s">
        <v>251</v>
      </c>
      <c r="F601" s="277" t="s">
        <v>682</v>
      </c>
      <c r="G601" s="281">
        <v>0.01</v>
      </c>
      <c r="H601" s="277">
        <v>76.22</v>
      </c>
      <c r="I601" s="277">
        <v>75.828000000000003</v>
      </c>
      <c r="J601" s="288">
        <v>75.819999999999993</v>
      </c>
      <c r="K601" s="289">
        <v>5.2479664130150316E-3</v>
      </c>
      <c r="L601" s="288">
        <v>77.42</v>
      </c>
      <c r="M601" s="289">
        <v>1.5743899239044911E-2</v>
      </c>
      <c r="N601" s="305">
        <v>0.02</v>
      </c>
      <c r="O601" s="311">
        <v>-5.3</v>
      </c>
      <c r="P601" s="312">
        <v>-1.1146630773113481E-2</v>
      </c>
      <c r="Q601" s="313">
        <v>-0.97999999999997589</v>
      </c>
      <c r="R601" s="332">
        <v>470.18</v>
      </c>
      <c r="S601" s="277" t="s">
        <v>256</v>
      </c>
      <c r="T601" s="345"/>
      <c r="U601" s="346"/>
      <c r="V601" s="355">
        <v>76.930000000000007</v>
      </c>
      <c r="W601" s="312">
        <v>-0.71000000000000796</v>
      </c>
      <c r="X601" s="289">
        <v>0.48999999999999488</v>
      </c>
      <c r="Y601" s="345"/>
      <c r="Z601" s="346"/>
      <c r="AA601" s="347"/>
      <c r="AB601" s="348"/>
      <c r="AC601" s="291"/>
      <c r="AD601" s="277" t="s">
        <v>677</v>
      </c>
      <c r="AE601" s="360"/>
      <c r="AF601" s="360"/>
      <c r="AG601" s="360"/>
      <c r="AH601" s="360"/>
      <c r="AI601" s="277" t="s">
        <v>199</v>
      </c>
      <c r="AJ601" s="360"/>
      <c r="AK601" s="360"/>
      <c r="AL601" s="360"/>
      <c r="AM601" s="360"/>
      <c r="AN601" s="360"/>
      <c r="AO601" s="360"/>
      <c r="AP601" s="277" t="s">
        <v>685</v>
      </c>
      <c r="AQ601" s="277" t="s">
        <v>133</v>
      </c>
      <c r="AR601" s="277" t="s">
        <v>677</v>
      </c>
      <c r="AS601" s="360"/>
      <c r="AT601" s="360"/>
      <c r="AU601" s="360"/>
      <c r="AV601" s="360"/>
      <c r="AW601" s="277" t="s">
        <v>686</v>
      </c>
      <c r="AX601" s="369" t="s">
        <v>2127</v>
      </c>
    </row>
    <row r="602" spans="1:50" ht="15" customHeight="1" x14ac:dyDescent="0.35">
      <c r="A602" s="261" t="s">
        <v>2128</v>
      </c>
      <c r="B602" s="271">
        <v>44080.11041666667</v>
      </c>
      <c r="C602" s="272">
        <v>44090.470833333333</v>
      </c>
      <c r="D602" s="277" t="s">
        <v>160</v>
      </c>
      <c r="E602" s="277" t="s">
        <v>561</v>
      </c>
      <c r="F602" s="277" t="s">
        <v>682</v>
      </c>
      <c r="G602" s="281">
        <v>436.5</v>
      </c>
      <c r="H602" s="277">
        <v>3.1510000000000003E-2</v>
      </c>
      <c r="I602" s="277">
        <v>2.6689999999999998E-2</v>
      </c>
      <c r="J602" s="288">
        <v>2.6679999999999999E-2</v>
      </c>
      <c r="K602" s="289">
        <v>0.15328467153284681</v>
      </c>
      <c r="L602" s="288">
        <v>4.6179999999999999E-2</v>
      </c>
      <c r="M602" s="289">
        <v>0.46556648682957769</v>
      </c>
      <c r="N602" s="301">
        <v>1.9072740000000001E-2</v>
      </c>
      <c r="O602" s="315">
        <v>-2.12300274</v>
      </c>
      <c r="P602" s="312">
        <v>-9.6062546759484429E-3</v>
      </c>
      <c r="Q602" s="313">
        <v>-0.99792960662525887</v>
      </c>
      <c r="R602" s="334">
        <v>218.87912676999991</v>
      </c>
      <c r="S602" s="277" t="s">
        <v>105</v>
      </c>
      <c r="T602" s="345"/>
      <c r="U602" s="346"/>
      <c r="V602" s="355">
        <v>3.918E-2</v>
      </c>
      <c r="W602" s="312">
        <v>0.24341478895588689</v>
      </c>
      <c r="X602" s="289">
        <v>0.151580770896492</v>
      </c>
      <c r="Y602" s="345"/>
      <c r="Z602" s="346"/>
      <c r="AA602" s="347"/>
      <c r="AB602" s="348"/>
      <c r="AC602" s="291"/>
      <c r="AD602" s="277" t="s">
        <v>677</v>
      </c>
      <c r="AE602" s="360"/>
      <c r="AF602" s="360"/>
      <c r="AG602" s="360"/>
      <c r="AH602" s="360"/>
      <c r="AI602" s="277" t="s">
        <v>199</v>
      </c>
      <c r="AJ602" s="360"/>
      <c r="AK602" s="360"/>
      <c r="AL602" s="360"/>
      <c r="AM602" s="360"/>
      <c r="AN602" s="360"/>
      <c r="AO602" s="360"/>
      <c r="AP602" s="277" t="s">
        <v>685</v>
      </c>
      <c r="AQ602" s="277" t="s">
        <v>133</v>
      </c>
      <c r="AR602" s="277" t="s">
        <v>677</v>
      </c>
      <c r="AS602" s="360"/>
      <c r="AT602" s="360"/>
      <c r="AU602" s="360"/>
      <c r="AV602" s="360"/>
      <c r="AW602" s="277" t="s">
        <v>686</v>
      </c>
      <c r="AX602" s="369" t="s">
        <v>2129</v>
      </c>
    </row>
    <row r="603" spans="1:50" ht="15" customHeight="1" x14ac:dyDescent="0.35">
      <c r="A603" s="261" t="s">
        <v>2130</v>
      </c>
      <c r="B603" s="271">
        <v>44090.058333333327</v>
      </c>
      <c r="C603" s="272">
        <v>44090.427083333343</v>
      </c>
      <c r="D603" s="277" t="s">
        <v>172</v>
      </c>
      <c r="E603" s="277" t="s">
        <v>251</v>
      </c>
      <c r="F603" s="277" t="s">
        <v>682</v>
      </c>
      <c r="G603" s="281">
        <v>0.02</v>
      </c>
      <c r="H603" s="277">
        <v>76.95</v>
      </c>
      <c r="I603" s="277">
        <v>76.747</v>
      </c>
      <c r="J603" s="288">
        <v>76.739999999999995</v>
      </c>
      <c r="K603" s="289">
        <v>2.729044834308096E-3</v>
      </c>
      <c r="L603" s="288">
        <v>77.58</v>
      </c>
      <c r="M603" s="289">
        <v>8.1871345029239165E-3</v>
      </c>
      <c r="N603" s="305">
        <v>0.02</v>
      </c>
      <c r="O603" s="311">
        <v>-5.49</v>
      </c>
      <c r="P603" s="312">
        <v>-1.141443333264029E-2</v>
      </c>
      <c r="Q603" s="313">
        <v>-0.96666666666664414</v>
      </c>
      <c r="R603" s="332">
        <v>475.48</v>
      </c>
      <c r="S603" s="277" t="s">
        <v>2131</v>
      </c>
      <c r="T603" s="345"/>
      <c r="U603" s="346"/>
      <c r="V603" s="355">
        <v>77.37</v>
      </c>
      <c r="W603" s="312">
        <v>-0.42000000000000171</v>
      </c>
      <c r="X603" s="289">
        <v>0.20999999999999369</v>
      </c>
      <c r="Y603" s="345"/>
      <c r="Z603" s="346"/>
      <c r="AA603" s="347"/>
      <c r="AB603" s="348"/>
      <c r="AC603" s="291"/>
      <c r="AD603" s="277" t="s">
        <v>677</v>
      </c>
      <c r="AE603" s="360"/>
      <c r="AF603" s="360"/>
      <c r="AG603" s="360"/>
      <c r="AH603" s="360"/>
      <c r="AI603" s="277" t="s">
        <v>199</v>
      </c>
      <c r="AJ603" s="360"/>
      <c r="AK603" s="360"/>
      <c r="AL603" s="360"/>
      <c r="AM603" s="360"/>
      <c r="AN603" s="360"/>
      <c r="AO603" s="360"/>
      <c r="AP603" s="277" t="s">
        <v>685</v>
      </c>
      <c r="AQ603" s="277" t="s">
        <v>133</v>
      </c>
      <c r="AR603" s="277" t="s">
        <v>677</v>
      </c>
      <c r="AS603" s="360"/>
      <c r="AT603" s="360"/>
      <c r="AU603" s="360"/>
      <c r="AV603" s="360"/>
      <c r="AW603" s="277" t="s">
        <v>686</v>
      </c>
      <c r="AX603" s="369" t="s">
        <v>2132</v>
      </c>
    </row>
    <row r="604" spans="1:50" ht="15" customHeight="1" x14ac:dyDescent="0.35">
      <c r="A604" s="261" t="s">
        <v>2133</v>
      </c>
      <c r="B604" s="271">
        <v>44089.949305555558</v>
      </c>
      <c r="C604" s="272">
        <v>44090.040277777778</v>
      </c>
      <c r="D604" s="277" t="s">
        <v>172</v>
      </c>
      <c r="E604" s="277" t="s">
        <v>434</v>
      </c>
      <c r="F604" s="277" t="s">
        <v>682</v>
      </c>
      <c r="G604" s="281">
        <v>0.01</v>
      </c>
      <c r="H604" s="277">
        <v>1.2884</v>
      </c>
      <c r="I604" s="277">
        <v>1.28528</v>
      </c>
      <c r="J604" s="288">
        <v>1.2851999999999999</v>
      </c>
      <c r="K604" s="289">
        <v>2.4837007140640259E-3</v>
      </c>
      <c r="L604" s="288">
        <v>1.298</v>
      </c>
      <c r="M604" s="289">
        <v>7.4511021421919069E-3</v>
      </c>
      <c r="N604" s="299"/>
      <c r="O604" s="311">
        <v>-4.38</v>
      </c>
      <c r="P604" s="312">
        <v>-9.0244153703512922E-3</v>
      </c>
      <c r="Q604" s="313">
        <v>-0.97499999999997566</v>
      </c>
      <c r="R604" s="332">
        <v>480.97</v>
      </c>
      <c r="S604" s="277" t="s">
        <v>2134</v>
      </c>
      <c r="T604" s="345"/>
      <c r="U604" s="346"/>
      <c r="V604" s="355">
        <v>1.2948</v>
      </c>
      <c r="W604" s="312">
        <v>-6.3999999999999613E-3</v>
      </c>
      <c r="X604" s="289">
        <v>3.2000000000000921E-3</v>
      </c>
      <c r="Y604" s="345"/>
      <c r="Z604" s="346"/>
      <c r="AA604" s="347"/>
      <c r="AB604" s="348"/>
      <c r="AC604" s="291"/>
      <c r="AD604" s="277" t="s">
        <v>677</v>
      </c>
      <c r="AE604" s="360"/>
      <c r="AF604" s="360"/>
      <c r="AG604" s="360"/>
      <c r="AH604" s="360"/>
      <c r="AI604" s="277" t="s">
        <v>199</v>
      </c>
      <c r="AJ604" s="360"/>
      <c r="AK604" s="360"/>
      <c r="AL604" s="360"/>
      <c r="AM604" s="360"/>
      <c r="AN604" s="360"/>
      <c r="AO604" s="360"/>
      <c r="AP604" s="277" t="s">
        <v>685</v>
      </c>
      <c r="AQ604" s="277" t="s">
        <v>132</v>
      </c>
      <c r="AR604" s="277" t="s">
        <v>677</v>
      </c>
      <c r="AS604" s="360"/>
      <c r="AT604" s="360"/>
      <c r="AU604" s="360"/>
      <c r="AV604" s="360"/>
      <c r="AW604" s="277" t="s">
        <v>686</v>
      </c>
      <c r="AX604" s="369" t="s">
        <v>2135</v>
      </c>
    </row>
    <row r="605" spans="1:50" ht="15" customHeight="1" x14ac:dyDescent="0.35">
      <c r="A605" s="261" t="s">
        <v>2136</v>
      </c>
      <c r="B605" s="271">
        <v>44088.981944444437</v>
      </c>
      <c r="C605" s="272">
        <v>44089.976388888892</v>
      </c>
      <c r="D605" s="277" t="s">
        <v>172</v>
      </c>
      <c r="E605" s="277" t="s">
        <v>304</v>
      </c>
      <c r="F605" s="277" t="s">
        <v>682</v>
      </c>
      <c r="G605" s="281">
        <v>0.02</v>
      </c>
      <c r="H605" s="277">
        <v>80.31</v>
      </c>
      <c r="I605" s="277">
        <v>80.061000000000007</v>
      </c>
      <c r="J605" s="288">
        <v>80.06</v>
      </c>
      <c r="K605" s="289">
        <v>3.1129373677001621E-3</v>
      </c>
      <c r="L605" s="288">
        <v>81.31</v>
      </c>
      <c r="M605" s="289">
        <v>1.245174947080065E-2</v>
      </c>
      <c r="N605" s="305">
        <v>0.02</v>
      </c>
      <c r="O605" s="311">
        <v>-6.49</v>
      </c>
      <c r="P605" s="312">
        <v>-1.319534808067664E-2</v>
      </c>
      <c r="Q605" s="313">
        <v>-0.9959999999999809</v>
      </c>
      <c r="R605" s="332">
        <v>485.35</v>
      </c>
      <c r="S605" s="277" t="s">
        <v>2137</v>
      </c>
      <c r="T605" s="345"/>
      <c r="U605" s="346"/>
      <c r="V605" s="355">
        <v>80.849999999999994</v>
      </c>
      <c r="W605" s="312">
        <v>-0.53999999999999204</v>
      </c>
      <c r="X605" s="289">
        <v>0.46000000000000801</v>
      </c>
      <c r="Y605" s="345"/>
      <c r="Z605" s="346"/>
      <c r="AA605" s="347"/>
      <c r="AB605" s="348"/>
      <c r="AC605" s="291"/>
      <c r="AD605" s="277" t="s">
        <v>677</v>
      </c>
      <c r="AE605" s="360"/>
      <c r="AF605" s="360"/>
      <c r="AG605" s="360"/>
      <c r="AH605" s="360"/>
      <c r="AI605" s="277" t="s">
        <v>199</v>
      </c>
      <c r="AJ605" s="360"/>
      <c r="AK605" s="360"/>
      <c r="AL605" s="360"/>
      <c r="AM605" s="360"/>
      <c r="AN605" s="360"/>
      <c r="AO605" s="360"/>
      <c r="AP605" s="277" t="s">
        <v>685</v>
      </c>
      <c r="AQ605" s="277" t="s">
        <v>133</v>
      </c>
      <c r="AR605" s="277" t="s">
        <v>677</v>
      </c>
      <c r="AS605" s="360"/>
      <c r="AT605" s="360"/>
      <c r="AU605" s="360"/>
      <c r="AV605" s="360"/>
      <c r="AW605" s="277" t="s">
        <v>686</v>
      </c>
      <c r="AX605" s="369" t="s">
        <v>2138</v>
      </c>
    </row>
    <row r="606" spans="1:50" ht="15" customHeight="1" x14ac:dyDescent="0.35">
      <c r="A606" s="261" t="s">
        <v>2139</v>
      </c>
      <c r="B606" s="271">
        <v>44089.179166666669</v>
      </c>
      <c r="C606" s="272">
        <v>44089.292361111111</v>
      </c>
      <c r="D606" s="277" t="s">
        <v>172</v>
      </c>
      <c r="E606" s="277" t="s">
        <v>434</v>
      </c>
      <c r="F606" s="277" t="s">
        <v>682</v>
      </c>
      <c r="G606" s="281">
        <v>0.02</v>
      </c>
      <c r="H606" s="277">
        <v>1.2856000000000001</v>
      </c>
      <c r="I606" s="277">
        <v>1.2841899999999999</v>
      </c>
      <c r="J606" s="288">
        <v>1.2834000000000001</v>
      </c>
      <c r="K606" s="289">
        <v>1.711263223397619E-3</v>
      </c>
      <c r="L606" s="288">
        <v>1.2922</v>
      </c>
      <c r="M606" s="289">
        <v>5.1337896701928584E-3</v>
      </c>
      <c r="N606" s="305">
        <v>0.11</v>
      </c>
      <c r="O606" s="311">
        <v>-4.09</v>
      </c>
      <c r="P606" s="312">
        <v>-8.2471316516443856E-3</v>
      </c>
      <c r="Q606" s="313">
        <v>-0.64090909090915749</v>
      </c>
      <c r="R606" s="332">
        <v>491.84</v>
      </c>
      <c r="S606" s="277" t="s">
        <v>1881</v>
      </c>
      <c r="T606" s="345"/>
      <c r="U606" s="346"/>
      <c r="V606" s="355">
        <v>1.2898000000000001</v>
      </c>
      <c r="W606" s="312">
        <v>-4.1999999999999824E-3</v>
      </c>
      <c r="X606" s="289">
        <v>2.3999999999999582E-3</v>
      </c>
      <c r="Y606" s="345"/>
      <c r="Z606" s="346"/>
      <c r="AA606" s="347"/>
      <c r="AB606" s="348"/>
      <c r="AC606" s="291"/>
      <c r="AD606" s="277" t="s">
        <v>677</v>
      </c>
      <c r="AE606" s="360"/>
      <c r="AF606" s="360"/>
      <c r="AG606" s="360"/>
      <c r="AH606" s="360"/>
      <c r="AI606" s="277" t="s">
        <v>199</v>
      </c>
      <c r="AJ606" s="360"/>
      <c r="AK606" s="360"/>
      <c r="AL606" s="360"/>
      <c r="AM606" s="360"/>
      <c r="AN606" s="360"/>
      <c r="AO606" s="360"/>
      <c r="AP606" s="277" t="s">
        <v>685</v>
      </c>
      <c r="AQ606" s="277" t="s">
        <v>132</v>
      </c>
      <c r="AR606" s="277" t="s">
        <v>677</v>
      </c>
      <c r="AS606" s="360"/>
      <c r="AT606" s="360"/>
      <c r="AU606" s="360"/>
      <c r="AV606" s="360"/>
      <c r="AW606" s="277" t="s">
        <v>686</v>
      </c>
      <c r="AX606" s="369" t="s">
        <v>2140</v>
      </c>
    </row>
    <row r="607" spans="1:50" ht="15" customHeight="1" x14ac:dyDescent="0.35">
      <c r="A607" s="261" t="s">
        <v>2141</v>
      </c>
      <c r="B607" s="271">
        <v>44078.976388888892</v>
      </c>
      <c r="C607" s="272">
        <v>44082.804166666669</v>
      </c>
      <c r="D607" s="277" t="s">
        <v>172</v>
      </c>
      <c r="E607" s="277" t="s">
        <v>498</v>
      </c>
      <c r="F607" s="277" t="s">
        <v>682</v>
      </c>
      <c r="G607" s="281">
        <v>0.01</v>
      </c>
      <c r="H607" s="277">
        <v>0.66930000000000001</v>
      </c>
      <c r="I607" s="277">
        <v>0.66639999999999999</v>
      </c>
      <c r="J607" s="288">
        <v>0.66639999999999999</v>
      </c>
      <c r="K607" s="289">
        <v>4.3328851038398532E-3</v>
      </c>
      <c r="L607" s="288">
        <v>0.67800000000000005</v>
      </c>
      <c r="M607" s="289">
        <v>1.299865531151956E-2</v>
      </c>
      <c r="N607" s="305">
        <v>0.03</v>
      </c>
      <c r="O607" s="311">
        <v>-4.07</v>
      </c>
      <c r="P607" s="312">
        <v>-8.1400000000000014E-3</v>
      </c>
      <c r="Q607" s="313">
        <v>-1</v>
      </c>
      <c r="R607" s="332">
        <v>495.93</v>
      </c>
      <c r="S607" s="277" t="s">
        <v>2142</v>
      </c>
      <c r="T607" s="345"/>
      <c r="U607" s="346"/>
      <c r="V607" s="355">
        <v>0.67400000000000004</v>
      </c>
      <c r="W607" s="312">
        <v>-4.7000000000000366E-3</v>
      </c>
      <c r="X607" s="289">
        <v>4.0000000000000044E-3</v>
      </c>
      <c r="Y607" s="345"/>
      <c r="Z607" s="346"/>
      <c r="AA607" s="347"/>
      <c r="AB607" s="348"/>
      <c r="AC607" s="291"/>
      <c r="AD607" s="277" t="s">
        <v>677</v>
      </c>
      <c r="AE607" s="360"/>
      <c r="AF607" s="360"/>
      <c r="AG607" s="360"/>
      <c r="AH607" s="360"/>
      <c r="AI607" s="277" t="s">
        <v>199</v>
      </c>
      <c r="AJ607" s="360"/>
      <c r="AK607" s="360"/>
      <c r="AL607" s="360"/>
      <c r="AM607" s="360"/>
      <c r="AN607" s="360"/>
      <c r="AO607" s="360"/>
      <c r="AP607" s="277" t="s">
        <v>685</v>
      </c>
      <c r="AQ607" s="277" t="s">
        <v>133</v>
      </c>
      <c r="AR607" s="277" t="s">
        <v>677</v>
      </c>
      <c r="AS607" s="360"/>
      <c r="AT607" s="360"/>
      <c r="AU607" s="360"/>
      <c r="AV607" s="360"/>
      <c r="AW607" s="277" t="s">
        <v>686</v>
      </c>
      <c r="AX607" s="369" t="s">
        <v>2143</v>
      </c>
    </row>
    <row r="608" spans="1:50" ht="15" customHeight="1" x14ac:dyDescent="0.35">
      <c r="A608" s="261" t="s">
        <v>2144</v>
      </c>
      <c r="B608" s="271">
        <v>44079.025694444441</v>
      </c>
      <c r="C608" s="272">
        <v>44079.960416666669</v>
      </c>
      <c r="D608" s="277" t="s">
        <v>160</v>
      </c>
      <c r="E608" s="277" t="s">
        <v>588</v>
      </c>
      <c r="F608" s="277" t="s">
        <v>682</v>
      </c>
      <c r="G608" s="281">
        <v>229145</v>
      </c>
      <c r="H608" s="277">
        <v>1.022E-4</v>
      </c>
      <c r="I608" s="277">
        <v>1.022E-4</v>
      </c>
      <c r="J608" s="288">
        <v>9.2999999999999997E-5</v>
      </c>
      <c r="K608" s="289">
        <v>9.0019569471624331E-2</v>
      </c>
      <c r="L608" s="288">
        <v>1.3999999999999999E-4</v>
      </c>
      <c r="M608" s="289">
        <v>0.36986301369862989</v>
      </c>
      <c r="N608" s="301">
        <v>3.5421759999999997E-2</v>
      </c>
      <c r="O608" s="315">
        <v>-3.5421759999999997E-2</v>
      </c>
      <c r="P608" s="312">
        <v>-1.602522277164205E-4</v>
      </c>
      <c r="Q608" s="313">
        <v>0</v>
      </c>
      <c r="R608" s="334">
        <v>221.00212950999989</v>
      </c>
      <c r="S608" s="277" t="s">
        <v>591</v>
      </c>
      <c r="T608" s="271">
        <v>44079.239583333343</v>
      </c>
      <c r="U608" s="352">
        <v>150705</v>
      </c>
      <c r="V608" s="355">
        <v>1.203E-4</v>
      </c>
      <c r="W608" s="312">
        <v>0.17710371819960849</v>
      </c>
      <c r="X608" s="289">
        <v>0.13390928725701939</v>
      </c>
      <c r="Y608" s="345"/>
      <c r="Z608" s="346"/>
      <c r="AA608" s="347"/>
      <c r="AB608" s="348"/>
      <c r="AC608" s="291"/>
      <c r="AD608" s="277" t="s">
        <v>677</v>
      </c>
      <c r="AE608" s="360"/>
      <c r="AF608" s="360"/>
      <c r="AG608" s="360"/>
      <c r="AH608" s="360"/>
      <c r="AI608" s="277" t="s">
        <v>199</v>
      </c>
      <c r="AJ608" s="360"/>
      <c r="AK608" s="360"/>
      <c r="AL608" s="360"/>
      <c r="AM608" s="277" t="s">
        <v>684</v>
      </c>
      <c r="AN608" s="360"/>
      <c r="AO608" s="360"/>
      <c r="AP608" s="277" t="s">
        <v>685</v>
      </c>
      <c r="AQ608" s="277" t="s">
        <v>133</v>
      </c>
      <c r="AR608" s="277" t="s">
        <v>677</v>
      </c>
      <c r="AS608" s="360"/>
      <c r="AT608" s="360"/>
      <c r="AU608" s="360"/>
      <c r="AV608" s="360"/>
      <c r="AW608" s="277" t="s">
        <v>686</v>
      </c>
      <c r="AX608" s="369" t="s">
        <v>2145</v>
      </c>
    </row>
    <row r="609" spans="1:50" ht="15" customHeight="1" x14ac:dyDescent="0.35">
      <c r="A609" s="262" t="s">
        <v>2146</v>
      </c>
      <c r="B609" s="273">
        <v>44072.07916666667</v>
      </c>
      <c r="C609" s="274">
        <v>44077.5625</v>
      </c>
      <c r="D609" s="278" t="s">
        <v>160</v>
      </c>
      <c r="E609" s="278" t="s">
        <v>350</v>
      </c>
      <c r="F609" s="278" t="s">
        <v>682</v>
      </c>
      <c r="G609" s="282">
        <v>1558</v>
      </c>
      <c r="H609" s="278">
        <v>1.9567000000000001E-2</v>
      </c>
      <c r="I609" s="278">
        <v>2.5857000000000002E-2</v>
      </c>
      <c r="J609" s="294">
        <v>1.8276000000000001E-2</v>
      </c>
      <c r="K609" s="295">
        <v>6.5978433076097534E-2</v>
      </c>
      <c r="L609" s="294">
        <v>2.409E-2</v>
      </c>
      <c r="M609" s="295">
        <v>0.23115449481269479</v>
      </c>
      <c r="N609" s="302">
        <v>5.3485959999999999E-2</v>
      </c>
      <c r="O609" s="317">
        <v>9.7469760399999998</v>
      </c>
      <c r="P609" s="318">
        <v>4.6130671135662098E-2</v>
      </c>
      <c r="Q609" s="321">
        <v>4.8721920991479459</v>
      </c>
      <c r="R609" s="335">
        <v>221.03755126999991</v>
      </c>
      <c r="S609" s="278" t="s">
        <v>353</v>
      </c>
      <c r="T609" s="349"/>
      <c r="U609" s="350"/>
      <c r="V609" s="354">
        <v>2.1722000000000002E-2</v>
      </c>
      <c r="W609" s="318">
        <v>0.11013440997597999</v>
      </c>
      <c r="X609" s="295">
        <v>9.8372903868503947E-2</v>
      </c>
      <c r="Y609" s="349"/>
      <c r="Z609" s="350"/>
      <c r="AA609" s="351"/>
      <c r="AB609" s="325"/>
      <c r="AC609" s="293"/>
      <c r="AD609" s="278" t="s">
        <v>677</v>
      </c>
      <c r="AE609" s="361"/>
      <c r="AF609" s="361"/>
      <c r="AG609" s="361"/>
      <c r="AH609" s="361"/>
      <c r="AI609" s="278" t="s">
        <v>199</v>
      </c>
      <c r="AJ609" s="361"/>
      <c r="AK609" s="361"/>
      <c r="AL609" s="361"/>
      <c r="AM609" s="361"/>
      <c r="AN609" s="361"/>
      <c r="AO609" s="361"/>
      <c r="AP609" s="278" t="s">
        <v>685</v>
      </c>
      <c r="AQ609" s="278" t="s">
        <v>133</v>
      </c>
      <c r="AR609" s="278" t="s">
        <v>677</v>
      </c>
      <c r="AS609" s="361"/>
      <c r="AT609" s="361"/>
      <c r="AU609" s="361"/>
      <c r="AV609" s="361"/>
      <c r="AW609" s="278" t="s">
        <v>686</v>
      </c>
      <c r="AX609" s="370" t="s">
        <v>2147</v>
      </c>
    </row>
    <row r="610" spans="1:50" ht="15" customHeight="1" x14ac:dyDescent="0.35">
      <c r="A610" s="258"/>
      <c r="B610" s="269">
        <v>44075</v>
      </c>
      <c r="C610" s="270">
        <v>44075</v>
      </c>
      <c r="D610" s="187" t="s">
        <v>172</v>
      </c>
      <c r="E610" s="187" t="s">
        <v>688</v>
      </c>
      <c r="F610" s="187" t="s">
        <v>882</v>
      </c>
      <c r="G610" s="280"/>
      <c r="H610" s="279"/>
      <c r="I610" s="279"/>
      <c r="J610" s="286"/>
      <c r="K610" s="287"/>
      <c r="L610" s="286"/>
      <c r="M610" s="287"/>
      <c r="N610" s="298"/>
      <c r="O610" s="322"/>
      <c r="P610" s="148"/>
      <c r="Q610" s="310"/>
      <c r="R610" s="337">
        <v>0</v>
      </c>
      <c r="S610" s="279"/>
      <c r="T610" s="343"/>
      <c r="U610" s="344"/>
      <c r="V610" s="71"/>
      <c r="W610" s="148"/>
      <c r="X610" s="287"/>
      <c r="Y610" s="343"/>
      <c r="Z610" s="344"/>
      <c r="AA610" s="71"/>
      <c r="AB610" s="148"/>
      <c r="AC610" s="287"/>
      <c r="AD610" s="187" t="s">
        <v>677</v>
      </c>
      <c r="AE610" s="279"/>
      <c r="AF610" s="279"/>
      <c r="AG610" s="279"/>
      <c r="AH610" s="279"/>
      <c r="AI610" s="279"/>
      <c r="AJ610" s="279"/>
      <c r="AK610" s="279"/>
      <c r="AL610" s="279"/>
      <c r="AM610" s="279"/>
      <c r="AN610" s="279"/>
      <c r="AO610" s="279"/>
      <c r="AP610" s="279"/>
      <c r="AQ610" s="279"/>
      <c r="AR610" s="279"/>
      <c r="AS610" s="364" t="s">
        <v>2148</v>
      </c>
      <c r="AT610" s="279"/>
      <c r="AU610" s="187">
        <v>0</v>
      </c>
      <c r="AV610" s="187" t="s">
        <v>168</v>
      </c>
      <c r="AW610" s="187" t="s">
        <v>691</v>
      </c>
      <c r="AX610" s="368" t="s">
        <v>2149</v>
      </c>
    </row>
    <row r="611" spans="1:50" ht="15" customHeight="1" x14ac:dyDescent="0.35">
      <c r="A611" s="258"/>
      <c r="B611" s="269">
        <v>44075</v>
      </c>
      <c r="C611" s="270">
        <v>44075</v>
      </c>
      <c r="D611" s="187" t="s">
        <v>172</v>
      </c>
      <c r="E611" s="187" t="s">
        <v>688</v>
      </c>
      <c r="F611" s="187" t="s">
        <v>826</v>
      </c>
      <c r="G611" s="280"/>
      <c r="H611" s="279"/>
      <c r="I611" s="279"/>
      <c r="J611" s="286"/>
      <c r="K611" s="287"/>
      <c r="L611" s="286"/>
      <c r="M611" s="287"/>
      <c r="N611" s="298"/>
      <c r="O611" s="322"/>
      <c r="P611" s="148"/>
      <c r="Q611" s="310"/>
      <c r="R611" s="337">
        <v>500</v>
      </c>
      <c r="S611" s="279"/>
      <c r="T611" s="343"/>
      <c r="U611" s="344"/>
      <c r="V611" s="71"/>
      <c r="W611" s="148"/>
      <c r="X611" s="287"/>
      <c r="Y611" s="343"/>
      <c r="Z611" s="344"/>
      <c r="AA611" s="71"/>
      <c r="AB611" s="148"/>
      <c r="AC611" s="287"/>
      <c r="AD611" s="187" t="s">
        <v>677</v>
      </c>
      <c r="AE611" s="279"/>
      <c r="AF611" s="279"/>
      <c r="AG611" s="279"/>
      <c r="AH611" s="279"/>
      <c r="AI611" s="279"/>
      <c r="AJ611" s="279"/>
      <c r="AK611" s="279"/>
      <c r="AL611" s="279"/>
      <c r="AM611" s="279"/>
      <c r="AN611" s="279"/>
      <c r="AO611" s="279"/>
      <c r="AP611" s="279"/>
      <c r="AQ611" s="279"/>
      <c r="AR611" s="279"/>
      <c r="AS611" s="364" t="s">
        <v>2150</v>
      </c>
      <c r="AT611" s="279"/>
      <c r="AU611" s="187">
        <v>500</v>
      </c>
      <c r="AV611" s="187" t="s">
        <v>168</v>
      </c>
      <c r="AW611" s="187" t="s">
        <v>691</v>
      </c>
      <c r="AX611" s="368" t="s">
        <v>2151</v>
      </c>
    </row>
    <row r="612" spans="1:50" ht="15" customHeight="1" x14ac:dyDescent="0.35">
      <c r="A612" s="258"/>
      <c r="B612" s="269">
        <v>44075</v>
      </c>
      <c r="C612" s="270">
        <v>44075</v>
      </c>
      <c r="D612" s="187" t="s">
        <v>172</v>
      </c>
      <c r="E612" s="187" t="s">
        <v>688</v>
      </c>
      <c r="F612" s="187" t="s">
        <v>826</v>
      </c>
      <c r="G612" s="280"/>
      <c r="H612" s="279"/>
      <c r="I612" s="279"/>
      <c r="J612" s="286"/>
      <c r="K612" s="287"/>
      <c r="L612" s="286"/>
      <c r="M612" s="287"/>
      <c r="N612" s="298"/>
      <c r="O612" s="322"/>
      <c r="P612" s="148"/>
      <c r="Q612" s="310"/>
      <c r="R612" s="337">
        <v>1000</v>
      </c>
      <c r="S612" s="279"/>
      <c r="T612" s="343"/>
      <c r="U612" s="344"/>
      <c r="V612" s="71"/>
      <c r="W612" s="148"/>
      <c r="X612" s="287"/>
      <c r="Y612" s="343"/>
      <c r="Z612" s="344"/>
      <c r="AA612" s="71"/>
      <c r="AB612" s="148"/>
      <c r="AC612" s="287"/>
      <c r="AD612" s="187" t="s">
        <v>677</v>
      </c>
      <c r="AE612" s="279"/>
      <c r="AF612" s="279"/>
      <c r="AG612" s="279"/>
      <c r="AH612" s="279"/>
      <c r="AI612" s="279"/>
      <c r="AJ612" s="279"/>
      <c r="AK612" s="279"/>
      <c r="AL612" s="279"/>
      <c r="AM612" s="279"/>
      <c r="AN612" s="279"/>
      <c r="AO612" s="279"/>
      <c r="AP612" s="279"/>
      <c r="AQ612" s="279"/>
      <c r="AR612" s="279"/>
      <c r="AS612" s="364" t="s">
        <v>2152</v>
      </c>
      <c r="AT612" s="279"/>
      <c r="AU612" s="187">
        <v>1000</v>
      </c>
      <c r="AV612" s="187" t="s">
        <v>168</v>
      </c>
      <c r="AW612" s="187" t="s">
        <v>691</v>
      </c>
      <c r="AX612" s="368" t="s">
        <v>2153</v>
      </c>
    </row>
    <row r="613" spans="1:50" ht="15" customHeight="1" x14ac:dyDescent="0.35">
      <c r="A613" s="261" t="s">
        <v>2154</v>
      </c>
      <c r="B613" s="271">
        <v>44068.085416666669</v>
      </c>
      <c r="C613" s="272">
        <v>44069.120833333327</v>
      </c>
      <c r="D613" s="277" t="s">
        <v>160</v>
      </c>
      <c r="E613" s="277" t="s">
        <v>543</v>
      </c>
      <c r="F613" s="277" t="s">
        <v>682</v>
      </c>
      <c r="G613" s="281">
        <v>67.209999999999994</v>
      </c>
      <c r="H613" s="277">
        <v>0.37069999999999997</v>
      </c>
      <c r="I613" s="277">
        <v>0.34039999999999998</v>
      </c>
      <c r="J613" s="288">
        <v>0.34039999999999998</v>
      </c>
      <c r="K613" s="289">
        <v>8.1737253844078761E-2</v>
      </c>
      <c r="L613" s="288">
        <v>0.49209999999999998</v>
      </c>
      <c r="M613" s="289">
        <v>0.32748853520366877</v>
      </c>
      <c r="N613" s="301">
        <v>3.6001039999999998E-2</v>
      </c>
      <c r="O613" s="315">
        <v>-2.0724640399999998</v>
      </c>
      <c r="P613" s="312">
        <v>-9.7133226405600823E-3</v>
      </c>
      <c r="Q613" s="313">
        <v>-1</v>
      </c>
      <c r="R613" s="334">
        <v>211.29057522999989</v>
      </c>
      <c r="S613" s="277" t="s">
        <v>544</v>
      </c>
      <c r="T613" s="345"/>
      <c r="U613" s="346"/>
      <c r="V613" s="355">
        <v>0.43419999999999997</v>
      </c>
      <c r="W613" s="312">
        <v>0.17129754518478549</v>
      </c>
      <c r="X613" s="289">
        <v>0.1176590123958545</v>
      </c>
      <c r="Y613" s="345"/>
      <c r="Z613" s="346"/>
      <c r="AA613" s="347"/>
      <c r="AB613" s="348"/>
      <c r="AC613" s="291"/>
      <c r="AD613" s="277" t="s">
        <v>677</v>
      </c>
      <c r="AE613" s="360"/>
      <c r="AF613" s="360"/>
      <c r="AG613" s="360"/>
      <c r="AH613" s="360"/>
      <c r="AI613" s="277" t="s">
        <v>199</v>
      </c>
      <c r="AJ613" s="360"/>
      <c r="AK613" s="277" t="s">
        <v>684</v>
      </c>
      <c r="AL613" s="360"/>
      <c r="AM613" s="360"/>
      <c r="AN613" s="360"/>
      <c r="AO613" s="360"/>
      <c r="AP613" s="277" t="s">
        <v>685</v>
      </c>
      <c r="AQ613" s="277" t="s">
        <v>133</v>
      </c>
      <c r="AR613" s="277" t="s">
        <v>677</v>
      </c>
      <c r="AS613" s="360"/>
      <c r="AT613" s="360"/>
      <c r="AU613" s="360"/>
      <c r="AV613" s="360"/>
      <c r="AW613" s="277" t="s">
        <v>686</v>
      </c>
      <c r="AX613" s="369" t="s">
        <v>2155</v>
      </c>
    </row>
    <row r="614" spans="1:50" ht="15" customHeight="1" x14ac:dyDescent="0.35">
      <c r="A614" s="261" t="s">
        <v>2156</v>
      </c>
      <c r="B614" s="271">
        <v>44063.76458333333</v>
      </c>
      <c r="C614" s="272">
        <v>44064.722222222219</v>
      </c>
      <c r="D614" s="277" t="s">
        <v>172</v>
      </c>
      <c r="E614" s="277" t="s">
        <v>380</v>
      </c>
      <c r="F614" s="277" t="s">
        <v>682</v>
      </c>
      <c r="G614" s="281">
        <v>0.01</v>
      </c>
      <c r="H614" s="277">
        <v>125.42</v>
      </c>
      <c r="I614" s="277">
        <v>124.952</v>
      </c>
      <c r="J614" s="288">
        <v>124.95</v>
      </c>
      <c r="K614" s="289">
        <v>3.747408706745327E-3</v>
      </c>
      <c r="L614" s="288">
        <v>126.83</v>
      </c>
      <c r="M614" s="289">
        <v>1.124222612023598E-2</v>
      </c>
      <c r="N614" s="305">
        <v>0.05</v>
      </c>
      <c r="O614" s="311">
        <v>-6.24</v>
      </c>
      <c r="P614" s="312">
        <v>-1.271963797953443E-2</v>
      </c>
      <c r="Q614" s="313">
        <v>-0.9957446808510737</v>
      </c>
      <c r="R614" s="332">
        <v>484.34</v>
      </c>
      <c r="S614" s="277" t="s">
        <v>2157</v>
      </c>
      <c r="T614" s="345"/>
      <c r="U614" s="346"/>
      <c r="V614" s="355">
        <v>126.11</v>
      </c>
      <c r="W614" s="312">
        <v>-0.68999999999999773</v>
      </c>
      <c r="X614" s="289">
        <v>0.71999999999999886</v>
      </c>
      <c r="Y614" s="345"/>
      <c r="Z614" s="346"/>
      <c r="AA614" s="347"/>
      <c r="AB614" s="348"/>
      <c r="AC614" s="291"/>
      <c r="AD614" s="277" t="s">
        <v>677</v>
      </c>
      <c r="AE614" s="360"/>
      <c r="AF614" s="360"/>
      <c r="AG614" s="360"/>
      <c r="AH614" s="360"/>
      <c r="AI614" s="277" t="s">
        <v>199</v>
      </c>
      <c r="AJ614" s="360"/>
      <c r="AK614" s="360"/>
      <c r="AL614" s="360"/>
      <c r="AM614" s="360"/>
      <c r="AN614" s="360"/>
      <c r="AO614" s="360"/>
      <c r="AP614" s="277" t="s">
        <v>685</v>
      </c>
      <c r="AQ614" s="277" t="s">
        <v>133</v>
      </c>
      <c r="AR614" s="277" t="s">
        <v>677</v>
      </c>
      <c r="AS614" s="360"/>
      <c r="AT614" s="360"/>
      <c r="AU614" s="360"/>
      <c r="AV614" s="360"/>
      <c r="AW614" s="277" t="s">
        <v>686</v>
      </c>
      <c r="AX614" s="369" t="s">
        <v>2158</v>
      </c>
    </row>
    <row r="615" spans="1:50" ht="15" customHeight="1" x14ac:dyDescent="0.35">
      <c r="A615" s="261" t="s">
        <v>2159</v>
      </c>
      <c r="B615" s="271">
        <v>44063.970833333333</v>
      </c>
      <c r="C615" s="272">
        <v>44064.544444444437</v>
      </c>
      <c r="D615" s="277" t="s">
        <v>160</v>
      </c>
      <c r="E615" s="277" t="s">
        <v>525</v>
      </c>
      <c r="F615" s="277" t="s">
        <v>682</v>
      </c>
      <c r="G615" s="281">
        <v>45.6</v>
      </c>
      <c r="H615" s="277">
        <v>0.45773999999999998</v>
      </c>
      <c r="I615" s="277">
        <v>0.4052</v>
      </c>
      <c r="J615" s="288">
        <v>0.41259000000000001</v>
      </c>
      <c r="K615" s="289">
        <v>9.8636780705203764E-2</v>
      </c>
      <c r="L615" s="288">
        <v>0.59321000000000002</v>
      </c>
      <c r="M615" s="289">
        <v>0.29595403504172679</v>
      </c>
      <c r="N615" s="301">
        <v>3.0379639999999999E-2</v>
      </c>
      <c r="O615" s="315">
        <v>-2.4262036400000002</v>
      </c>
      <c r="P615" s="312">
        <v>-1.1243394746103761E-2</v>
      </c>
      <c r="Q615" s="313">
        <v>-1.163676633444076</v>
      </c>
      <c r="R615" s="334">
        <v>213.36303926999989</v>
      </c>
      <c r="S615" s="277" t="s">
        <v>526</v>
      </c>
      <c r="T615" s="345"/>
      <c r="U615" s="346"/>
      <c r="V615" s="355">
        <v>0.52829999999999999</v>
      </c>
      <c r="W615" s="312">
        <v>0.15414864333464409</v>
      </c>
      <c r="X615" s="289">
        <v>0.10942162134825779</v>
      </c>
      <c r="Y615" s="345"/>
      <c r="Z615" s="346"/>
      <c r="AA615" s="347"/>
      <c r="AB615" s="348"/>
      <c r="AC615" s="291"/>
      <c r="AD615" s="277" t="s">
        <v>677</v>
      </c>
      <c r="AE615" s="360"/>
      <c r="AF615" s="360"/>
      <c r="AG615" s="360"/>
      <c r="AH615" s="360"/>
      <c r="AI615" s="277" t="s">
        <v>199</v>
      </c>
      <c r="AJ615" s="360"/>
      <c r="AK615" s="360"/>
      <c r="AL615" s="360"/>
      <c r="AM615" s="360"/>
      <c r="AN615" s="360"/>
      <c r="AO615" s="360"/>
      <c r="AP615" s="277" t="s">
        <v>685</v>
      </c>
      <c r="AQ615" s="277" t="s">
        <v>133</v>
      </c>
      <c r="AR615" s="277" t="s">
        <v>677</v>
      </c>
      <c r="AS615" s="360"/>
      <c r="AT615" s="360"/>
      <c r="AU615" s="360"/>
      <c r="AV615" s="360"/>
      <c r="AW615" s="277" t="s">
        <v>686</v>
      </c>
      <c r="AX615" s="369" t="s">
        <v>2160</v>
      </c>
    </row>
    <row r="616" spans="1:50" ht="15" customHeight="1" x14ac:dyDescent="0.35">
      <c r="A616" s="261" t="s">
        <v>2161</v>
      </c>
      <c r="B616" s="271">
        <v>44061.254166666673</v>
      </c>
      <c r="C616" s="272">
        <v>44062.898611111108</v>
      </c>
      <c r="D616" s="277" t="s">
        <v>172</v>
      </c>
      <c r="E616" s="277" t="s">
        <v>409</v>
      </c>
      <c r="F616" s="277" t="s">
        <v>682</v>
      </c>
      <c r="G616" s="281">
        <v>0.01</v>
      </c>
      <c r="H616" s="277">
        <v>1.8160099999999999</v>
      </c>
      <c r="I616" s="277">
        <v>1.8160099999999999</v>
      </c>
      <c r="J616" s="288">
        <v>1.8108</v>
      </c>
      <c r="K616" s="289">
        <v>2.8689269332216991E-3</v>
      </c>
      <c r="L616" s="288">
        <v>1.8331999999999999</v>
      </c>
      <c r="M616" s="289">
        <v>9.465806906349657E-3</v>
      </c>
      <c r="N616" s="305">
        <v>0.12</v>
      </c>
      <c r="O616" s="311">
        <v>-0.12</v>
      </c>
      <c r="P616" s="312">
        <v>-2.4454860403505199E-4</v>
      </c>
      <c r="Q616" s="313">
        <v>0</v>
      </c>
      <c r="R616" s="332">
        <v>490.58</v>
      </c>
      <c r="S616" s="277" t="s">
        <v>414</v>
      </c>
      <c r="T616" s="271" t="s">
        <v>2162</v>
      </c>
      <c r="U616" s="352">
        <v>175700</v>
      </c>
      <c r="V616" s="355">
        <v>1.8248</v>
      </c>
      <c r="W616" s="312">
        <v>-8.7900000000000755E-3</v>
      </c>
      <c r="X616" s="289">
        <v>8.3999999999999631E-3</v>
      </c>
      <c r="Y616" s="345"/>
      <c r="Z616" s="346"/>
      <c r="AA616" s="347"/>
      <c r="AB616" s="348"/>
      <c r="AC616" s="291"/>
      <c r="AD616" s="277" t="s">
        <v>677</v>
      </c>
      <c r="AE616" s="360"/>
      <c r="AF616" s="360"/>
      <c r="AG616" s="360"/>
      <c r="AH616" s="360"/>
      <c r="AI616" s="277" t="s">
        <v>199</v>
      </c>
      <c r="AJ616" s="360"/>
      <c r="AK616" s="360"/>
      <c r="AL616" s="360"/>
      <c r="AM616" s="360"/>
      <c r="AN616" s="360"/>
      <c r="AO616" s="360"/>
      <c r="AP616" s="277" t="s">
        <v>685</v>
      </c>
      <c r="AQ616" s="277" t="s">
        <v>133</v>
      </c>
      <c r="AR616" s="277" t="s">
        <v>677</v>
      </c>
      <c r="AS616" s="360"/>
      <c r="AT616" s="360"/>
      <c r="AU616" s="360"/>
      <c r="AV616" s="360"/>
      <c r="AW616" s="277" t="s">
        <v>686</v>
      </c>
      <c r="AX616" s="369" t="s">
        <v>2163</v>
      </c>
    </row>
    <row r="617" spans="1:50" ht="15" customHeight="1" x14ac:dyDescent="0.35">
      <c r="A617" s="261" t="s">
        <v>2164</v>
      </c>
      <c r="B617" s="271">
        <v>44061.404861111107</v>
      </c>
      <c r="C617" s="272">
        <v>44061.996527777781</v>
      </c>
      <c r="D617" s="277" t="s">
        <v>160</v>
      </c>
      <c r="E617" s="277" t="s">
        <v>507</v>
      </c>
      <c r="F617" s="277" t="s">
        <v>682</v>
      </c>
      <c r="G617" s="281">
        <v>8.18</v>
      </c>
      <c r="H617" s="277">
        <v>2.7225000000000001</v>
      </c>
      <c r="I617" s="277">
        <v>2.4687999999999999</v>
      </c>
      <c r="J617" s="288">
        <v>2.4687999999999999</v>
      </c>
      <c r="K617" s="289">
        <v>9.3186409550046007E-2</v>
      </c>
      <c r="L617" s="288">
        <v>3.4828999999999999</v>
      </c>
      <c r="M617" s="289">
        <v>0.27930211202938471</v>
      </c>
      <c r="N617" s="301">
        <v>3.193965E-2</v>
      </c>
      <c r="O617" s="315">
        <v>-2.10720565</v>
      </c>
      <c r="P617" s="312">
        <v>-9.670674597616306E-3</v>
      </c>
      <c r="Q617" s="313">
        <v>-1</v>
      </c>
      <c r="R617" s="334">
        <v>215.78924291000001</v>
      </c>
      <c r="S617" s="277" t="s">
        <v>508</v>
      </c>
      <c r="T617" s="345"/>
      <c r="U617" s="346"/>
      <c r="V617" s="355">
        <v>3.1025</v>
      </c>
      <c r="W617" s="312">
        <v>0.1395775941230486</v>
      </c>
      <c r="X617" s="289">
        <v>0.1092193287203192</v>
      </c>
      <c r="Y617" s="345"/>
      <c r="Z617" s="346"/>
      <c r="AA617" s="347"/>
      <c r="AB617" s="348"/>
      <c r="AC617" s="291"/>
      <c r="AD617" s="277" t="s">
        <v>677</v>
      </c>
      <c r="AE617" s="360"/>
      <c r="AF617" s="360"/>
      <c r="AG617" s="360"/>
      <c r="AH617" s="360"/>
      <c r="AI617" s="277" t="s">
        <v>199</v>
      </c>
      <c r="AJ617" s="360"/>
      <c r="AK617" s="277" t="s">
        <v>684</v>
      </c>
      <c r="AL617" s="360"/>
      <c r="AM617" s="360"/>
      <c r="AN617" s="360"/>
      <c r="AO617" s="360"/>
      <c r="AP617" s="277" t="s">
        <v>685</v>
      </c>
      <c r="AQ617" s="277" t="s">
        <v>133</v>
      </c>
      <c r="AR617" s="277" t="s">
        <v>677</v>
      </c>
      <c r="AS617" s="360"/>
      <c r="AT617" s="360"/>
      <c r="AU617" s="360"/>
      <c r="AV617" s="360"/>
      <c r="AW617" s="277" t="s">
        <v>686</v>
      </c>
      <c r="AX617" s="369" t="s">
        <v>2165</v>
      </c>
    </row>
    <row r="618" spans="1:50" ht="15" customHeight="1" x14ac:dyDescent="0.35">
      <c r="A618" s="261" t="s">
        <v>2166</v>
      </c>
      <c r="B618" s="271">
        <v>44059.923611111109</v>
      </c>
      <c r="C618" s="272">
        <v>44060.974999999999</v>
      </c>
      <c r="D618" s="277" t="s">
        <v>160</v>
      </c>
      <c r="E618" s="277" t="s">
        <v>473</v>
      </c>
      <c r="F618" s="277" t="s">
        <v>682</v>
      </c>
      <c r="G618" s="281">
        <v>1313.4</v>
      </c>
      <c r="H618" s="277">
        <v>2.8649999999999998E-2</v>
      </c>
      <c r="I618" s="277">
        <v>2.8649999999999998E-2</v>
      </c>
      <c r="J618" s="288">
        <v>2.707E-2</v>
      </c>
      <c r="K618" s="289">
        <v>5.5148342059336761E-2</v>
      </c>
      <c r="L618" s="288">
        <v>3.3399999999999999E-2</v>
      </c>
      <c r="M618" s="289">
        <v>0.16579406631762661</v>
      </c>
      <c r="N618" s="301">
        <v>5.6568050000000002E-2</v>
      </c>
      <c r="O618" s="315">
        <v>-5.6568050000000002E-2</v>
      </c>
      <c r="P618" s="312">
        <v>-2.5954240450464389E-4</v>
      </c>
      <c r="Q618" s="313">
        <v>0</v>
      </c>
      <c r="R618" s="334">
        <v>217.89644856000001</v>
      </c>
      <c r="S618" s="277" t="s">
        <v>475</v>
      </c>
      <c r="T618" s="271">
        <v>44060.38958333333</v>
      </c>
      <c r="U618" s="352">
        <v>211056</v>
      </c>
      <c r="V618" s="355">
        <v>3.107E-2</v>
      </c>
      <c r="W618" s="312">
        <v>8.4467713787085591E-2</v>
      </c>
      <c r="X618" s="289">
        <v>6.9760479041916137E-2</v>
      </c>
      <c r="Y618" s="345"/>
      <c r="Z618" s="346"/>
      <c r="AA618" s="347"/>
      <c r="AB618" s="348"/>
      <c r="AC618" s="291"/>
      <c r="AD618" s="277" t="s">
        <v>677</v>
      </c>
      <c r="AE618" s="360"/>
      <c r="AF618" s="360"/>
      <c r="AG618" s="360"/>
      <c r="AH618" s="360"/>
      <c r="AI618" s="277" t="s">
        <v>199</v>
      </c>
      <c r="AJ618" s="360"/>
      <c r="AK618" s="360"/>
      <c r="AL618" s="360"/>
      <c r="AM618" s="360"/>
      <c r="AN618" s="360"/>
      <c r="AO618" s="360"/>
      <c r="AP618" s="277" t="s">
        <v>685</v>
      </c>
      <c r="AQ618" s="277" t="s">
        <v>133</v>
      </c>
      <c r="AR618" s="277" t="s">
        <v>677</v>
      </c>
      <c r="AS618" s="360"/>
      <c r="AT618" s="360"/>
      <c r="AU618" s="360"/>
      <c r="AV618" s="360"/>
      <c r="AW618" s="277" t="s">
        <v>686</v>
      </c>
      <c r="AX618" s="369" t="s">
        <v>2167</v>
      </c>
    </row>
    <row r="619" spans="1:50" ht="15" customHeight="1" x14ac:dyDescent="0.35">
      <c r="A619" s="262" t="s">
        <v>2168</v>
      </c>
      <c r="B619" s="273">
        <v>44056.780555555553</v>
      </c>
      <c r="C619" s="274">
        <v>44059.146527777782</v>
      </c>
      <c r="D619" s="278" t="s">
        <v>160</v>
      </c>
      <c r="E619" s="278" t="s">
        <v>481</v>
      </c>
      <c r="F619" s="278" t="s">
        <v>682</v>
      </c>
      <c r="G619" s="282">
        <v>961.8</v>
      </c>
      <c r="H619" s="278">
        <v>3.065E-2</v>
      </c>
      <c r="I619" s="278">
        <v>3.7069999999999999E-2</v>
      </c>
      <c r="J619" s="294">
        <v>2.8559999999999999E-2</v>
      </c>
      <c r="K619" s="295">
        <v>6.8189233278955999E-2</v>
      </c>
      <c r="L619" s="294">
        <v>3.6940000000000001E-2</v>
      </c>
      <c r="M619" s="295">
        <v>0.20522022838499179</v>
      </c>
      <c r="N619" s="302">
        <v>4.9204409999999997E-2</v>
      </c>
      <c r="O619" s="317">
        <v>6.1127955900000002</v>
      </c>
      <c r="P619" s="318">
        <v>2.8855689257531909E-2</v>
      </c>
      <c r="Q619" s="321">
        <v>3.0717703349282268</v>
      </c>
      <c r="R619" s="335">
        <v>217.95301660999999</v>
      </c>
      <c r="S619" s="278" t="s">
        <v>482</v>
      </c>
      <c r="T619" s="349"/>
      <c r="U619" s="350"/>
      <c r="V619" s="354">
        <v>3.3439999999999998E-2</v>
      </c>
      <c r="W619" s="318">
        <v>9.102773246329518E-2</v>
      </c>
      <c r="X619" s="295">
        <v>9.4748240389821409E-2</v>
      </c>
      <c r="Y619" s="349"/>
      <c r="Z619" s="350"/>
      <c r="AA619" s="351"/>
      <c r="AB619" s="325"/>
      <c r="AC619" s="293"/>
      <c r="AD619" s="278" t="s">
        <v>677</v>
      </c>
      <c r="AE619" s="361"/>
      <c r="AF619" s="361"/>
      <c r="AG619" s="361"/>
      <c r="AH619" s="361"/>
      <c r="AI619" s="278" t="s">
        <v>199</v>
      </c>
      <c r="AJ619" s="361"/>
      <c r="AK619" s="361"/>
      <c r="AL619" s="361"/>
      <c r="AM619" s="361"/>
      <c r="AN619" s="361"/>
      <c r="AO619" s="361"/>
      <c r="AP619" s="278" t="s">
        <v>685</v>
      </c>
      <c r="AQ619" s="278" t="s">
        <v>133</v>
      </c>
      <c r="AR619" s="278" t="s">
        <v>677</v>
      </c>
      <c r="AS619" s="361"/>
      <c r="AT619" s="361"/>
      <c r="AU619" s="361"/>
      <c r="AV619" s="361"/>
      <c r="AW619" s="278" t="s">
        <v>686</v>
      </c>
      <c r="AX619" s="370" t="s">
        <v>2169</v>
      </c>
    </row>
    <row r="620" spans="1:50" ht="15" customHeight="1" x14ac:dyDescent="0.35">
      <c r="A620" s="261" t="s">
        <v>2170</v>
      </c>
      <c r="B620" s="271">
        <v>44054.686805555553</v>
      </c>
      <c r="C620" s="272">
        <v>44055.996527777781</v>
      </c>
      <c r="D620" s="277" t="s">
        <v>172</v>
      </c>
      <c r="E620" s="277" t="s">
        <v>370</v>
      </c>
      <c r="F620" s="277" t="s">
        <v>682</v>
      </c>
      <c r="G620" s="281">
        <v>0.02</v>
      </c>
      <c r="H620" s="277">
        <v>1.0743400000000001</v>
      </c>
      <c r="I620" s="277">
        <v>1.0743400000000001</v>
      </c>
      <c r="J620" s="288">
        <v>1.0726</v>
      </c>
      <c r="K620" s="289">
        <v>1.619599009624583E-3</v>
      </c>
      <c r="L620" s="288">
        <v>1.0813999999999999</v>
      </c>
      <c r="M620" s="289">
        <v>6.571476441349893E-3</v>
      </c>
      <c r="N620" s="305">
        <v>0.04</v>
      </c>
      <c r="O620" s="311">
        <v>-0.04</v>
      </c>
      <c r="P620" s="312">
        <v>-8.1509556995557717E-5</v>
      </c>
      <c r="Q620" s="313">
        <v>0</v>
      </c>
      <c r="R620" s="332">
        <v>490.7</v>
      </c>
      <c r="S620" s="277" t="s">
        <v>2171</v>
      </c>
      <c r="T620" s="271" t="s">
        <v>2172</v>
      </c>
      <c r="U620" s="352">
        <v>83000</v>
      </c>
      <c r="V620" s="355">
        <v>1.0778000000000001</v>
      </c>
      <c r="W620" s="312">
        <v>-3.460000000000019E-3</v>
      </c>
      <c r="X620" s="289">
        <v>3.599999999999826E-3</v>
      </c>
      <c r="Y620" s="345"/>
      <c r="Z620" s="346"/>
      <c r="AA620" s="347"/>
      <c r="AB620" s="348"/>
      <c r="AC620" s="291"/>
      <c r="AD620" s="277" t="s">
        <v>677</v>
      </c>
      <c r="AE620" s="360"/>
      <c r="AF620" s="360"/>
      <c r="AG620" s="360"/>
      <c r="AH620" s="360"/>
      <c r="AI620" s="277" t="s">
        <v>199</v>
      </c>
      <c r="AJ620" s="360"/>
      <c r="AK620" s="360"/>
      <c r="AL620" s="360"/>
      <c r="AM620" s="360"/>
      <c r="AN620" s="360"/>
      <c r="AO620" s="360"/>
      <c r="AP620" s="277" t="s">
        <v>685</v>
      </c>
      <c r="AQ620" s="277" t="s">
        <v>133</v>
      </c>
      <c r="AR620" s="277" t="s">
        <v>677</v>
      </c>
      <c r="AS620" s="360"/>
      <c r="AT620" s="360"/>
      <c r="AU620" s="360"/>
      <c r="AV620" s="360"/>
      <c r="AW620" s="277" t="s">
        <v>686</v>
      </c>
      <c r="AX620" s="369" t="s">
        <v>2173</v>
      </c>
    </row>
    <row r="621" spans="1:50" ht="15" customHeight="1" x14ac:dyDescent="0.35">
      <c r="A621" s="261" t="s">
        <v>2174</v>
      </c>
      <c r="B621" s="271">
        <v>44054.837500000001</v>
      </c>
      <c r="C621" s="272">
        <v>44054.961111111108</v>
      </c>
      <c r="D621" s="277" t="s">
        <v>160</v>
      </c>
      <c r="E621" s="277" t="s">
        <v>588</v>
      </c>
      <c r="F621" s="277" t="s">
        <v>682</v>
      </c>
      <c r="G621" s="281">
        <v>220653</v>
      </c>
      <c r="H621" s="277">
        <v>1.2180000000000001E-4</v>
      </c>
      <c r="I621" s="277">
        <v>1.116E-4</v>
      </c>
      <c r="J621" s="288">
        <v>1.126E-4</v>
      </c>
      <c r="K621" s="289">
        <v>7.5533661740558339E-2</v>
      </c>
      <c r="L621" s="288">
        <v>1.4999999999999999E-4</v>
      </c>
      <c r="M621" s="289">
        <v>0.23152709359605891</v>
      </c>
      <c r="N621" s="301">
        <v>2.0412710000000001E-2</v>
      </c>
      <c r="O621" s="315">
        <v>-2.2710733099999998</v>
      </c>
      <c r="P621" s="312">
        <v>-1.060697576513501E-2</v>
      </c>
      <c r="Q621" s="313">
        <v>-1.1086956521739131</v>
      </c>
      <c r="R621" s="334">
        <v>211.84022102</v>
      </c>
      <c r="S621" s="277" t="s">
        <v>589</v>
      </c>
      <c r="T621" s="345"/>
      <c r="U621" s="346"/>
      <c r="V621" s="355">
        <v>1.3669999999999999E-4</v>
      </c>
      <c r="W621" s="312">
        <v>0.1223316912972084</v>
      </c>
      <c r="X621" s="289">
        <v>8.5006693440428452E-2</v>
      </c>
      <c r="Y621" s="345"/>
      <c r="Z621" s="346"/>
      <c r="AA621" s="347"/>
      <c r="AB621" s="348"/>
      <c r="AC621" s="291"/>
      <c r="AD621" s="277" t="s">
        <v>677</v>
      </c>
      <c r="AE621" s="360"/>
      <c r="AF621" s="360"/>
      <c r="AG621" s="360"/>
      <c r="AH621" s="360"/>
      <c r="AI621" s="277" t="s">
        <v>199</v>
      </c>
      <c r="AJ621" s="360"/>
      <c r="AK621" s="360"/>
      <c r="AL621" s="360"/>
      <c r="AM621" s="360"/>
      <c r="AN621" s="360"/>
      <c r="AO621" s="360"/>
      <c r="AP621" s="277" t="s">
        <v>685</v>
      </c>
      <c r="AQ621" s="277" t="s">
        <v>133</v>
      </c>
      <c r="AR621" s="277" t="s">
        <v>677</v>
      </c>
      <c r="AS621" s="360"/>
      <c r="AT621" s="360"/>
      <c r="AU621" s="360"/>
      <c r="AV621" s="360"/>
      <c r="AW621" s="277" t="s">
        <v>686</v>
      </c>
      <c r="AX621" s="369" t="s">
        <v>2175</v>
      </c>
    </row>
    <row r="622" spans="1:50" ht="15" customHeight="1" x14ac:dyDescent="0.35">
      <c r="A622" s="261" t="s">
        <v>2176</v>
      </c>
      <c r="B622" s="271">
        <v>44052.518750000003</v>
      </c>
      <c r="C622" s="272">
        <v>44054.947222222218</v>
      </c>
      <c r="D622" s="277" t="s">
        <v>160</v>
      </c>
      <c r="E622" s="277" t="s">
        <v>462</v>
      </c>
      <c r="F622" s="277" t="s">
        <v>682</v>
      </c>
      <c r="G622" s="281">
        <v>1.74</v>
      </c>
      <c r="H622" s="277">
        <v>12.401999999999999</v>
      </c>
      <c r="I622" s="277">
        <v>12.401999999999999</v>
      </c>
      <c r="J622" s="288">
        <v>11.264699999999999</v>
      </c>
      <c r="K622" s="289">
        <v>9.1702951136913388E-2</v>
      </c>
      <c r="L622" s="288">
        <v>15.816599999999999</v>
      </c>
      <c r="M622" s="289">
        <v>0.27532656023222057</v>
      </c>
      <c r="N622" s="301">
        <v>3.2386930000000001E-2</v>
      </c>
      <c r="O622" s="315">
        <v>-3.2386930000000001E-2</v>
      </c>
      <c r="P622" s="312">
        <v>-1.5123925118611269E-4</v>
      </c>
      <c r="Q622" s="313">
        <v>0</v>
      </c>
      <c r="R622" s="334">
        <v>214.11129432999999</v>
      </c>
      <c r="S622" s="277" t="s">
        <v>467</v>
      </c>
      <c r="T622" s="271">
        <v>44053.189583333333</v>
      </c>
      <c r="U622" s="352">
        <v>160600</v>
      </c>
      <c r="V622" s="355">
        <v>13.8843</v>
      </c>
      <c r="W622" s="312">
        <v>0.1195210449927431</v>
      </c>
      <c r="X622" s="289">
        <v>0.1221691134630704</v>
      </c>
      <c r="Y622" s="345"/>
      <c r="Z622" s="346"/>
      <c r="AA622" s="347"/>
      <c r="AB622" s="348"/>
      <c r="AC622" s="291"/>
      <c r="AD622" s="277" t="s">
        <v>677</v>
      </c>
      <c r="AE622" s="360"/>
      <c r="AF622" s="360"/>
      <c r="AG622" s="360"/>
      <c r="AH622" s="360"/>
      <c r="AI622" s="277" t="s">
        <v>199</v>
      </c>
      <c r="AJ622" s="360"/>
      <c r="AK622" s="360"/>
      <c r="AL622" s="360"/>
      <c r="AM622" s="360"/>
      <c r="AN622" s="360"/>
      <c r="AO622" s="360"/>
      <c r="AP622" s="277" t="s">
        <v>685</v>
      </c>
      <c r="AQ622" s="277" t="s">
        <v>133</v>
      </c>
      <c r="AR622" s="277" t="s">
        <v>677</v>
      </c>
      <c r="AS622" s="360"/>
      <c r="AT622" s="360"/>
      <c r="AU622" s="360"/>
      <c r="AV622" s="360"/>
      <c r="AW622" s="277" t="s">
        <v>686</v>
      </c>
      <c r="AX622" s="369" t="s">
        <v>2177</v>
      </c>
    </row>
    <row r="623" spans="1:50" ht="15" customHeight="1" x14ac:dyDescent="0.35">
      <c r="A623" s="261" t="s">
        <v>2178</v>
      </c>
      <c r="B623" s="271">
        <v>44053.959027777782</v>
      </c>
      <c r="C623" s="272">
        <v>44054.300694444442</v>
      </c>
      <c r="D623" s="277" t="s">
        <v>172</v>
      </c>
      <c r="E623" s="277" t="s">
        <v>375</v>
      </c>
      <c r="F623" s="277" t="s">
        <v>682</v>
      </c>
      <c r="G623" s="281">
        <v>0.01</v>
      </c>
      <c r="H623" s="277">
        <v>0.90010000000000001</v>
      </c>
      <c r="I623" s="277">
        <v>0.89742</v>
      </c>
      <c r="J623" s="288">
        <v>0.89739999999999998</v>
      </c>
      <c r="K623" s="289">
        <v>2.9996667036996292E-3</v>
      </c>
      <c r="L623" s="288">
        <v>0.91120000000000001</v>
      </c>
      <c r="M623" s="289">
        <v>1.233196311520942E-2</v>
      </c>
      <c r="N623" s="305">
        <v>7.0000000000000007E-2</v>
      </c>
      <c r="O623" s="311">
        <v>-5.07</v>
      </c>
      <c r="P623" s="312">
        <v>-1.0225691293035639E-2</v>
      </c>
      <c r="Q623" s="313">
        <v>-0.99259259259258525</v>
      </c>
      <c r="R623" s="332">
        <v>490.74</v>
      </c>
      <c r="S623" s="277" t="s">
        <v>2179</v>
      </c>
      <c r="T623" s="345"/>
      <c r="U623" s="346"/>
      <c r="V623" s="355">
        <v>0.90549999999999997</v>
      </c>
      <c r="W623" s="312">
        <v>-5.3999999999999604E-3</v>
      </c>
      <c r="X623" s="289">
        <v>5.7000000000000384E-3</v>
      </c>
      <c r="Y623" s="345"/>
      <c r="Z623" s="346"/>
      <c r="AA623" s="347"/>
      <c r="AB623" s="348"/>
      <c r="AC623" s="291"/>
      <c r="AD623" s="277" t="s">
        <v>677</v>
      </c>
      <c r="AE623" s="360"/>
      <c r="AF623" s="360"/>
      <c r="AG623" s="360"/>
      <c r="AH623" s="360"/>
      <c r="AI623" s="277" t="s">
        <v>199</v>
      </c>
      <c r="AJ623" s="360"/>
      <c r="AK623" s="360"/>
      <c r="AL623" s="360"/>
      <c r="AM623" s="360"/>
      <c r="AN623" s="360"/>
      <c r="AO623" s="360"/>
      <c r="AP623" s="277" t="s">
        <v>685</v>
      </c>
      <c r="AQ623" s="277" t="s">
        <v>133</v>
      </c>
      <c r="AR623" s="277" t="s">
        <v>677</v>
      </c>
      <c r="AS623" s="360"/>
      <c r="AT623" s="360"/>
      <c r="AU623" s="360"/>
      <c r="AV623" s="360"/>
      <c r="AW623" s="277" t="s">
        <v>686</v>
      </c>
      <c r="AX623" s="369" t="s">
        <v>2180</v>
      </c>
    </row>
    <row r="624" spans="1:50" ht="15" customHeight="1" x14ac:dyDescent="0.35">
      <c r="A624" s="262" t="s">
        <v>2181</v>
      </c>
      <c r="B624" s="273">
        <v>44046.51666666667</v>
      </c>
      <c r="C624" s="274">
        <v>44053.761111111111</v>
      </c>
      <c r="D624" s="278" t="s">
        <v>160</v>
      </c>
      <c r="E624" s="278" t="s">
        <v>531</v>
      </c>
      <c r="F624" s="278" t="s">
        <v>682</v>
      </c>
      <c r="G624" s="282">
        <v>8.07</v>
      </c>
      <c r="H624" s="278">
        <v>4.0209999999999999</v>
      </c>
      <c r="I624" s="278">
        <v>4.7610000000000001</v>
      </c>
      <c r="J624" s="294">
        <v>3.7759999999999998</v>
      </c>
      <c r="K624" s="295">
        <v>6.0930116886346711E-2</v>
      </c>
      <c r="L624" s="294">
        <v>4.7610000000000001</v>
      </c>
      <c r="M624" s="295">
        <v>0.18403382243223079</v>
      </c>
      <c r="N624" s="302">
        <v>5.4324070000000002E-2</v>
      </c>
      <c r="O624" s="317">
        <v>5.9174759300000002</v>
      </c>
      <c r="P624" s="318">
        <v>2.8418497665180498E-2</v>
      </c>
      <c r="Q624" s="321">
        <v>3.020408163265305</v>
      </c>
      <c r="R624" s="335">
        <v>214.14368125999999</v>
      </c>
      <c r="S624" s="278" t="s">
        <v>532</v>
      </c>
      <c r="T624" s="273">
        <v>44048.031944444447</v>
      </c>
      <c r="U624" s="353">
        <v>1122200</v>
      </c>
      <c r="V624" s="354">
        <v>4.4340000000000002</v>
      </c>
      <c r="W624" s="318">
        <v>0.10271076846555589</v>
      </c>
      <c r="X624" s="295">
        <v>6.8683049779458091E-2</v>
      </c>
      <c r="Y624" s="349"/>
      <c r="Z624" s="350"/>
      <c r="AA624" s="351"/>
      <c r="AB624" s="325"/>
      <c r="AC624" s="293"/>
      <c r="AD624" s="278" t="s">
        <v>677</v>
      </c>
      <c r="AE624" s="361"/>
      <c r="AF624" s="361"/>
      <c r="AG624" s="361"/>
      <c r="AH624" s="361"/>
      <c r="AI624" s="278" t="s">
        <v>199</v>
      </c>
      <c r="AJ624" s="361"/>
      <c r="AK624" s="361"/>
      <c r="AL624" s="361"/>
      <c r="AM624" s="361"/>
      <c r="AN624" s="361"/>
      <c r="AO624" s="361"/>
      <c r="AP624" s="278" t="s">
        <v>685</v>
      </c>
      <c r="AQ624" s="278" t="s">
        <v>133</v>
      </c>
      <c r="AR624" s="278" t="s">
        <v>677</v>
      </c>
      <c r="AS624" s="361"/>
      <c r="AT624" s="361"/>
      <c r="AU624" s="361"/>
      <c r="AV624" s="361"/>
      <c r="AW624" s="278" t="s">
        <v>686</v>
      </c>
      <c r="AX624" s="370" t="s">
        <v>2182</v>
      </c>
    </row>
    <row r="625" spans="1:50" ht="15" customHeight="1" x14ac:dyDescent="0.35">
      <c r="A625" s="261" t="s">
        <v>2183</v>
      </c>
      <c r="B625" s="271">
        <v>44049.31527777778</v>
      </c>
      <c r="C625" s="272">
        <v>44051.143750000003</v>
      </c>
      <c r="D625" s="277" t="s">
        <v>160</v>
      </c>
      <c r="E625" s="277" t="s">
        <v>459</v>
      </c>
      <c r="F625" s="277" t="s">
        <v>682</v>
      </c>
      <c r="G625" s="281">
        <v>33.51</v>
      </c>
      <c r="H625" s="277">
        <v>1.5009999999999999</v>
      </c>
      <c r="I625" s="277">
        <v>1.502</v>
      </c>
      <c r="J625" s="288">
        <v>1.4419999999999999</v>
      </c>
      <c r="K625" s="289">
        <v>3.9307128580946003E-2</v>
      </c>
      <c r="L625" s="288">
        <v>1.68</v>
      </c>
      <c r="M625" s="289">
        <v>0.1192538307794804</v>
      </c>
      <c r="N625" s="301">
        <v>7.5555800000000006E-2</v>
      </c>
      <c r="O625" s="315">
        <v>-4.2046800000000002E-2</v>
      </c>
      <c r="P625" s="312">
        <v>-2.018877076557717E-4</v>
      </c>
      <c r="Q625" s="313">
        <v>1.69491525423748E-2</v>
      </c>
      <c r="R625" s="334">
        <v>208.22620533</v>
      </c>
      <c r="S625" s="277" t="s">
        <v>461</v>
      </c>
      <c r="T625" s="271">
        <v>44049.487500000003</v>
      </c>
      <c r="U625" s="352">
        <v>140730</v>
      </c>
      <c r="V625" s="355">
        <v>1.6</v>
      </c>
      <c r="W625" s="312">
        <v>6.5956029313790937E-2</v>
      </c>
      <c r="X625" s="289">
        <v>4.7619047619047533E-2</v>
      </c>
      <c r="Y625" s="345"/>
      <c r="Z625" s="346"/>
      <c r="AA625" s="347"/>
      <c r="AB625" s="348"/>
      <c r="AC625" s="291"/>
      <c r="AD625" s="277" t="s">
        <v>677</v>
      </c>
      <c r="AE625" s="360"/>
      <c r="AF625" s="360"/>
      <c r="AG625" s="360"/>
      <c r="AH625" s="360"/>
      <c r="AI625" s="277" t="s">
        <v>199</v>
      </c>
      <c r="AJ625" s="360"/>
      <c r="AK625" s="360"/>
      <c r="AL625" s="360"/>
      <c r="AM625" s="360"/>
      <c r="AN625" s="360"/>
      <c r="AO625" s="360"/>
      <c r="AP625" s="277" t="s">
        <v>685</v>
      </c>
      <c r="AQ625" s="277" t="s">
        <v>133</v>
      </c>
      <c r="AR625" s="277" t="s">
        <v>677</v>
      </c>
      <c r="AS625" s="360"/>
      <c r="AT625" s="360"/>
      <c r="AU625" s="360"/>
      <c r="AV625" s="360"/>
      <c r="AW625" s="277" t="s">
        <v>686</v>
      </c>
      <c r="AX625" s="369" t="s">
        <v>2184</v>
      </c>
    </row>
    <row r="626" spans="1:50" ht="15" customHeight="1" x14ac:dyDescent="0.35">
      <c r="A626" s="259"/>
      <c r="B626" s="271">
        <v>44049.104861111111</v>
      </c>
      <c r="C626" s="272">
        <v>44049.105555555558</v>
      </c>
      <c r="D626" s="277" t="s">
        <v>160</v>
      </c>
      <c r="E626" s="277" t="s">
        <v>459</v>
      </c>
      <c r="F626" s="277" t="s">
        <v>682</v>
      </c>
      <c r="G626" s="281">
        <v>32.450000000000003</v>
      </c>
      <c r="H626" s="277">
        <v>1.5489999999999999</v>
      </c>
      <c r="I626" s="277">
        <v>1.546</v>
      </c>
      <c r="J626" s="290"/>
      <c r="K626" s="291"/>
      <c r="L626" s="290"/>
      <c r="M626" s="291"/>
      <c r="N626" s="301">
        <v>7.5287699999999999E-2</v>
      </c>
      <c r="O626" s="315">
        <v>-0.17263770000000001</v>
      </c>
      <c r="P626" s="312">
        <v>-8.2823336697900149E-4</v>
      </c>
      <c r="Q626" s="316"/>
      <c r="R626" s="334">
        <v>208.26825213000001</v>
      </c>
      <c r="S626" s="277" t="s">
        <v>254</v>
      </c>
      <c r="T626" s="345"/>
      <c r="U626" s="346"/>
      <c r="V626" s="347"/>
      <c r="W626" s="348"/>
      <c r="X626" s="291"/>
      <c r="Y626" s="345"/>
      <c r="Z626" s="346"/>
      <c r="AA626" s="347"/>
      <c r="AB626" s="348"/>
      <c r="AC626" s="291"/>
      <c r="AD626" s="277" t="s">
        <v>677</v>
      </c>
      <c r="AE626" s="360"/>
      <c r="AF626" s="360"/>
      <c r="AG626" s="360"/>
      <c r="AH626" s="360"/>
      <c r="AI626" s="360"/>
      <c r="AJ626" s="360"/>
      <c r="AK626" s="360"/>
      <c r="AL626" s="360"/>
      <c r="AM626" s="360"/>
      <c r="AN626" s="360"/>
      <c r="AO626" s="360"/>
      <c r="AP626" s="277" t="s">
        <v>685</v>
      </c>
      <c r="AQ626" s="360"/>
      <c r="AR626" s="277" t="s">
        <v>677</v>
      </c>
      <c r="AS626" s="360"/>
      <c r="AT626" s="360"/>
      <c r="AU626" s="360"/>
      <c r="AV626" s="360"/>
      <c r="AW626" s="277" t="s">
        <v>686</v>
      </c>
      <c r="AX626" s="369" t="s">
        <v>2185</v>
      </c>
    </row>
    <row r="627" spans="1:50" ht="15" customHeight="1" x14ac:dyDescent="0.35">
      <c r="A627" s="261" t="s">
        <v>2186</v>
      </c>
      <c r="B627" s="271">
        <v>44048.693055555559</v>
      </c>
      <c r="C627" s="272">
        <v>44048.886111111111</v>
      </c>
      <c r="D627" s="277" t="s">
        <v>172</v>
      </c>
      <c r="E627" s="277" t="s">
        <v>304</v>
      </c>
      <c r="F627" s="277" t="s">
        <v>696</v>
      </c>
      <c r="G627" s="281">
        <v>0.01</v>
      </c>
      <c r="H627" s="277">
        <v>79.510000000000005</v>
      </c>
      <c r="I627" s="277">
        <v>79.834999999999994</v>
      </c>
      <c r="J627" s="288">
        <v>79.83</v>
      </c>
      <c r="K627" s="289">
        <v>4.0246509872971089E-3</v>
      </c>
      <c r="L627" s="288">
        <v>78.44</v>
      </c>
      <c r="M627" s="289">
        <v>1.3457426738775089E-2</v>
      </c>
      <c r="N627" s="299"/>
      <c r="O627" s="311">
        <v>-4.1900000000000004</v>
      </c>
      <c r="P627" s="312">
        <v>-8.3800000000000003E-3</v>
      </c>
      <c r="Q627" s="313">
        <v>-1.015624999999986</v>
      </c>
      <c r="R627" s="332">
        <v>495.81</v>
      </c>
      <c r="S627" s="277" t="s">
        <v>2187</v>
      </c>
      <c r="T627" s="345"/>
      <c r="U627" s="346"/>
      <c r="V627" s="355">
        <v>78.930000000000007</v>
      </c>
      <c r="W627" s="312">
        <v>0.57999999999999829</v>
      </c>
      <c r="X627" s="289">
        <v>-0.49000000000000909</v>
      </c>
      <c r="Y627" s="345"/>
      <c r="Z627" s="346"/>
      <c r="AA627" s="347"/>
      <c r="AB627" s="348"/>
      <c r="AC627" s="291"/>
      <c r="AD627" s="277" t="s">
        <v>677</v>
      </c>
      <c r="AE627" s="360"/>
      <c r="AF627" s="360"/>
      <c r="AG627" s="360"/>
      <c r="AH627" s="360"/>
      <c r="AI627" s="277" t="s">
        <v>199</v>
      </c>
      <c r="AJ627" s="360"/>
      <c r="AK627" s="360"/>
      <c r="AL627" s="360"/>
      <c r="AM627" s="360"/>
      <c r="AN627" s="360"/>
      <c r="AO627" s="360"/>
      <c r="AP627" s="277" t="s">
        <v>685</v>
      </c>
      <c r="AQ627" s="277" t="s">
        <v>133</v>
      </c>
      <c r="AR627" s="277" t="s">
        <v>677</v>
      </c>
      <c r="AS627" s="360"/>
      <c r="AT627" s="360"/>
      <c r="AU627" s="360"/>
      <c r="AV627" s="360"/>
      <c r="AW627" s="277" t="s">
        <v>686</v>
      </c>
      <c r="AX627" s="369" t="s">
        <v>2188</v>
      </c>
    </row>
    <row r="628" spans="1:50" ht="15" customHeight="1" x14ac:dyDescent="0.35">
      <c r="A628" s="261" t="s">
        <v>2189</v>
      </c>
      <c r="B628" s="271">
        <v>44042.561111111107</v>
      </c>
      <c r="C628" s="272">
        <v>44045.436111111107</v>
      </c>
      <c r="D628" s="277" t="s">
        <v>160</v>
      </c>
      <c r="E628" s="277" t="s">
        <v>541</v>
      </c>
      <c r="F628" s="277" t="s">
        <v>682</v>
      </c>
      <c r="G628" s="281">
        <v>5325</v>
      </c>
      <c r="H628" s="277">
        <v>3.241E-3</v>
      </c>
      <c r="I628" s="277">
        <v>2.8660000000000001E-3</v>
      </c>
      <c r="J628" s="288">
        <v>2.8660000000000001E-3</v>
      </c>
      <c r="K628" s="289">
        <v>0.1157050293119407</v>
      </c>
      <c r="L628" s="288">
        <v>4.3699999999999998E-3</v>
      </c>
      <c r="M628" s="289">
        <v>0.34834927491514961</v>
      </c>
      <c r="N628" s="301">
        <v>2.461853E-2</v>
      </c>
      <c r="O628" s="315">
        <v>-2.0214935299999999</v>
      </c>
      <c r="P628" s="312">
        <v>-9.605011108052482E-3</v>
      </c>
      <c r="Q628" s="313">
        <v>-1</v>
      </c>
      <c r="R628" s="334">
        <v>208.44088983</v>
      </c>
      <c r="S628" s="277" t="s">
        <v>542</v>
      </c>
      <c r="T628" s="345"/>
      <c r="U628" s="346"/>
      <c r="V628" s="355">
        <v>3.8899999999999998E-3</v>
      </c>
      <c r="W628" s="312">
        <v>0.20024683739586541</v>
      </c>
      <c r="X628" s="289">
        <v>0.11004346831388701</v>
      </c>
      <c r="Y628" s="345"/>
      <c r="Z628" s="346"/>
      <c r="AA628" s="347"/>
      <c r="AB628" s="348"/>
      <c r="AC628" s="291"/>
      <c r="AD628" s="277" t="s">
        <v>677</v>
      </c>
      <c r="AE628" s="360"/>
      <c r="AF628" s="360"/>
      <c r="AG628" s="360"/>
      <c r="AH628" s="360"/>
      <c r="AI628" s="277" t="s">
        <v>199</v>
      </c>
      <c r="AJ628" s="360"/>
      <c r="AK628" s="360"/>
      <c r="AL628" s="360"/>
      <c r="AM628" s="360"/>
      <c r="AN628" s="360"/>
      <c r="AO628" s="360"/>
      <c r="AP628" s="277" t="s">
        <v>685</v>
      </c>
      <c r="AQ628" s="277" t="s">
        <v>133</v>
      </c>
      <c r="AR628" s="277" t="s">
        <v>677</v>
      </c>
      <c r="AS628" s="360"/>
      <c r="AT628" s="360"/>
      <c r="AU628" s="360"/>
      <c r="AV628" s="360"/>
      <c r="AW628" s="277" t="s">
        <v>686</v>
      </c>
      <c r="AX628" s="369" t="s">
        <v>2190</v>
      </c>
    </row>
    <row r="629" spans="1:50" ht="15" customHeight="1" x14ac:dyDescent="0.35">
      <c r="A629" s="258"/>
      <c r="B629" s="269">
        <v>44045</v>
      </c>
      <c r="C629" s="270">
        <v>44045</v>
      </c>
      <c r="D629" s="187" t="s">
        <v>172</v>
      </c>
      <c r="E629" s="187" t="s">
        <v>688</v>
      </c>
      <c r="F629" s="187" t="s">
        <v>882</v>
      </c>
      <c r="G629" s="280"/>
      <c r="H629" s="279"/>
      <c r="I629" s="279"/>
      <c r="J629" s="286"/>
      <c r="K629" s="287"/>
      <c r="L629" s="286"/>
      <c r="M629" s="287"/>
      <c r="N629" s="298"/>
      <c r="O629" s="322"/>
      <c r="P629" s="148"/>
      <c r="Q629" s="310"/>
      <c r="R629" s="337">
        <v>0</v>
      </c>
      <c r="S629" s="279"/>
      <c r="T629" s="343"/>
      <c r="U629" s="344"/>
      <c r="V629" s="71"/>
      <c r="W629" s="148"/>
      <c r="X629" s="287"/>
      <c r="Y629" s="343"/>
      <c r="Z629" s="344"/>
      <c r="AA629" s="71"/>
      <c r="AB629" s="148"/>
      <c r="AC629" s="287"/>
      <c r="AD629" s="187" t="s">
        <v>677</v>
      </c>
      <c r="AE629" s="279"/>
      <c r="AF629" s="279"/>
      <c r="AG629" s="279"/>
      <c r="AH629" s="279"/>
      <c r="AI629" s="279"/>
      <c r="AJ629" s="279"/>
      <c r="AK629" s="279"/>
      <c r="AL629" s="279"/>
      <c r="AM629" s="279"/>
      <c r="AN629" s="279"/>
      <c r="AO629" s="279"/>
      <c r="AP629" s="279"/>
      <c r="AQ629" s="279"/>
      <c r="AR629" s="279"/>
      <c r="AS629" s="364" t="s">
        <v>2191</v>
      </c>
      <c r="AT629" s="279"/>
      <c r="AU629" s="187">
        <v>0</v>
      </c>
      <c r="AV629" s="187" t="s">
        <v>168</v>
      </c>
      <c r="AW629" s="187" t="s">
        <v>691</v>
      </c>
      <c r="AX629" s="368" t="s">
        <v>2192</v>
      </c>
    </row>
    <row r="630" spans="1:50" ht="15" customHeight="1" x14ac:dyDescent="0.35">
      <c r="A630" s="258"/>
      <c r="B630" s="269">
        <v>44045</v>
      </c>
      <c r="C630" s="270">
        <v>44045</v>
      </c>
      <c r="D630" s="187" t="s">
        <v>172</v>
      </c>
      <c r="E630" s="187" t="s">
        <v>688</v>
      </c>
      <c r="F630" s="187" t="s">
        <v>826</v>
      </c>
      <c r="G630" s="280"/>
      <c r="H630" s="279"/>
      <c r="I630" s="279"/>
      <c r="J630" s="286"/>
      <c r="K630" s="287"/>
      <c r="L630" s="286"/>
      <c r="M630" s="287"/>
      <c r="N630" s="298"/>
      <c r="O630" s="322"/>
      <c r="P630" s="148"/>
      <c r="Q630" s="310"/>
      <c r="R630" s="337">
        <v>500</v>
      </c>
      <c r="S630" s="279"/>
      <c r="T630" s="343"/>
      <c r="U630" s="344"/>
      <c r="V630" s="71"/>
      <c r="W630" s="148"/>
      <c r="X630" s="287"/>
      <c r="Y630" s="343"/>
      <c r="Z630" s="344"/>
      <c r="AA630" s="71"/>
      <c r="AB630" s="148"/>
      <c r="AC630" s="287"/>
      <c r="AD630" s="187" t="s">
        <v>677</v>
      </c>
      <c r="AE630" s="279"/>
      <c r="AF630" s="279"/>
      <c r="AG630" s="279"/>
      <c r="AH630" s="279"/>
      <c r="AI630" s="279"/>
      <c r="AJ630" s="279"/>
      <c r="AK630" s="279"/>
      <c r="AL630" s="279"/>
      <c r="AM630" s="279"/>
      <c r="AN630" s="279"/>
      <c r="AO630" s="279"/>
      <c r="AP630" s="279"/>
      <c r="AQ630" s="279"/>
      <c r="AR630" s="279"/>
      <c r="AS630" s="364" t="s">
        <v>2193</v>
      </c>
      <c r="AT630" s="279"/>
      <c r="AU630" s="187">
        <v>500</v>
      </c>
      <c r="AV630" s="187" t="s">
        <v>168</v>
      </c>
      <c r="AW630" s="187" t="s">
        <v>691</v>
      </c>
      <c r="AX630" s="368" t="s">
        <v>2194</v>
      </c>
    </row>
    <row r="631" spans="1:50" ht="15" customHeight="1" x14ac:dyDescent="0.35">
      <c r="A631" s="261" t="s">
        <v>2195</v>
      </c>
      <c r="B631" s="271">
        <v>44041.78402777778</v>
      </c>
      <c r="C631" s="272">
        <v>44044.038194444453</v>
      </c>
      <c r="D631" s="277" t="s">
        <v>172</v>
      </c>
      <c r="E631" s="277" t="s">
        <v>370</v>
      </c>
      <c r="F631" s="277" t="s">
        <v>682</v>
      </c>
      <c r="G631" s="281">
        <v>0.02</v>
      </c>
      <c r="H631" s="277">
        <v>1.07507</v>
      </c>
      <c r="I631" s="277">
        <v>1.07507</v>
      </c>
      <c r="J631" s="288">
        <v>1.0726</v>
      </c>
      <c r="K631" s="289">
        <v>2.297524812337776E-3</v>
      </c>
      <c r="L631" s="288">
        <v>1.0823</v>
      </c>
      <c r="M631" s="289">
        <v>6.7251434790293373E-3</v>
      </c>
      <c r="N631" s="305">
        <v>0.13</v>
      </c>
      <c r="O631" s="311">
        <v>-0.13</v>
      </c>
      <c r="P631" s="312">
        <v>-2.6505729315336619E-4</v>
      </c>
      <c r="Q631" s="313">
        <v>0</v>
      </c>
      <c r="R631" s="332">
        <v>490.33</v>
      </c>
      <c r="S631" s="277" t="s">
        <v>374</v>
      </c>
      <c r="T631" s="271" t="s">
        <v>2196</v>
      </c>
      <c r="U631" s="352">
        <v>2021600</v>
      </c>
      <c r="V631" s="355">
        <v>1.0788</v>
      </c>
      <c r="W631" s="312">
        <v>-3.7300000000000111E-3</v>
      </c>
      <c r="X631" s="289">
        <v>3.5000000000000591E-3</v>
      </c>
      <c r="Y631" s="345"/>
      <c r="Z631" s="346"/>
      <c r="AA631" s="347"/>
      <c r="AB631" s="348"/>
      <c r="AC631" s="291"/>
      <c r="AD631" s="277" t="s">
        <v>677</v>
      </c>
      <c r="AE631" s="360"/>
      <c r="AF631" s="360"/>
      <c r="AG631" s="360"/>
      <c r="AH631" s="360"/>
      <c r="AI631" s="277" t="s">
        <v>199</v>
      </c>
      <c r="AJ631" s="360"/>
      <c r="AK631" s="360"/>
      <c r="AL631" s="360"/>
      <c r="AM631" s="360"/>
      <c r="AN631" s="360"/>
      <c r="AO631" s="360"/>
      <c r="AP631" s="277" t="s">
        <v>685</v>
      </c>
      <c r="AQ631" s="277" t="s">
        <v>133</v>
      </c>
      <c r="AR631" s="277" t="s">
        <v>677</v>
      </c>
      <c r="AS631" s="360"/>
      <c r="AT631" s="360"/>
      <c r="AU631" s="360"/>
      <c r="AV631" s="360"/>
      <c r="AW631" s="277" t="s">
        <v>686</v>
      </c>
      <c r="AX631" s="369" t="s">
        <v>2197</v>
      </c>
    </row>
    <row r="632" spans="1:50" ht="15" customHeight="1" x14ac:dyDescent="0.35">
      <c r="A632" s="261" t="s">
        <v>2198</v>
      </c>
      <c r="B632" s="271">
        <v>44040.035416666673</v>
      </c>
      <c r="C632" s="272">
        <v>44043.005555555559</v>
      </c>
      <c r="D632" s="277" t="s">
        <v>160</v>
      </c>
      <c r="E632" s="277" t="s">
        <v>350</v>
      </c>
      <c r="F632" s="277" t="s">
        <v>682</v>
      </c>
      <c r="G632" s="281">
        <v>737</v>
      </c>
      <c r="H632" s="277">
        <v>2.2983E-2</v>
      </c>
      <c r="I632" s="277">
        <v>2.2983E-2</v>
      </c>
      <c r="J632" s="288">
        <v>2.0272999999999999E-2</v>
      </c>
      <c r="K632" s="289">
        <v>0.117913240221033</v>
      </c>
      <c r="L632" s="288">
        <v>3.1150000000000001E-2</v>
      </c>
      <c r="M632" s="289">
        <v>0.35534960623069228</v>
      </c>
      <c r="N632" s="301">
        <v>2.5688809999999999E-2</v>
      </c>
      <c r="O632" s="315">
        <v>-2.5688809999999999E-2</v>
      </c>
      <c r="P632" s="312">
        <v>-1.22044017673612E-4</v>
      </c>
      <c r="Q632" s="313">
        <v>0</v>
      </c>
      <c r="R632" s="334">
        <v>210.46238335999999</v>
      </c>
      <c r="S632" s="277" t="s">
        <v>2199</v>
      </c>
      <c r="T632" s="271">
        <v>44039.781944444447</v>
      </c>
      <c r="U632" s="352">
        <v>35404</v>
      </c>
      <c r="V632" s="355">
        <v>2.6988000000000002E-2</v>
      </c>
      <c r="W632" s="312">
        <v>0.17425923508680341</v>
      </c>
      <c r="X632" s="289">
        <v>0.13363936952264771</v>
      </c>
      <c r="Y632" s="345"/>
      <c r="Z632" s="346"/>
      <c r="AA632" s="347"/>
      <c r="AB632" s="348"/>
      <c r="AC632" s="291"/>
      <c r="AD632" s="277" t="s">
        <v>677</v>
      </c>
      <c r="AE632" s="360"/>
      <c r="AF632" s="360"/>
      <c r="AG632" s="360"/>
      <c r="AH632" s="360"/>
      <c r="AI632" s="277" t="s">
        <v>199</v>
      </c>
      <c r="AJ632" s="360"/>
      <c r="AK632" s="360"/>
      <c r="AL632" s="360"/>
      <c r="AM632" s="360"/>
      <c r="AN632" s="360"/>
      <c r="AO632" s="360"/>
      <c r="AP632" s="277" t="s">
        <v>685</v>
      </c>
      <c r="AQ632" s="277" t="s">
        <v>133</v>
      </c>
      <c r="AR632" s="277" t="s">
        <v>677</v>
      </c>
      <c r="AS632" s="360"/>
      <c r="AT632" s="360"/>
      <c r="AU632" s="360"/>
      <c r="AV632" s="360"/>
      <c r="AW632" s="277" t="s">
        <v>686</v>
      </c>
      <c r="AX632" s="369" t="s">
        <v>2200</v>
      </c>
    </row>
    <row r="633" spans="1:50" ht="15" customHeight="1" x14ac:dyDescent="0.35">
      <c r="A633" s="261" t="s">
        <v>2201</v>
      </c>
      <c r="B633" s="271">
        <v>44040.800694444442</v>
      </c>
      <c r="C633" s="272">
        <v>44041.425000000003</v>
      </c>
      <c r="D633" s="277" t="s">
        <v>172</v>
      </c>
      <c r="E633" s="277" t="s">
        <v>359</v>
      </c>
      <c r="F633" s="277" t="s">
        <v>682</v>
      </c>
      <c r="G633" s="281">
        <v>0.01</v>
      </c>
      <c r="H633" s="277">
        <v>1.6402000000000001</v>
      </c>
      <c r="I633" s="277">
        <v>1.6353</v>
      </c>
      <c r="J633" s="288">
        <v>1.6353</v>
      </c>
      <c r="K633" s="289">
        <v>2.987440556029829E-3</v>
      </c>
      <c r="L633" s="288">
        <v>1.6551</v>
      </c>
      <c r="M633" s="289">
        <v>9.0842580173149078E-3</v>
      </c>
      <c r="N633" s="305">
        <v>0.06</v>
      </c>
      <c r="O633" s="311">
        <v>-5</v>
      </c>
      <c r="P633" s="312">
        <v>-1.0091632018730069E-2</v>
      </c>
      <c r="Q633" s="313">
        <v>-1</v>
      </c>
      <c r="R633" s="332">
        <v>490.46</v>
      </c>
      <c r="S633" s="277" t="s">
        <v>2202</v>
      </c>
      <c r="T633" s="345"/>
      <c r="U633" s="346"/>
      <c r="V633" s="355">
        <v>1.6482000000000001</v>
      </c>
      <c r="W633" s="312">
        <v>-8.0000000000000071E-3</v>
      </c>
      <c r="X633" s="289">
        <v>6.8999999999999062E-3</v>
      </c>
      <c r="Y633" s="345"/>
      <c r="Z633" s="346"/>
      <c r="AA633" s="347"/>
      <c r="AB633" s="348"/>
      <c r="AC633" s="291"/>
      <c r="AD633" s="277" t="s">
        <v>677</v>
      </c>
      <c r="AE633" s="360"/>
      <c r="AF633" s="360"/>
      <c r="AG633" s="360"/>
      <c r="AH633" s="360"/>
      <c r="AI633" s="277" t="s">
        <v>199</v>
      </c>
      <c r="AJ633" s="360"/>
      <c r="AK633" s="360"/>
      <c r="AL633" s="360"/>
      <c r="AM633" s="360"/>
      <c r="AN633" s="360"/>
      <c r="AO633" s="360"/>
      <c r="AP633" s="277" t="s">
        <v>685</v>
      </c>
      <c r="AQ633" s="277" t="s">
        <v>133</v>
      </c>
      <c r="AR633" s="277" t="s">
        <v>677</v>
      </c>
      <c r="AS633" s="360"/>
      <c r="AT633" s="360"/>
      <c r="AU633" s="360"/>
      <c r="AV633" s="360"/>
      <c r="AW633" s="277" t="s">
        <v>686</v>
      </c>
      <c r="AX633" s="369" t="s">
        <v>2203</v>
      </c>
    </row>
    <row r="634" spans="1:50" ht="15" customHeight="1" x14ac:dyDescent="0.35">
      <c r="A634" s="261" t="s">
        <v>2204</v>
      </c>
      <c r="B634" s="271">
        <v>44037.09097222222</v>
      </c>
      <c r="C634" s="272">
        <v>44038.896527777782</v>
      </c>
      <c r="D634" s="277" t="s">
        <v>160</v>
      </c>
      <c r="E634" s="277" t="s">
        <v>406</v>
      </c>
      <c r="F634" s="277" t="s">
        <v>682</v>
      </c>
      <c r="G634" s="281">
        <v>5129</v>
      </c>
      <c r="H634" s="277">
        <v>4.7140000000000003E-3</v>
      </c>
      <c r="I634" s="277">
        <v>4.3509999999999998E-3</v>
      </c>
      <c r="J634" s="288">
        <v>4.3210000000000002E-3</v>
      </c>
      <c r="K634" s="289">
        <v>8.3368689011455263E-2</v>
      </c>
      <c r="L634" s="288">
        <v>5.8999999999999999E-3</v>
      </c>
      <c r="M634" s="289">
        <v>0.25159100551548569</v>
      </c>
      <c r="N634" s="301">
        <v>3.5080350000000003E-2</v>
      </c>
      <c r="O634" s="315">
        <v>-1.89690735</v>
      </c>
      <c r="P634" s="312">
        <v>-8.9314571787849559E-3</v>
      </c>
      <c r="Q634" s="313">
        <v>-0.92366412213740545</v>
      </c>
      <c r="R634" s="334">
        <v>210.48807217000001</v>
      </c>
      <c r="S634" s="277" t="s">
        <v>407</v>
      </c>
      <c r="T634" s="345"/>
      <c r="U634" s="346"/>
      <c r="V634" s="355">
        <v>5.2570000000000004E-3</v>
      </c>
      <c r="W634" s="312">
        <v>0.115188799321171</v>
      </c>
      <c r="X634" s="289">
        <v>0.1083785617367707</v>
      </c>
      <c r="Y634" s="345"/>
      <c r="Z634" s="346"/>
      <c r="AA634" s="347"/>
      <c r="AB634" s="348"/>
      <c r="AC634" s="291"/>
      <c r="AD634" s="277" t="s">
        <v>677</v>
      </c>
      <c r="AE634" s="360"/>
      <c r="AF634" s="360"/>
      <c r="AG634" s="360"/>
      <c r="AH634" s="360"/>
      <c r="AI634" s="277" t="s">
        <v>199</v>
      </c>
      <c r="AJ634" s="360"/>
      <c r="AK634" s="360"/>
      <c r="AL634" s="360"/>
      <c r="AM634" s="360"/>
      <c r="AN634" s="360"/>
      <c r="AO634" s="360"/>
      <c r="AP634" s="277" t="s">
        <v>685</v>
      </c>
      <c r="AQ634" s="277" t="s">
        <v>133</v>
      </c>
      <c r="AR634" s="277" t="s">
        <v>677</v>
      </c>
      <c r="AS634" s="360"/>
      <c r="AT634" s="360"/>
      <c r="AU634" s="360"/>
      <c r="AV634" s="360"/>
      <c r="AW634" s="277" t="s">
        <v>686</v>
      </c>
      <c r="AX634" s="369" t="s">
        <v>2205</v>
      </c>
    </row>
    <row r="635" spans="1:50" ht="15" customHeight="1" x14ac:dyDescent="0.35">
      <c r="A635" s="262" t="s">
        <v>2206</v>
      </c>
      <c r="B635" s="273">
        <v>44035.909722222219</v>
      </c>
      <c r="C635" s="274">
        <v>44036.963888888888</v>
      </c>
      <c r="D635" s="278" t="s">
        <v>172</v>
      </c>
      <c r="E635" s="278" t="s">
        <v>415</v>
      </c>
      <c r="F635" s="278" t="s">
        <v>682</v>
      </c>
      <c r="G635" s="282">
        <v>0.01</v>
      </c>
      <c r="H635" s="278">
        <v>1.6988000000000001</v>
      </c>
      <c r="I635" s="278">
        <v>1.71353</v>
      </c>
      <c r="J635" s="294">
        <v>1.6941999999999999</v>
      </c>
      <c r="K635" s="295">
        <v>2.7077937367554501E-3</v>
      </c>
      <c r="L635" s="294">
        <v>1.7135</v>
      </c>
      <c r="M635" s="295">
        <v>8.6531669413703414E-3</v>
      </c>
      <c r="N635" s="304">
        <v>0.05</v>
      </c>
      <c r="O635" s="320">
        <v>15.38</v>
      </c>
      <c r="P635" s="318">
        <v>3.2036327278786872E-2</v>
      </c>
      <c r="Q635" s="321">
        <v>3.2021739130433482</v>
      </c>
      <c r="R635" s="336">
        <v>495.46</v>
      </c>
      <c r="S635" s="278" t="s">
        <v>2207</v>
      </c>
      <c r="T635" s="273" t="s">
        <v>2208</v>
      </c>
      <c r="U635" s="353">
        <v>30800</v>
      </c>
      <c r="V635" s="354">
        <v>1.7069000000000001</v>
      </c>
      <c r="W635" s="318">
        <v>-8.0999999999999961E-3</v>
      </c>
      <c r="X635" s="295">
        <v>6.5999999999999392E-3</v>
      </c>
      <c r="Y635" s="349"/>
      <c r="Z635" s="350"/>
      <c r="AA635" s="351"/>
      <c r="AB635" s="325"/>
      <c r="AC635" s="293"/>
      <c r="AD635" s="278" t="s">
        <v>677</v>
      </c>
      <c r="AE635" s="361"/>
      <c r="AF635" s="361"/>
      <c r="AG635" s="361"/>
      <c r="AH635" s="361"/>
      <c r="AI635" s="278" t="s">
        <v>199</v>
      </c>
      <c r="AJ635" s="361"/>
      <c r="AK635" s="361"/>
      <c r="AL635" s="361"/>
      <c r="AM635" s="361"/>
      <c r="AN635" s="361"/>
      <c r="AO635" s="361"/>
      <c r="AP635" s="278" t="s">
        <v>685</v>
      </c>
      <c r="AQ635" s="278" t="s">
        <v>133</v>
      </c>
      <c r="AR635" s="278" t="s">
        <v>677</v>
      </c>
      <c r="AS635" s="361"/>
      <c r="AT635" s="361"/>
      <c r="AU635" s="361"/>
      <c r="AV635" s="361"/>
      <c r="AW635" s="278" t="s">
        <v>686</v>
      </c>
      <c r="AX635" s="370" t="s">
        <v>2209</v>
      </c>
    </row>
    <row r="636" spans="1:50" ht="15" customHeight="1" x14ac:dyDescent="0.35">
      <c r="A636" s="261" t="s">
        <v>2210</v>
      </c>
      <c r="B636" s="271">
        <v>44030.5</v>
      </c>
      <c r="C636" s="272">
        <v>44033.238888888889</v>
      </c>
      <c r="D636" s="277" t="s">
        <v>160</v>
      </c>
      <c r="E636" s="277" t="s">
        <v>527</v>
      </c>
      <c r="F636" s="277" t="s">
        <v>682</v>
      </c>
      <c r="G636" s="281">
        <v>9.84</v>
      </c>
      <c r="H636" s="277">
        <v>1.613</v>
      </c>
      <c r="I636" s="277">
        <v>1.4142999999999999</v>
      </c>
      <c r="J636" s="288">
        <v>1.4142999999999999</v>
      </c>
      <c r="K636" s="289">
        <v>0.12318660880347181</v>
      </c>
      <c r="L636" s="288">
        <v>2.21</v>
      </c>
      <c r="M636" s="289">
        <v>0.37011779293242397</v>
      </c>
      <c r="N636" s="301">
        <v>2.2464890000000001E-2</v>
      </c>
      <c r="O636" s="315">
        <v>-1.97767289</v>
      </c>
      <c r="P636" s="312">
        <v>-9.2258276699124422E-3</v>
      </c>
      <c r="Q636" s="313">
        <v>-1</v>
      </c>
      <c r="R636" s="334">
        <v>212.38497951999989</v>
      </c>
      <c r="S636" s="277" t="s">
        <v>528</v>
      </c>
      <c r="T636" s="345"/>
      <c r="U636" s="346"/>
      <c r="V636" s="355">
        <v>1.9493</v>
      </c>
      <c r="W636" s="312">
        <v>0.2084934903905766</v>
      </c>
      <c r="X636" s="289">
        <v>0.11796380090497741</v>
      </c>
      <c r="Y636" s="345"/>
      <c r="Z636" s="346"/>
      <c r="AA636" s="347"/>
      <c r="AB636" s="348"/>
      <c r="AC636" s="291"/>
      <c r="AD636" s="277" t="s">
        <v>677</v>
      </c>
      <c r="AE636" s="360"/>
      <c r="AF636" s="360"/>
      <c r="AG636" s="360"/>
      <c r="AH636" s="360"/>
      <c r="AI636" s="277" t="s">
        <v>199</v>
      </c>
      <c r="AJ636" s="360"/>
      <c r="AK636" s="360"/>
      <c r="AL636" s="360"/>
      <c r="AM636" s="360"/>
      <c r="AN636" s="360"/>
      <c r="AO636" s="360"/>
      <c r="AP636" s="277" t="s">
        <v>685</v>
      </c>
      <c r="AQ636" s="277" t="s">
        <v>133</v>
      </c>
      <c r="AR636" s="277" t="s">
        <v>677</v>
      </c>
      <c r="AS636" s="360"/>
      <c r="AT636" s="360"/>
      <c r="AU636" s="360"/>
      <c r="AV636" s="360"/>
      <c r="AW636" s="277" t="s">
        <v>686</v>
      </c>
      <c r="AX636" s="369" t="s">
        <v>2211</v>
      </c>
    </row>
    <row r="637" spans="1:50" ht="15" customHeight="1" x14ac:dyDescent="0.35">
      <c r="A637" s="262" t="s">
        <v>2212</v>
      </c>
      <c r="B637" s="273">
        <v>44029.577777777777</v>
      </c>
      <c r="C637" s="274">
        <v>44031.647222222222</v>
      </c>
      <c r="D637" s="278" t="s">
        <v>160</v>
      </c>
      <c r="E637" s="278" t="s">
        <v>515</v>
      </c>
      <c r="F637" s="278" t="s">
        <v>682</v>
      </c>
      <c r="G637" s="282">
        <v>114.36</v>
      </c>
      <c r="H637" s="278">
        <v>0.71609999999999996</v>
      </c>
      <c r="I637" s="278">
        <v>0.78580000000000005</v>
      </c>
      <c r="J637" s="294">
        <v>0.69899999999999995</v>
      </c>
      <c r="K637" s="295">
        <v>2.3879346459991631E-2</v>
      </c>
      <c r="L637" s="294">
        <v>0.78580000000000005</v>
      </c>
      <c r="M637" s="295">
        <v>9.733277475212973E-2</v>
      </c>
      <c r="N637" s="302">
        <v>0.12931906000000001</v>
      </c>
      <c r="O637" s="317">
        <v>7.8415729399999998</v>
      </c>
      <c r="P637" s="318">
        <v>3.7969842885404323E-2</v>
      </c>
      <c r="Q637" s="321">
        <v>4.0760233918128703</v>
      </c>
      <c r="R637" s="335">
        <v>214.36265241000001</v>
      </c>
      <c r="S637" s="278" t="s">
        <v>516</v>
      </c>
      <c r="T637" s="273">
        <v>44029.79583333333</v>
      </c>
      <c r="U637" s="353">
        <v>151359</v>
      </c>
      <c r="V637" s="354">
        <v>0.75170000000000003</v>
      </c>
      <c r="W637" s="318">
        <v>4.9713727133082079E-2</v>
      </c>
      <c r="X637" s="295">
        <v>4.3395265970985003E-2</v>
      </c>
      <c r="Y637" s="349"/>
      <c r="Z637" s="350"/>
      <c r="AA637" s="351"/>
      <c r="AB637" s="325"/>
      <c r="AC637" s="293"/>
      <c r="AD637" s="278" t="s">
        <v>677</v>
      </c>
      <c r="AE637" s="361"/>
      <c r="AF637" s="361"/>
      <c r="AG637" s="361"/>
      <c r="AH637" s="361"/>
      <c r="AI637" s="278" t="s">
        <v>199</v>
      </c>
      <c r="AJ637" s="361"/>
      <c r="AK637" s="361"/>
      <c r="AL637" s="361"/>
      <c r="AM637" s="361"/>
      <c r="AN637" s="361"/>
      <c r="AO637" s="361"/>
      <c r="AP637" s="278" t="s">
        <v>685</v>
      </c>
      <c r="AQ637" s="278" t="s">
        <v>133</v>
      </c>
      <c r="AR637" s="278" t="s">
        <v>677</v>
      </c>
      <c r="AS637" s="361"/>
      <c r="AT637" s="361"/>
      <c r="AU637" s="361"/>
      <c r="AV637" s="361"/>
      <c r="AW637" s="278" t="s">
        <v>686</v>
      </c>
      <c r="AX637" s="370" t="s">
        <v>2213</v>
      </c>
    </row>
    <row r="638" spans="1:50" ht="15" customHeight="1" x14ac:dyDescent="0.35">
      <c r="A638" s="261" t="s">
        <v>2214</v>
      </c>
      <c r="B638" s="271">
        <v>44029.910416666673</v>
      </c>
      <c r="C638" s="272">
        <v>44030.09652777778</v>
      </c>
      <c r="D638" s="277" t="s">
        <v>172</v>
      </c>
      <c r="E638" s="277" t="s">
        <v>299</v>
      </c>
      <c r="F638" s="277" t="s">
        <v>682</v>
      </c>
      <c r="G638" s="281">
        <v>0.02</v>
      </c>
      <c r="H638" s="277">
        <v>0.69320000000000004</v>
      </c>
      <c r="I638" s="277">
        <v>0.69125999999999999</v>
      </c>
      <c r="J638" s="288">
        <v>0.69120000000000004</v>
      </c>
      <c r="K638" s="289">
        <v>2.8851702250432799E-3</v>
      </c>
      <c r="L638" s="288">
        <v>0.69920000000000004</v>
      </c>
      <c r="M638" s="289">
        <v>8.6555106751298391E-3</v>
      </c>
      <c r="N638" s="299"/>
      <c r="O638" s="311">
        <v>-6.1</v>
      </c>
      <c r="P638" s="312">
        <v>-1.254679336871118E-2</v>
      </c>
      <c r="Q638" s="313">
        <v>-0.97000000000002551</v>
      </c>
      <c r="R638" s="332">
        <v>480.08</v>
      </c>
      <c r="S638" s="277" t="s">
        <v>2215</v>
      </c>
      <c r="T638" s="345"/>
      <c r="U638" s="346"/>
      <c r="V638" s="355">
        <v>0.69640000000000002</v>
      </c>
      <c r="W638" s="312">
        <v>-3.1999999999999811E-3</v>
      </c>
      <c r="X638" s="289">
        <v>2.8000000000000251E-3</v>
      </c>
      <c r="Y638" s="345"/>
      <c r="Z638" s="346"/>
      <c r="AA638" s="347"/>
      <c r="AB638" s="348"/>
      <c r="AC638" s="291"/>
      <c r="AD638" s="277" t="s">
        <v>677</v>
      </c>
      <c r="AE638" s="360"/>
      <c r="AF638" s="360"/>
      <c r="AG638" s="360"/>
      <c r="AH638" s="360"/>
      <c r="AI638" s="277" t="s">
        <v>198</v>
      </c>
      <c r="AJ638" s="360"/>
      <c r="AK638" s="360"/>
      <c r="AL638" s="360"/>
      <c r="AM638" s="360"/>
      <c r="AN638" s="360"/>
      <c r="AO638" s="360"/>
      <c r="AP638" s="277" t="s">
        <v>685</v>
      </c>
      <c r="AQ638" s="277" t="s">
        <v>133</v>
      </c>
      <c r="AR638" s="277" t="s">
        <v>677</v>
      </c>
      <c r="AS638" s="360"/>
      <c r="AT638" s="360"/>
      <c r="AU638" s="360"/>
      <c r="AV638" s="360"/>
      <c r="AW638" s="277" t="s">
        <v>686</v>
      </c>
      <c r="AX638" s="369" t="s">
        <v>2216</v>
      </c>
    </row>
    <row r="639" spans="1:50" ht="15" customHeight="1" x14ac:dyDescent="0.35">
      <c r="A639" s="261" t="s">
        <v>2217</v>
      </c>
      <c r="B639" s="271">
        <v>44027.843055555553</v>
      </c>
      <c r="C639" s="272">
        <v>44029.068055555559</v>
      </c>
      <c r="D639" s="277" t="s">
        <v>172</v>
      </c>
      <c r="E639" s="277" t="s">
        <v>375</v>
      </c>
      <c r="F639" s="277" t="s">
        <v>682</v>
      </c>
      <c r="G639" s="281">
        <v>0.01</v>
      </c>
      <c r="H639" s="277">
        <v>0.90566000000000002</v>
      </c>
      <c r="I639" s="277">
        <v>0.90566000000000002</v>
      </c>
      <c r="J639" s="288">
        <v>0.90329999999999999</v>
      </c>
      <c r="K639" s="289">
        <v>2.6058344190977062E-3</v>
      </c>
      <c r="L639" s="288">
        <v>0.91590000000000005</v>
      </c>
      <c r="M639" s="289">
        <v>1.130667137777977E-2</v>
      </c>
      <c r="N639" s="305">
        <v>0.2</v>
      </c>
      <c r="O639" s="311">
        <v>-0.2</v>
      </c>
      <c r="P639" s="312">
        <v>-4.1120111846704231E-4</v>
      </c>
      <c r="Q639" s="313">
        <v>0</v>
      </c>
      <c r="R639" s="332">
        <v>486.18</v>
      </c>
      <c r="S639" s="277" t="s">
        <v>2218</v>
      </c>
      <c r="T639" s="271" t="s">
        <v>2219</v>
      </c>
      <c r="U639" s="352">
        <v>194300</v>
      </c>
      <c r="V639" s="355">
        <v>0.91139999999999999</v>
      </c>
      <c r="W639" s="312">
        <v>-5.7399999999999674E-3</v>
      </c>
      <c r="X639" s="289">
        <v>4.5000000000000604E-3</v>
      </c>
      <c r="Y639" s="345"/>
      <c r="Z639" s="346"/>
      <c r="AA639" s="347"/>
      <c r="AB639" s="348"/>
      <c r="AC639" s="291"/>
      <c r="AD639" s="277" t="s">
        <v>677</v>
      </c>
      <c r="AE639" s="360"/>
      <c r="AF639" s="360"/>
      <c r="AG639" s="360"/>
      <c r="AH639" s="360"/>
      <c r="AI639" s="277" t="s">
        <v>199</v>
      </c>
      <c r="AJ639" s="360"/>
      <c r="AK639" s="360"/>
      <c r="AL639" s="360"/>
      <c r="AM639" s="360"/>
      <c r="AN639" s="360"/>
      <c r="AO639" s="360"/>
      <c r="AP639" s="277" t="s">
        <v>685</v>
      </c>
      <c r="AQ639" s="277" t="s">
        <v>133</v>
      </c>
      <c r="AR639" s="277" t="s">
        <v>677</v>
      </c>
      <c r="AS639" s="360"/>
      <c r="AT639" s="360"/>
      <c r="AU639" s="360"/>
      <c r="AV639" s="360"/>
      <c r="AW639" s="277" t="s">
        <v>686</v>
      </c>
      <c r="AX639" s="369" t="s">
        <v>2220</v>
      </c>
    </row>
    <row r="640" spans="1:50" ht="15" customHeight="1" x14ac:dyDescent="0.35">
      <c r="A640" s="261" t="s">
        <v>2221</v>
      </c>
      <c r="B640" s="271">
        <v>44028.802083333343</v>
      </c>
      <c r="C640" s="272">
        <v>44028.832638888889</v>
      </c>
      <c r="D640" s="277" t="s">
        <v>160</v>
      </c>
      <c r="E640" s="277" t="s">
        <v>451</v>
      </c>
      <c r="F640" s="277" t="s">
        <v>682</v>
      </c>
      <c r="G640" s="281">
        <v>29.93</v>
      </c>
      <c r="H640" s="277">
        <v>1.9180999999999999</v>
      </c>
      <c r="I640" s="277">
        <v>1.8521000000000001</v>
      </c>
      <c r="J640" s="288">
        <v>1.8521000000000001</v>
      </c>
      <c r="K640" s="289">
        <v>3.440905062301227E-2</v>
      </c>
      <c r="L640" s="288">
        <v>2.1194000000000002</v>
      </c>
      <c r="M640" s="289">
        <v>0.1049476044001878</v>
      </c>
      <c r="N640" s="301">
        <v>8.4701239999999997E-2</v>
      </c>
      <c r="O640" s="315">
        <v>-2.0600812400000001</v>
      </c>
      <c r="P640" s="312">
        <v>-9.8766409822804001E-3</v>
      </c>
      <c r="Q640" s="313">
        <v>-1</v>
      </c>
      <c r="R640" s="334">
        <v>206.52107946999999</v>
      </c>
      <c r="S640" s="277" t="s">
        <v>452</v>
      </c>
      <c r="T640" s="345"/>
      <c r="U640" s="346"/>
      <c r="V640" s="355">
        <v>2.0165999999999999</v>
      </c>
      <c r="W640" s="312">
        <v>5.1352901308586642E-2</v>
      </c>
      <c r="X640" s="289">
        <v>4.8504293668019352E-2</v>
      </c>
      <c r="Y640" s="345"/>
      <c r="Z640" s="346"/>
      <c r="AA640" s="347"/>
      <c r="AB640" s="348"/>
      <c r="AC640" s="291"/>
      <c r="AD640" s="277" t="s">
        <v>677</v>
      </c>
      <c r="AE640" s="360"/>
      <c r="AF640" s="360"/>
      <c r="AG640" s="360"/>
      <c r="AH640" s="360"/>
      <c r="AI640" s="277" t="s">
        <v>199</v>
      </c>
      <c r="AJ640" s="360"/>
      <c r="AK640" s="360"/>
      <c r="AL640" s="360"/>
      <c r="AM640" s="360"/>
      <c r="AN640" s="360"/>
      <c r="AO640" s="360"/>
      <c r="AP640" s="277" t="s">
        <v>685</v>
      </c>
      <c r="AQ640" s="277" t="s">
        <v>133</v>
      </c>
      <c r="AR640" s="277" t="s">
        <v>677</v>
      </c>
      <c r="AS640" s="360"/>
      <c r="AT640" s="360"/>
      <c r="AU640" s="360"/>
      <c r="AV640" s="360"/>
      <c r="AW640" s="277" t="s">
        <v>686</v>
      </c>
      <c r="AX640" s="369" t="s">
        <v>2222</v>
      </c>
    </row>
    <row r="641" spans="1:50" ht="15" customHeight="1" x14ac:dyDescent="0.35">
      <c r="A641" s="261" t="s">
        <v>2223</v>
      </c>
      <c r="B641" s="271">
        <v>44028.074305555558</v>
      </c>
      <c r="C641" s="272">
        <v>44028.719444444447</v>
      </c>
      <c r="D641" s="277" t="s">
        <v>160</v>
      </c>
      <c r="E641" s="277" t="s">
        <v>451</v>
      </c>
      <c r="F641" s="277" t="s">
        <v>682</v>
      </c>
      <c r="G641" s="281">
        <v>17.010000000000002</v>
      </c>
      <c r="H641" s="277">
        <v>1.9349000000000001</v>
      </c>
      <c r="I641" s="277">
        <v>1.9349000000000001</v>
      </c>
      <c r="J641" s="288">
        <v>1.8188</v>
      </c>
      <c r="K641" s="289">
        <v>6.0003100935448903E-2</v>
      </c>
      <c r="L641" s="288">
        <v>2.2873000000000001</v>
      </c>
      <c r="M641" s="289">
        <v>0.18212827536306789</v>
      </c>
      <c r="N641" s="301">
        <v>6.2522960000000002E-2</v>
      </c>
      <c r="O641" s="315">
        <v>-6.2522960000000002E-2</v>
      </c>
      <c r="P641" s="312">
        <v>-2.9966380433969471E-4</v>
      </c>
      <c r="Q641" s="313">
        <v>0</v>
      </c>
      <c r="R641" s="334">
        <v>208.58116070999989</v>
      </c>
      <c r="S641" s="277" t="s">
        <v>454</v>
      </c>
      <c r="T641" s="271">
        <v>44027.912499999999</v>
      </c>
      <c r="U641" s="352">
        <v>60634</v>
      </c>
      <c r="V641" s="355">
        <v>2.0960999999999999</v>
      </c>
      <c r="W641" s="312">
        <v>8.3311799059382796E-2</v>
      </c>
      <c r="X641" s="289">
        <v>8.3592008044419297E-2</v>
      </c>
      <c r="Y641" s="345"/>
      <c r="Z641" s="346"/>
      <c r="AA641" s="347"/>
      <c r="AB641" s="348"/>
      <c r="AC641" s="291"/>
      <c r="AD641" s="277" t="s">
        <v>677</v>
      </c>
      <c r="AE641" s="360"/>
      <c r="AF641" s="360"/>
      <c r="AG641" s="360"/>
      <c r="AH641" s="360"/>
      <c r="AI641" s="277" t="s">
        <v>199</v>
      </c>
      <c r="AJ641" s="360"/>
      <c r="AK641" s="277" t="s">
        <v>684</v>
      </c>
      <c r="AL641" s="360"/>
      <c r="AM641" s="360"/>
      <c r="AN641" s="360"/>
      <c r="AO641" s="360"/>
      <c r="AP641" s="277" t="s">
        <v>685</v>
      </c>
      <c r="AQ641" s="277" t="s">
        <v>133</v>
      </c>
      <c r="AR641" s="277" t="s">
        <v>677</v>
      </c>
      <c r="AS641" s="360"/>
      <c r="AT641" s="360"/>
      <c r="AU641" s="360"/>
      <c r="AV641" s="360"/>
      <c r="AW641" s="277" t="s">
        <v>686</v>
      </c>
      <c r="AX641" s="369" t="s">
        <v>2224</v>
      </c>
    </row>
    <row r="642" spans="1:50" ht="15" customHeight="1" x14ac:dyDescent="0.35">
      <c r="A642" s="262" t="s">
        <v>2225</v>
      </c>
      <c r="B642" s="273">
        <v>44026.347222222219</v>
      </c>
      <c r="C642" s="274">
        <v>44027.245833333327</v>
      </c>
      <c r="D642" s="278" t="s">
        <v>160</v>
      </c>
      <c r="E642" s="278" t="s">
        <v>462</v>
      </c>
      <c r="F642" s="278" t="s">
        <v>682</v>
      </c>
      <c r="G642" s="282">
        <v>4.62</v>
      </c>
      <c r="H642" s="278">
        <v>6.9916999999999998</v>
      </c>
      <c r="I642" s="278">
        <v>8.2504000000000008</v>
      </c>
      <c r="J642" s="294">
        <v>6.5728999999999997</v>
      </c>
      <c r="K642" s="295">
        <v>5.9899595234349311E-2</v>
      </c>
      <c r="L642" s="294">
        <v>8.2504000000000008</v>
      </c>
      <c r="M642" s="295">
        <v>0.18002774718594919</v>
      </c>
      <c r="N642" s="302">
        <v>5.2987449999999998E-2</v>
      </c>
      <c r="O642" s="317">
        <v>5.7622065500000001</v>
      </c>
      <c r="P642" s="318">
        <v>2.8401836539231149E-2</v>
      </c>
      <c r="Q642" s="321">
        <v>3.0054918815663818</v>
      </c>
      <c r="R642" s="335">
        <v>208.64368366999989</v>
      </c>
      <c r="S642" s="278" t="s">
        <v>2226</v>
      </c>
      <c r="T642" s="273">
        <v>44026.786111111112</v>
      </c>
      <c r="U642" s="353">
        <v>203134</v>
      </c>
      <c r="V642" s="354">
        <v>7.6852999999999998</v>
      </c>
      <c r="W642" s="318">
        <v>9.9203341104452419E-2</v>
      </c>
      <c r="X642" s="295">
        <v>6.8493648792785924E-2</v>
      </c>
      <c r="Y642" s="349"/>
      <c r="Z642" s="350"/>
      <c r="AA642" s="351"/>
      <c r="AB642" s="325"/>
      <c r="AC642" s="293"/>
      <c r="AD642" s="278" t="s">
        <v>677</v>
      </c>
      <c r="AE642" s="361"/>
      <c r="AF642" s="361"/>
      <c r="AG642" s="361"/>
      <c r="AH642" s="361"/>
      <c r="AI642" s="278" t="s">
        <v>199</v>
      </c>
      <c r="AJ642" s="361"/>
      <c r="AK642" s="361"/>
      <c r="AL642" s="361"/>
      <c r="AM642" s="361"/>
      <c r="AN642" s="361"/>
      <c r="AO642" s="361"/>
      <c r="AP642" s="278" t="s">
        <v>685</v>
      </c>
      <c r="AQ642" s="278" t="s">
        <v>133</v>
      </c>
      <c r="AR642" s="278" t="s">
        <v>677</v>
      </c>
      <c r="AS642" s="361"/>
      <c r="AT642" s="361"/>
      <c r="AU642" s="361"/>
      <c r="AV642" s="361"/>
      <c r="AW642" s="278" t="s">
        <v>686</v>
      </c>
      <c r="AX642" s="370" t="s">
        <v>2227</v>
      </c>
    </row>
    <row r="643" spans="1:50" ht="15" customHeight="1" x14ac:dyDescent="0.35">
      <c r="A643" s="261" t="s">
        <v>2228</v>
      </c>
      <c r="B643" s="271">
        <v>44026.623611111107</v>
      </c>
      <c r="C643" s="272">
        <v>44026.811805555553</v>
      </c>
      <c r="D643" s="277" t="s">
        <v>172</v>
      </c>
      <c r="E643" s="277" t="s">
        <v>409</v>
      </c>
      <c r="F643" s="277" t="s">
        <v>682</v>
      </c>
      <c r="G643" s="281">
        <v>0.01</v>
      </c>
      <c r="H643" s="277">
        <v>1.8069999999999999</v>
      </c>
      <c r="I643" s="277">
        <v>1.8008999999999999</v>
      </c>
      <c r="J643" s="288">
        <v>1.8008999999999999</v>
      </c>
      <c r="K643" s="289">
        <v>3.3757609297177609E-3</v>
      </c>
      <c r="L643" s="288">
        <v>1.8304</v>
      </c>
      <c r="M643" s="289">
        <v>1.2949640287769831E-2</v>
      </c>
      <c r="N643" s="299"/>
      <c r="O643" s="311">
        <v>-6.1</v>
      </c>
      <c r="P643" s="312">
        <v>-1.23862897985705E-2</v>
      </c>
      <c r="Q643" s="313">
        <v>-1</v>
      </c>
      <c r="R643" s="332">
        <v>486.38</v>
      </c>
      <c r="S643" s="277" t="s">
        <v>2229</v>
      </c>
      <c r="T643" s="345"/>
      <c r="U643" s="346"/>
      <c r="V643" s="355">
        <v>1.8182</v>
      </c>
      <c r="W643" s="312">
        <v>-1.1200000000000101E-2</v>
      </c>
      <c r="X643" s="289">
        <v>1.219999999999999E-2</v>
      </c>
      <c r="Y643" s="345"/>
      <c r="Z643" s="346"/>
      <c r="AA643" s="347"/>
      <c r="AB643" s="348"/>
      <c r="AC643" s="291"/>
      <c r="AD643" s="277" t="s">
        <v>677</v>
      </c>
      <c r="AE643" s="360"/>
      <c r="AF643" s="360"/>
      <c r="AG643" s="360"/>
      <c r="AH643" s="360"/>
      <c r="AI643" s="277" t="s">
        <v>199</v>
      </c>
      <c r="AJ643" s="360"/>
      <c r="AK643" s="360"/>
      <c r="AL643" s="360"/>
      <c r="AM643" s="360"/>
      <c r="AN643" s="360"/>
      <c r="AO643" s="360"/>
      <c r="AP643" s="277" t="s">
        <v>685</v>
      </c>
      <c r="AQ643" s="277" t="s">
        <v>133</v>
      </c>
      <c r="AR643" s="277" t="s">
        <v>677</v>
      </c>
      <c r="AS643" s="360"/>
      <c r="AT643" s="360"/>
      <c r="AU643" s="360"/>
      <c r="AV643" s="360"/>
      <c r="AW643" s="277" t="s">
        <v>686</v>
      </c>
      <c r="AX643" s="369" t="s">
        <v>2230</v>
      </c>
    </row>
    <row r="644" spans="1:50" ht="15" customHeight="1" x14ac:dyDescent="0.35">
      <c r="A644" s="261" t="s">
        <v>2231</v>
      </c>
      <c r="B644" s="271">
        <v>44026.244444444441</v>
      </c>
      <c r="C644" s="272">
        <v>44026.356249999997</v>
      </c>
      <c r="D644" s="277" t="s">
        <v>160</v>
      </c>
      <c r="E644" s="277" t="s">
        <v>290</v>
      </c>
      <c r="F644" s="277" t="s">
        <v>682</v>
      </c>
      <c r="G644" s="281">
        <v>32.82</v>
      </c>
      <c r="H644" s="277">
        <v>1.6255999999999999</v>
      </c>
      <c r="I644" s="277">
        <v>1.5666</v>
      </c>
      <c r="J644" s="288">
        <v>1.5666</v>
      </c>
      <c r="K644" s="289">
        <v>3.629429133858264E-2</v>
      </c>
      <c r="L644" s="288">
        <v>1.8027</v>
      </c>
      <c r="M644" s="289">
        <v>0.1089443897637796</v>
      </c>
      <c r="N644" s="301">
        <v>7.8731590000000004E-2</v>
      </c>
      <c r="O644" s="315">
        <v>-2.0151115900000001</v>
      </c>
      <c r="P644" s="312">
        <v>-9.8347737397038153E-3</v>
      </c>
      <c r="Q644" s="313">
        <v>-1</v>
      </c>
      <c r="R644" s="334">
        <v>202.88147711999989</v>
      </c>
      <c r="S644" s="277" t="s">
        <v>291</v>
      </c>
      <c r="T644" s="345"/>
      <c r="U644" s="346"/>
      <c r="V644" s="355">
        <v>1.7323999999999999</v>
      </c>
      <c r="W644" s="312">
        <v>6.5698818897637803E-2</v>
      </c>
      <c r="X644" s="289">
        <v>3.8997059965607157E-2</v>
      </c>
      <c r="Y644" s="345"/>
      <c r="Z644" s="346"/>
      <c r="AA644" s="347"/>
      <c r="AB644" s="348"/>
      <c r="AC644" s="291"/>
      <c r="AD644" s="277" t="s">
        <v>677</v>
      </c>
      <c r="AE644" s="360"/>
      <c r="AF644" s="360"/>
      <c r="AG644" s="360"/>
      <c r="AH644" s="360"/>
      <c r="AI644" s="277" t="s">
        <v>199</v>
      </c>
      <c r="AJ644" s="360"/>
      <c r="AK644" s="360"/>
      <c r="AL644" s="360"/>
      <c r="AM644" s="360"/>
      <c r="AN644" s="360"/>
      <c r="AO644" s="360"/>
      <c r="AP644" s="277" t="s">
        <v>685</v>
      </c>
      <c r="AQ644" s="277" t="s">
        <v>133</v>
      </c>
      <c r="AR644" s="277" t="s">
        <v>677</v>
      </c>
      <c r="AS644" s="360"/>
      <c r="AT644" s="360"/>
      <c r="AU644" s="360"/>
      <c r="AV644" s="360"/>
      <c r="AW644" s="277" t="s">
        <v>686</v>
      </c>
      <c r="AX644" s="369" t="s">
        <v>2232</v>
      </c>
    </row>
    <row r="645" spans="1:50" ht="15" customHeight="1" x14ac:dyDescent="0.35">
      <c r="A645" s="261" t="s">
        <v>2233</v>
      </c>
      <c r="B645" s="271">
        <v>44024.372916666667</v>
      </c>
      <c r="C645" s="272">
        <v>44025.227777777778</v>
      </c>
      <c r="D645" s="277" t="s">
        <v>160</v>
      </c>
      <c r="E645" s="277" t="s">
        <v>235</v>
      </c>
      <c r="F645" s="277" t="s">
        <v>682</v>
      </c>
      <c r="G645" s="281">
        <v>573</v>
      </c>
      <c r="H645" s="277">
        <v>2.777E-2</v>
      </c>
      <c r="I645" s="277">
        <v>2.6249999999999999E-2</v>
      </c>
      <c r="J645" s="288">
        <v>2.4369999999999999E-2</v>
      </c>
      <c r="K645" s="289">
        <v>0.1224342815988477</v>
      </c>
      <c r="L645" s="288">
        <v>3.8100000000000002E-2</v>
      </c>
      <c r="M645" s="289">
        <v>0.37198415556355791</v>
      </c>
      <c r="N645" s="301">
        <v>2.3371880000000001E-2</v>
      </c>
      <c r="O645" s="315">
        <v>-0.89433187999999997</v>
      </c>
      <c r="P645" s="312">
        <v>-4.3458276848947564E-3</v>
      </c>
      <c r="Q645" s="313">
        <v>-0.4470588235294119</v>
      </c>
      <c r="R645" s="334">
        <v>204.89658870999989</v>
      </c>
      <c r="S645" s="277" t="s">
        <v>238</v>
      </c>
      <c r="T645" s="345"/>
      <c r="U645" s="346"/>
      <c r="V645" s="355">
        <v>3.4040000000000001E-2</v>
      </c>
      <c r="W645" s="312">
        <v>0.22578321930140441</v>
      </c>
      <c r="X645" s="289">
        <v>0.1065616797900263</v>
      </c>
      <c r="Y645" s="345"/>
      <c r="Z645" s="346"/>
      <c r="AA645" s="347"/>
      <c r="AB645" s="348"/>
      <c r="AC645" s="291"/>
      <c r="AD645" s="277" t="s">
        <v>677</v>
      </c>
      <c r="AE645" s="360"/>
      <c r="AF645" s="360"/>
      <c r="AG645" s="360"/>
      <c r="AH645" s="360"/>
      <c r="AI645" s="277" t="s">
        <v>199</v>
      </c>
      <c r="AJ645" s="360"/>
      <c r="AK645" s="360"/>
      <c r="AL645" s="360"/>
      <c r="AM645" s="360"/>
      <c r="AN645" s="360"/>
      <c r="AO645" s="360"/>
      <c r="AP645" s="277" t="s">
        <v>685</v>
      </c>
      <c r="AQ645" s="277" t="s">
        <v>133</v>
      </c>
      <c r="AR645" s="277" t="s">
        <v>677</v>
      </c>
      <c r="AS645" s="360"/>
      <c r="AT645" s="360"/>
      <c r="AU645" s="360"/>
      <c r="AV645" s="360"/>
      <c r="AW645" s="277" t="s">
        <v>686</v>
      </c>
      <c r="AX645" s="369" t="s">
        <v>2234</v>
      </c>
    </row>
    <row r="646" spans="1:50" ht="15" customHeight="1" x14ac:dyDescent="0.35">
      <c r="A646" s="261" t="s">
        <v>2235</v>
      </c>
      <c r="B646" s="271">
        <v>44022.607638888891</v>
      </c>
      <c r="C646" s="272">
        <v>44023.989583333343</v>
      </c>
      <c r="D646" s="277" t="s">
        <v>160</v>
      </c>
      <c r="E646" s="277" t="s">
        <v>503</v>
      </c>
      <c r="F646" s="277" t="s">
        <v>682</v>
      </c>
      <c r="G646" s="281">
        <v>110</v>
      </c>
      <c r="H646" s="277">
        <v>0.31940000000000002</v>
      </c>
      <c r="I646" s="277">
        <v>0.30730000000000002</v>
      </c>
      <c r="J646" s="288">
        <v>0.30149999999999999</v>
      </c>
      <c r="K646" s="289">
        <v>5.6042579837194823E-2</v>
      </c>
      <c r="L646" s="288">
        <v>0.40920000000000001</v>
      </c>
      <c r="M646" s="289">
        <v>0.2811521603005635</v>
      </c>
      <c r="N646" s="301">
        <v>5.1867469999999999E-2</v>
      </c>
      <c r="O646" s="315">
        <v>-1.3841054699999999</v>
      </c>
      <c r="P646" s="312">
        <v>-6.6808509515965927E-3</v>
      </c>
      <c r="Q646" s="313">
        <v>-0.67597765363128393</v>
      </c>
      <c r="R646" s="334">
        <v>205.79092059000001</v>
      </c>
      <c r="S646" s="277" t="s">
        <v>506</v>
      </c>
      <c r="T646" s="345"/>
      <c r="U646" s="346"/>
      <c r="V646" s="355">
        <v>0.35859999999999997</v>
      </c>
      <c r="W646" s="312">
        <v>0.1227301189730744</v>
      </c>
      <c r="X646" s="289">
        <v>0.12365591397849469</v>
      </c>
      <c r="Y646" s="345"/>
      <c r="Z646" s="346"/>
      <c r="AA646" s="347"/>
      <c r="AB646" s="348"/>
      <c r="AC646" s="291"/>
      <c r="AD646" s="277" t="s">
        <v>677</v>
      </c>
      <c r="AE646" s="360"/>
      <c r="AF646" s="360"/>
      <c r="AG646" s="360"/>
      <c r="AH646" s="360"/>
      <c r="AI646" s="277" t="s">
        <v>199</v>
      </c>
      <c r="AJ646" s="360"/>
      <c r="AK646" s="360"/>
      <c r="AL646" s="360"/>
      <c r="AM646" s="360"/>
      <c r="AN646" s="360"/>
      <c r="AO646" s="360"/>
      <c r="AP646" s="277" t="s">
        <v>685</v>
      </c>
      <c r="AQ646" s="277" t="s">
        <v>133</v>
      </c>
      <c r="AR646" s="277" t="s">
        <v>677</v>
      </c>
      <c r="AS646" s="360"/>
      <c r="AT646" s="360"/>
      <c r="AU646" s="360"/>
      <c r="AV646" s="360"/>
      <c r="AW646" s="277" t="s">
        <v>686</v>
      </c>
      <c r="AX646" s="369" t="s">
        <v>2236</v>
      </c>
    </row>
    <row r="647" spans="1:50" ht="15" customHeight="1" x14ac:dyDescent="0.35">
      <c r="A647" s="261" t="s">
        <v>2237</v>
      </c>
      <c r="B647" s="271">
        <v>44019.789583333331</v>
      </c>
      <c r="C647" s="272">
        <v>44022.951388888891</v>
      </c>
      <c r="D647" s="277" t="s">
        <v>172</v>
      </c>
      <c r="E647" s="277" t="s">
        <v>251</v>
      </c>
      <c r="F647" s="277" t="s">
        <v>682</v>
      </c>
      <c r="G647" s="281">
        <v>0.02</v>
      </c>
      <c r="H647" s="277">
        <v>74.599999999999994</v>
      </c>
      <c r="I647" s="277">
        <v>74.33</v>
      </c>
      <c r="J647" s="288">
        <v>74.33</v>
      </c>
      <c r="K647" s="289">
        <v>3.6193029490616088E-3</v>
      </c>
      <c r="L647" s="288">
        <v>76.260000000000005</v>
      </c>
      <c r="M647" s="289">
        <v>2.2252010723860741E-2</v>
      </c>
      <c r="N647" s="305">
        <v>0.15</v>
      </c>
      <c r="O647" s="311">
        <v>-7.52</v>
      </c>
      <c r="P647" s="312">
        <v>-1.504E-2</v>
      </c>
      <c r="Q647" s="313">
        <v>-1</v>
      </c>
      <c r="R647" s="332">
        <v>492.48</v>
      </c>
      <c r="S647" s="277" t="s">
        <v>2238</v>
      </c>
      <c r="T647" s="345"/>
      <c r="U647" s="346"/>
      <c r="V647" s="355">
        <v>75.510000000000005</v>
      </c>
      <c r="W647" s="312">
        <v>-0.9100000000000108</v>
      </c>
      <c r="X647" s="289">
        <v>0.75</v>
      </c>
      <c r="Y647" s="345"/>
      <c r="Z647" s="346"/>
      <c r="AA647" s="347"/>
      <c r="AB647" s="348"/>
      <c r="AC647" s="291"/>
      <c r="AD647" s="277" t="s">
        <v>677</v>
      </c>
      <c r="AE647" s="360"/>
      <c r="AF647" s="360"/>
      <c r="AG647" s="360"/>
      <c r="AH647" s="360"/>
      <c r="AI647" s="277" t="s">
        <v>199</v>
      </c>
      <c r="AJ647" s="360"/>
      <c r="AK647" s="360"/>
      <c r="AL647" s="360"/>
      <c r="AM647" s="360"/>
      <c r="AN647" s="360"/>
      <c r="AO647" s="360"/>
      <c r="AP647" s="277" t="s">
        <v>685</v>
      </c>
      <c r="AQ647" s="277" t="s">
        <v>133</v>
      </c>
      <c r="AR647" s="277" t="s">
        <v>677</v>
      </c>
      <c r="AS647" s="360"/>
      <c r="AT647" s="360"/>
      <c r="AU647" s="360"/>
      <c r="AV647" s="360"/>
      <c r="AW647" s="277" t="s">
        <v>686</v>
      </c>
      <c r="AX647" s="369" t="s">
        <v>2239</v>
      </c>
    </row>
    <row r="648" spans="1:50" ht="15" customHeight="1" x14ac:dyDescent="0.35">
      <c r="A648" s="261" t="s">
        <v>2240</v>
      </c>
      <c r="B648" s="271">
        <v>44017.317361111112</v>
      </c>
      <c r="C648" s="272">
        <v>44022.04791666667</v>
      </c>
      <c r="D648" s="277" t="s">
        <v>160</v>
      </c>
      <c r="E648" s="277" t="s">
        <v>511</v>
      </c>
      <c r="F648" s="277" t="s">
        <v>682</v>
      </c>
      <c r="G648" s="281">
        <v>94.38</v>
      </c>
      <c r="H648" s="277">
        <v>0.20849999999999999</v>
      </c>
      <c r="I648" s="277">
        <v>0.1875</v>
      </c>
      <c r="J648" s="288">
        <v>0.1875</v>
      </c>
      <c r="K648" s="289">
        <v>0.1007194244604316</v>
      </c>
      <c r="L648" s="288">
        <v>0.28920000000000001</v>
      </c>
      <c r="M648" s="289">
        <v>0.38705035971223029</v>
      </c>
      <c r="N648" s="301">
        <v>2.8297550000000001E-2</v>
      </c>
      <c r="O648" s="315">
        <v>-2.0102775500000001</v>
      </c>
      <c r="P648" s="312">
        <v>-9.6100324224875407E-3</v>
      </c>
      <c r="Q648" s="313">
        <v>-1</v>
      </c>
      <c r="R648" s="334">
        <v>207.17502605999999</v>
      </c>
      <c r="S648" s="277" t="s">
        <v>514</v>
      </c>
      <c r="T648" s="345"/>
      <c r="U648" s="346"/>
      <c r="V648" s="355">
        <v>0.25690000000000002</v>
      </c>
      <c r="W648" s="312">
        <v>0.23213429256594739</v>
      </c>
      <c r="X648" s="289">
        <v>0.11168741355463339</v>
      </c>
      <c r="Y648" s="345"/>
      <c r="Z648" s="346"/>
      <c r="AA648" s="347"/>
      <c r="AB648" s="348"/>
      <c r="AC648" s="291"/>
      <c r="AD648" s="277" t="s">
        <v>677</v>
      </c>
      <c r="AE648" s="360"/>
      <c r="AF648" s="360"/>
      <c r="AG648" s="360"/>
      <c r="AH648" s="360"/>
      <c r="AI648" s="277" t="s">
        <v>199</v>
      </c>
      <c r="AJ648" s="360"/>
      <c r="AK648" s="360"/>
      <c r="AL648" s="360"/>
      <c r="AM648" s="360"/>
      <c r="AN648" s="360"/>
      <c r="AO648" s="360"/>
      <c r="AP648" s="277" t="s">
        <v>685</v>
      </c>
      <c r="AQ648" s="277" t="s">
        <v>133</v>
      </c>
      <c r="AR648" s="277" t="s">
        <v>677</v>
      </c>
      <c r="AS648" s="360"/>
      <c r="AT648" s="360"/>
      <c r="AU648" s="360"/>
      <c r="AV648" s="360"/>
      <c r="AW648" s="277" t="s">
        <v>686</v>
      </c>
      <c r="AX648" s="369" t="s">
        <v>2241</v>
      </c>
    </row>
    <row r="649" spans="1:50" ht="15" customHeight="1" x14ac:dyDescent="0.35">
      <c r="A649" s="261" t="s">
        <v>2242</v>
      </c>
      <c r="B649" s="271">
        <v>44018.359722222223</v>
      </c>
      <c r="C649" s="272">
        <v>44022.044444444437</v>
      </c>
      <c r="D649" s="277" t="s">
        <v>160</v>
      </c>
      <c r="E649" s="277" t="s">
        <v>402</v>
      </c>
      <c r="F649" s="277" t="s">
        <v>682</v>
      </c>
      <c r="G649" s="281">
        <v>2061</v>
      </c>
      <c r="H649" s="277">
        <v>1.089E-2</v>
      </c>
      <c r="I649" s="277">
        <v>1.086E-2</v>
      </c>
      <c r="J649" s="288">
        <v>9.9000000000000008E-3</v>
      </c>
      <c r="K649" s="289">
        <v>9.090909090909087E-2</v>
      </c>
      <c r="L649" s="288">
        <v>1.3950000000000001E-2</v>
      </c>
      <c r="M649" s="289">
        <v>0.28099173553719009</v>
      </c>
      <c r="N649" s="301">
        <v>3.3571009999999998E-2</v>
      </c>
      <c r="O649" s="315">
        <v>-9.5401009999999994E-2</v>
      </c>
      <c r="P649" s="312">
        <v>-4.5585191512625939E-4</v>
      </c>
      <c r="Q649" s="313">
        <v>-3.0303030303030831E-2</v>
      </c>
      <c r="R649" s="334">
        <v>209.18530361000001</v>
      </c>
      <c r="S649" s="277" t="s">
        <v>405</v>
      </c>
      <c r="T649" s="271">
        <v>44018.429166666669</v>
      </c>
      <c r="U649" s="352">
        <v>113920</v>
      </c>
      <c r="V649" s="355">
        <v>1.2489999999999999E-2</v>
      </c>
      <c r="W649" s="312">
        <v>0.14692378328741959</v>
      </c>
      <c r="X649" s="289">
        <v>0.10465949820788541</v>
      </c>
      <c r="Y649" s="345"/>
      <c r="Z649" s="346"/>
      <c r="AA649" s="347"/>
      <c r="AB649" s="348"/>
      <c r="AC649" s="291"/>
      <c r="AD649" s="277" t="s">
        <v>677</v>
      </c>
      <c r="AE649" s="360"/>
      <c r="AF649" s="360"/>
      <c r="AG649" s="360"/>
      <c r="AH649" s="360"/>
      <c r="AI649" s="277" t="s">
        <v>199</v>
      </c>
      <c r="AJ649" s="360"/>
      <c r="AK649" s="360"/>
      <c r="AL649" s="360"/>
      <c r="AM649" s="360"/>
      <c r="AN649" s="360"/>
      <c r="AO649" s="360"/>
      <c r="AP649" s="277" t="s">
        <v>685</v>
      </c>
      <c r="AQ649" s="277" t="s">
        <v>133</v>
      </c>
      <c r="AR649" s="277" t="s">
        <v>677</v>
      </c>
      <c r="AS649" s="360"/>
      <c r="AT649" s="360"/>
      <c r="AU649" s="360"/>
      <c r="AV649" s="360"/>
      <c r="AW649" s="277" t="s">
        <v>686</v>
      </c>
      <c r="AX649" s="369" t="s">
        <v>2243</v>
      </c>
    </row>
    <row r="650" spans="1:50" ht="15" customHeight="1" x14ac:dyDescent="0.35">
      <c r="A650" s="262" t="s">
        <v>2244</v>
      </c>
      <c r="B650" s="273">
        <v>44016.245138888888</v>
      </c>
      <c r="C650" s="274">
        <v>44016.730555555558</v>
      </c>
      <c r="D650" s="278" t="s">
        <v>160</v>
      </c>
      <c r="E650" s="278" t="s">
        <v>402</v>
      </c>
      <c r="F650" s="278" t="s">
        <v>682</v>
      </c>
      <c r="G650" s="282">
        <v>2380.6</v>
      </c>
      <c r="H650" s="278">
        <v>1.098E-2</v>
      </c>
      <c r="I650" s="278">
        <v>1.387E-2</v>
      </c>
      <c r="J650" s="294">
        <v>1.017E-2</v>
      </c>
      <c r="K650" s="295">
        <v>7.3770491803278687E-2</v>
      </c>
      <c r="L650" s="294">
        <v>1.3440000000000001E-2</v>
      </c>
      <c r="M650" s="295">
        <v>0.22404371584699459</v>
      </c>
      <c r="N650" s="302">
        <v>4.4389820000000003E-2</v>
      </c>
      <c r="O650" s="317">
        <v>6.8355441800000003</v>
      </c>
      <c r="P650" s="318">
        <v>3.3764917694962107E-2</v>
      </c>
      <c r="Q650" s="321">
        <v>3.567901234567902</v>
      </c>
      <c r="R650" s="335">
        <v>209.28070461999999</v>
      </c>
      <c r="S650" s="278" t="s">
        <v>403</v>
      </c>
      <c r="T650" s="273">
        <v>44015.888888888891</v>
      </c>
      <c r="U650" s="353">
        <v>12634</v>
      </c>
      <c r="V650" s="354">
        <v>1.261E-2</v>
      </c>
      <c r="W650" s="318">
        <v>0.14845173041894349</v>
      </c>
      <c r="X650" s="295">
        <v>6.1755952380952453E-2</v>
      </c>
      <c r="Y650" s="349"/>
      <c r="Z650" s="350"/>
      <c r="AA650" s="351"/>
      <c r="AB650" s="325"/>
      <c r="AC650" s="293"/>
      <c r="AD650" s="278" t="s">
        <v>677</v>
      </c>
      <c r="AE650" s="361"/>
      <c r="AF650" s="361"/>
      <c r="AG650" s="361"/>
      <c r="AH650" s="361"/>
      <c r="AI650" s="278" t="s">
        <v>199</v>
      </c>
      <c r="AJ650" s="361"/>
      <c r="AK650" s="361"/>
      <c r="AL650" s="361"/>
      <c r="AM650" s="361"/>
      <c r="AN650" s="361"/>
      <c r="AO650" s="361"/>
      <c r="AP650" s="278" t="s">
        <v>685</v>
      </c>
      <c r="AQ650" s="278" t="s">
        <v>133</v>
      </c>
      <c r="AR650" s="278" t="s">
        <v>677</v>
      </c>
      <c r="AS650" s="361"/>
      <c r="AT650" s="361"/>
      <c r="AU650" s="361"/>
      <c r="AV650" s="361"/>
      <c r="AW650" s="278" t="s">
        <v>686</v>
      </c>
      <c r="AX650" s="370" t="s">
        <v>2245</v>
      </c>
    </row>
    <row r="651" spans="1:50" ht="15" customHeight="1" x14ac:dyDescent="0.35">
      <c r="A651" s="261" t="s">
        <v>2246</v>
      </c>
      <c r="B651" s="271">
        <v>44016.205555555563</v>
      </c>
      <c r="C651" s="272">
        <v>44016.491666666669</v>
      </c>
      <c r="D651" s="277" t="s">
        <v>160</v>
      </c>
      <c r="E651" s="277" t="s">
        <v>330</v>
      </c>
      <c r="F651" s="277" t="s">
        <v>682</v>
      </c>
      <c r="G651" s="281">
        <v>175322</v>
      </c>
      <c r="H651" s="277">
        <v>2.1719999999999999E-4</v>
      </c>
      <c r="I651" s="277">
        <v>2.063E-4</v>
      </c>
      <c r="J651" s="288">
        <v>2.062E-4</v>
      </c>
      <c r="K651" s="289">
        <v>5.0644567219152843E-2</v>
      </c>
      <c r="L651" s="288">
        <v>2.5000000000000001E-4</v>
      </c>
      <c r="M651" s="289">
        <v>0.15101289134438309</v>
      </c>
      <c r="N651" s="301">
        <v>2.8567470000000001E-2</v>
      </c>
      <c r="O651" s="315">
        <v>-1.93957727</v>
      </c>
      <c r="P651" s="312">
        <v>-9.4898341810240837E-3</v>
      </c>
      <c r="Q651" s="313">
        <v>-0.99090909090909074</v>
      </c>
      <c r="R651" s="334">
        <v>202.44516044</v>
      </c>
      <c r="S651" s="277" t="s">
        <v>331</v>
      </c>
      <c r="T651" s="345"/>
      <c r="U651" s="346"/>
      <c r="V651" s="355">
        <v>2.3560000000000001E-4</v>
      </c>
      <c r="W651" s="312">
        <v>8.4714548802946654E-2</v>
      </c>
      <c r="X651" s="289">
        <v>5.9856344772545943E-2</v>
      </c>
      <c r="Y651" s="345"/>
      <c r="Z651" s="346"/>
      <c r="AA651" s="347"/>
      <c r="AB651" s="348"/>
      <c r="AC651" s="291"/>
      <c r="AD651" s="277" t="s">
        <v>677</v>
      </c>
      <c r="AE651" s="360"/>
      <c r="AF651" s="360"/>
      <c r="AG651" s="360"/>
      <c r="AH651" s="360"/>
      <c r="AI651" s="277" t="s">
        <v>199</v>
      </c>
      <c r="AJ651" s="360"/>
      <c r="AK651" s="360"/>
      <c r="AL651" s="360"/>
      <c r="AM651" s="360"/>
      <c r="AN651" s="360"/>
      <c r="AO651" s="360"/>
      <c r="AP651" s="277" t="s">
        <v>685</v>
      </c>
      <c r="AQ651" s="277" t="s">
        <v>133</v>
      </c>
      <c r="AR651" s="277" t="s">
        <v>677</v>
      </c>
      <c r="AS651" s="360"/>
      <c r="AT651" s="360"/>
      <c r="AU651" s="360"/>
      <c r="AV651" s="360"/>
      <c r="AW651" s="277" t="s">
        <v>686</v>
      </c>
      <c r="AX651" s="369" t="s">
        <v>2247</v>
      </c>
    </row>
    <row r="652" spans="1:50" ht="15" customHeight="1" x14ac:dyDescent="0.35">
      <c r="A652" s="258"/>
      <c r="B652" s="269">
        <v>44014</v>
      </c>
      <c r="C652" s="270">
        <v>44014</v>
      </c>
      <c r="D652" s="187" t="s">
        <v>172</v>
      </c>
      <c r="E652" s="187" t="s">
        <v>688</v>
      </c>
      <c r="F652" s="187" t="s">
        <v>826</v>
      </c>
      <c r="G652" s="280"/>
      <c r="H652" s="279"/>
      <c r="I652" s="279"/>
      <c r="J652" s="286"/>
      <c r="K652" s="287"/>
      <c r="L652" s="286"/>
      <c r="M652" s="287"/>
      <c r="N652" s="298"/>
      <c r="O652" s="322"/>
      <c r="P652" s="148"/>
      <c r="Q652" s="310"/>
      <c r="R652" s="337">
        <v>500</v>
      </c>
      <c r="S652" s="279"/>
      <c r="T652" s="343"/>
      <c r="U652" s="344"/>
      <c r="V652" s="71"/>
      <c r="W652" s="148"/>
      <c r="X652" s="287"/>
      <c r="Y652" s="343"/>
      <c r="Z652" s="344"/>
      <c r="AA652" s="71"/>
      <c r="AB652" s="148"/>
      <c r="AC652" s="287"/>
      <c r="AD652" s="187" t="s">
        <v>677</v>
      </c>
      <c r="AE652" s="279"/>
      <c r="AF652" s="279"/>
      <c r="AG652" s="279"/>
      <c r="AH652" s="279"/>
      <c r="AI652" s="279"/>
      <c r="AJ652" s="279"/>
      <c r="AK652" s="279"/>
      <c r="AL652" s="279"/>
      <c r="AM652" s="279"/>
      <c r="AN652" s="279"/>
      <c r="AO652" s="279"/>
      <c r="AP652" s="279"/>
      <c r="AQ652" s="279"/>
      <c r="AR652" s="279"/>
      <c r="AS652" s="364" t="s">
        <v>2248</v>
      </c>
      <c r="AT652" s="279"/>
      <c r="AU652" s="187">
        <v>500</v>
      </c>
      <c r="AV652" s="187" t="s">
        <v>168</v>
      </c>
      <c r="AW652" s="187" t="s">
        <v>691</v>
      </c>
      <c r="AX652" s="368" t="s">
        <v>2249</v>
      </c>
    </row>
    <row r="653" spans="1:50" ht="15" customHeight="1" x14ac:dyDescent="0.35">
      <c r="A653" s="258"/>
      <c r="B653" s="269">
        <v>44013</v>
      </c>
      <c r="C653" s="270">
        <v>44013</v>
      </c>
      <c r="D653" s="187" t="s">
        <v>172</v>
      </c>
      <c r="E653" s="187" t="s">
        <v>688</v>
      </c>
      <c r="F653" s="187" t="s">
        <v>882</v>
      </c>
      <c r="G653" s="280"/>
      <c r="H653" s="279"/>
      <c r="I653" s="279"/>
      <c r="J653" s="286"/>
      <c r="K653" s="287"/>
      <c r="L653" s="286"/>
      <c r="M653" s="287"/>
      <c r="N653" s="298"/>
      <c r="O653" s="322"/>
      <c r="P653" s="148"/>
      <c r="Q653" s="310"/>
      <c r="R653" s="337">
        <v>0</v>
      </c>
      <c r="S653" s="279"/>
      <c r="T653" s="343"/>
      <c r="U653" s="344"/>
      <c r="V653" s="71"/>
      <c r="W653" s="148"/>
      <c r="X653" s="287"/>
      <c r="Y653" s="343"/>
      <c r="Z653" s="344"/>
      <c r="AA653" s="71"/>
      <c r="AB653" s="148"/>
      <c r="AC653" s="287"/>
      <c r="AD653" s="187" t="s">
        <v>677</v>
      </c>
      <c r="AE653" s="279"/>
      <c r="AF653" s="279"/>
      <c r="AG653" s="279"/>
      <c r="AH653" s="279"/>
      <c r="AI653" s="279"/>
      <c r="AJ653" s="279"/>
      <c r="AK653" s="279"/>
      <c r="AL653" s="279"/>
      <c r="AM653" s="279"/>
      <c r="AN653" s="279"/>
      <c r="AO653" s="279"/>
      <c r="AP653" s="279"/>
      <c r="AQ653" s="279"/>
      <c r="AR653" s="279"/>
      <c r="AS653" s="364" t="s">
        <v>2250</v>
      </c>
      <c r="AT653" s="279"/>
      <c r="AU653" s="187">
        <v>0</v>
      </c>
      <c r="AV653" s="187" t="s">
        <v>168</v>
      </c>
      <c r="AW653" s="187" t="s">
        <v>691</v>
      </c>
      <c r="AX653" s="368" t="s">
        <v>2251</v>
      </c>
    </row>
    <row r="654" spans="1:50" ht="15" customHeight="1" x14ac:dyDescent="0.35">
      <c r="A654" s="261" t="s">
        <v>2252</v>
      </c>
      <c r="B654" s="271">
        <v>44006.28402777778</v>
      </c>
      <c r="C654" s="272">
        <v>44007.029166666667</v>
      </c>
      <c r="D654" s="277" t="s">
        <v>160</v>
      </c>
      <c r="E654" s="277" t="s">
        <v>503</v>
      </c>
      <c r="F654" s="277" t="s">
        <v>682</v>
      </c>
      <c r="G654" s="281">
        <v>162.5</v>
      </c>
      <c r="H654" s="277">
        <v>0.31759999999999999</v>
      </c>
      <c r="I654" s="277">
        <v>0.30559999999999998</v>
      </c>
      <c r="J654" s="288">
        <v>0.30559999999999998</v>
      </c>
      <c r="K654" s="289">
        <v>3.7783375314861492E-2</v>
      </c>
      <c r="L654" s="288">
        <v>0.35949999999999999</v>
      </c>
      <c r="M654" s="289">
        <v>0.1319269521410579</v>
      </c>
      <c r="N654" s="301">
        <v>6.6147380000000006E-2</v>
      </c>
      <c r="O654" s="315">
        <v>-2.01614738</v>
      </c>
      <c r="P654" s="312">
        <v>-9.7681140229649195E-3</v>
      </c>
      <c r="Q654" s="313">
        <v>-1</v>
      </c>
      <c r="R654" s="334">
        <v>204.38473771</v>
      </c>
      <c r="S654" s="277" t="s">
        <v>2253</v>
      </c>
      <c r="T654" s="345"/>
      <c r="U654" s="346"/>
      <c r="V654" s="355">
        <v>0.33689999999999998</v>
      </c>
      <c r="W654" s="312">
        <v>6.0768261964735469E-2</v>
      </c>
      <c r="X654" s="289">
        <v>6.2865090403338E-2</v>
      </c>
      <c r="Y654" s="345"/>
      <c r="Z654" s="346"/>
      <c r="AA654" s="347"/>
      <c r="AB654" s="348"/>
      <c r="AC654" s="291"/>
      <c r="AD654" s="277" t="s">
        <v>677</v>
      </c>
      <c r="AE654" s="360"/>
      <c r="AF654" s="360"/>
      <c r="AG654" s="360"/>
      <c r="AH654" s="360"/>
      <c r="AI654" s="277" t="s">
        <v>199</v>
      </c>
      <c r="AJ654" s="360"/>
      <c r="AK654" s="360"/>
      <c r="AL654" s="360"/>
      <c r="AM654" s="360"/>
      <c r="AN654" s="360"/>
      <c r="AO654" s="360"/>
      <c r="AP654" s="277" t="s">
        <v>685</v>
      </c>
      <c r="AQ654" s="277" t="s">
        <v>132</v>
      </c>
      <c r="AR654" s="277" t="s">
        <v>677</v>
      </c>
      <c r="AS654" s="360"/>
      <c r="AT654" s="360"/>
      <c r="AU654" s="360"/>
      <c r="AV654" s="360"/>
      <c r="AW654" s="277" t="s">
        <v>686</v>
      </c>
      <c r="AX654" s="369" t="s">
        <v>2254</v>
      </c>
    </row>
    <row r="655" spans="1:50" ht="15" customHeight="1" x14ac:dyDescent="0.35">
      <c r="A655" s="261" t="s">
        <v>2255</v>
      </c>
      <c r="B655" s="271">
        <v>44006.61041666667</v>
      </c>
      <c r="C655" s="272">
        <v>44006.738888888889</v>
      </c>
      <c r="D655" s="277" t="s">
        <v>172</v>
      </c>
      <c r="E655" s="277" t="s">
        <v>487</v>
      </c>
      <c r="F655" s="277" t="s">
        <v>682</v>
      </c>
      <c r="G655" s="281">
        <v>0.02</v>
      </c>
      <c r="H655" s="277">
        <v>0.61040000000000005</v>
      </c>
      <c r="I655" s="277">
        <v>0.60868999999999995</v>
      </c>
      <c r="J655" s="288">
        <v>0.60860000000000003</v>
      </c>
      <c r="K655" s="289">
        <v>2.9488859764089511E-3</v>
      </c>
      <c r="L655" s="288">
        <v>0.61599999999999999</v>
      </c>
      <c r="M655" s="289">
        <v>9.1743119266054027E-3</v>
      </c>
      <c r="N655" s="299"/>
      <c r="O655" s="311">
        <v>-5.42</v>
      </c>
      <c r="P655" s="312">
        <v>-1.130910153152777E-2</v>
      </c>
      <c r="Q655" s="313">
        <v>-0.95000000000004314</v>
      </c>
      <c r="R655" s="332">
        <v>473.84</v>
      </c>
      <c r="S655" s="277" t="s">
        <v>2256</v>
      </c>
      <c r="T655" s="345"/>
      <c r="U655" s="346"/>
      <c r="V655" s="355">
        <v>0.61380000000000001</v>
      </c>
      <c r="W655" s="312">
        <v>-3.399999999999959E-3</v>
      </c>
      <c r="X655" s="289">
        <v>2.1999999999999802E-3</v>
      </c>
      <c r="Y655" s="345"/>
      <c r="Z655" s="346"/>
      <c r="AA655" s="347"/>
      <c r="AB655" s="348"/>
      <c r="AC655" s="291"/>
      <c r="AD655" s="277" t="s">
        <v>677</v>
      </c>
      <c r="AE655" s="360"/>
      <c r="AF655" s="360"/>
      <c r="AG655" s="360"/>
      <c r="AH655" s="360"/>
      <c r="AI655" s="277" t="s">
        <v>199</v>
      </c>
      <c r="AJ655" s="360"/>
      <c r="AK655" s="360"/>
      <c r="AL655" s="360"/>
      <c r="AM655" s="360"/>
      <c r="AN655" s="360"/>
      <c r="AO655" s="360"/>
      <c r="AP655" s="277" t="s">
        <v>685</v>
      </c>
      <c r="AQ655" s="277" t="s">
        <v>132</v>
      </c>
      <c r="AR655" s="277" t="s">
        <v>677</v>
      </c>
      <c r="AS655" s="360"/>
      <c r="AT655" s="360"/>
      <c r="AU655" s="360"/>
      <c r="AV655" s="360"/>
      <c r="AW655" s="277" t="s">
        <v>686</v>
      </c>
      <c r="AX655" s="369" t="s">
        <v>2257</v>
      </c>
    </row>
    <row r="656" spans="1:50" ht="15" customHeight="1" x14ac:dyDescent="0.35">
      <c r="A656" s="261" t="s">
        <v>2258</v>
      </c>
      <c r="B656" s="271">
        <v>44000.245833333327</v>
      </c>
      <c r="C656" s="272">
        <v>44006.292361111111</v>
      </c>
      <c r="D656" s="277" t="s">
        <v>160</v>
      </c>
      <c r="E656" s="277" t="s">
        <v>396</v>
      </c>
      <c r="F656" s="277" t="s">
        <v>682</v>
      </c>
      <c r="G656" s="281">
        <v>1669.4</v>
      </c>
      <c r="H656" s="277">
        <v>3.0040000000000001E-2</v>
      </c>
      <c r="I656" s="277">
        <v>3.006E-2</v>
      </c>
      <c r="J656" s="288">
        <v>2.886E-2</v>
      </c>
      <c r="K656" s="289">
        <v>3.9280958721704409E-2</v>
      </c>
      <c r="L656" s="288">
        <v>3.3579999999999999E-2</v>
      </c>
      <c r="M656" s="289">
        <v>0.1178428761651131</v>
      </c>
      <c r="N656" s="301">
        <v>7.6426469999999996E-2</v>
      </c>
      <c r="O656" s="315">
        <v>-4.3038470000000002E-2</v>
      </c>
      <c r="P656" s="312">
        <v>-2.0847535378047341E-4</v>
      </c>
      <c r="Q656" s="313">
        <v>1.694915254237218E-2</v>
      </c>
      <c r="R656" s="334">
        <v>206.40088509</v>
      </c>
      <c r="S656" s="277" t="s">
        <v>397</v>
      </c>
      <c r="T656" s="271">
        <v>44003.594444444447</v>
      </c>
      <c r="U656" s="352">
        <v>3082200</v>
      </c>
      <c r="V656" s="355">
        <v>3.2030000000000003E-2</v>
      </c>
      <c r="W656" s="312">
        <v>6.6245006657789679E-2</v>
      </c>
      <c r="X656" s="289">
        <v>4.6158427635497198E-2</v>
      </c>
      <c r="Y656" s="345"/>
      <c r="Z656" s="346"/>
      <c r="AA656" s="347"/>
      <c r="AB656" s="348"/>
      <c r="AC656" s="291"/>
      <c r="AD656" s="277" t="s">
        <v>677</v>
      </c>
      <c r="AE656" s="360"/>
      <c r="AF656" s="360"/>
      <c r="AG656" s="360"/>
      <c r="AH656" s="360"/>
      <c r="AI656" s="277" t="s">
        <v>199</v>
      </c>
      <c r="AJ656" s="360"/>
      <c r="AK656" s="360"/>
      <c r="AL656" s="360"/>
      <c r="AM656" s="360"/>
      <c r="AN656" s="360"/>
      <c r="AO656" s="360"/>
      <c r="AP656" s="277" t="s">
        <v>685</v>
      </c>
      <c r="AQ656" s="277" t="s">
        <v>132</v>
      </c>
      <c r="AR656" s="277" t="s">
        <v>677</v>
      </c>
      <c r="AS656" s="360"/>
      <c r="AT656" s="360"/>
      <c r="AU656" s="360"/>
      <c r="AV656" s="360"/>
      <c r="AW656" s="277" t="s">
        <v>686</v>
      </c>
      <c r="AX656" s="369" t="s">
        <v>2259</v>
      </c>
    </row>
    <row r="657" spans="1:50" ht="15" customHeight="1" x14ac:dyDescent="0.35">
      <c r="A657" s="261" t="s">
        <v>2260</v>
      </c>
      <c r="B657" s="271">
        <v>44004.338194444441</v>
      </c>
      <c r="C657" s="272">
        <v>44004.995833333327</v>
      </c>
      <c r="D657" s="277" t="s">
        <v>160</v>
      </c>
      <c r="E657" s="277" t="s">
        <v>350</v>
      </c>
      <c r="F657" s="277" t="s">
        <v>682</v>
      </c>
      <c r="G657" s="281">
        <v>6769</v>
      </c>
      <c r="H657" s="277">
        <v>5.1370000000000001E-3</v>
      </c>
      <c r="I657" s="277">
        <v>4.8459999999999996E-3</v>
      </c>
      <c r="J657" s="288">
        <v>4.8459999999999996E-3</v>
      </c>
      <c r="K657" s="289">
        <v>5.6647848939069587E-2</v>
      </c>
      <c r="L657" s="288">
        <v>6.45E-3</v>
      </c>
      <c r="M657" s="289">
        <v>0.25559665174226198</v>
      </c>
      <c r="N657" s="301">
        <v>5.1086680000000002E-2</v>
      </c>
      <c r="O657" s="315">
        <v>-2.02086568</v>
      </c>
      <c r="P657" s="312">
        <v>-9.6940384386613645E-3</v>
      </c>
      <c r="Q657" s="313">
        <v>-1</v>
      </c>
      <c r="R657" s="334">
        <v>206.44392356</v>
      </c>
      <c r="S657" s="277" t="s">
        <v>351</v>
      </c>
      <c r="T657" s="345"/>
      <c r="U657" s="346"/>
      <c r="V657" s="355">
        <v>5.7590000000000002E-3</v>
      </c>
      <c r="W657" s="312">
        <v>0.1210823437804166</v>
      </c>
      <c r="X657" s="289">
        <v>0.1074085554866708</v>
      </c>
      <c r="Y657" s="345"/>
      <c r="Z657" s="346"/>
      <c r="AA657" s="347"/>
      <c r="AB657" s="348"/>
      <c r="AC657" s="291"/>
      <c r="AD657" s="277" t="s">
        <v>677</v>
      </c>
      <c r="AE657" s="360"/>
      <c r="AF657" s="360"/>
      <c r="AG657" s="360"/>
      <c r="AH657" s="360"/>
      <c r="AI657" s="277" t="s">
        <v>199</v>
      </c>
      <c r="AJ657" s="360"/>
      <c r="AK657" s="360"/>
      <c r="AL657" s="360"/>
      <c r="AM657" s="360"/>
      <c r="AN657" s="360"/>
      <c r="AO657" s="360"/>
      <c r="AP657" s="277" t="s">
        <v>685</v>
      </c>
      <c r="AQ657" s="277" t="s">
        <v>132</v>
      </c>
      <c r="AR657" s="277" t="s">
        <v>677</v>
      </c>
      <c r="AS657" s="360"/>
      <c r="AT657" s="360"/>
      <c r="AU657" s="360"/>
      <c r="AV657" s="360"/>
      <c r="AW657" s="277" t="s">
        <v>686</v>
      </c>
      <c r="AX657" s="369" t="s">
        <v>2261</v>
      </c>
    </row>
    <row r="658" spans="1:50" ht="15" customHeight="1" x14ac:dyDescent="0.35">
      <c r="A658" s="262" t="s">
        <v>2262</v>
      </c>
      <c r="B658" s="273">
        <v>44001.449305555558</v>
      </c>
      <c r="C658" s="274">
        <v>44002.227083333331</v>
      </c>
      <c r="D658" s="278" t="s">
        <v>172</v>
      </c>
      <c r="E658" s="278" t="s">
        <v>487</v>
      </c>
      <c r="F658" s="278" t="s">
        <v>682</v>
      </c>
      <c r="G658" s="282">
        <v>0.02</v>
      </c>
      <c r="H658" s="278">
        <v>0.61029999999999995</v>
      </c>
      <c r="I658" s="278">
        <v>0.61079000000000006</v>
      </c>
      <c r="J658" s="294">
        <v>0.60870000000000002</v>
      </c>
      <c r="K658" s="295">
        <v>2.6216614779615509E-3</v>
      </c>
      <c r="L658" s="294">
        <v>0.6159</v>
      </c>
      <c r="M658" s="295">
        <v>9.1758151728658852E-3</v>
      </c>
      <c r="N658" s="303"/>
      <c r="O658" s="320">
        <v>1.38</v>
      </c>
      <c r="P658" s="318">
        <v>2.887754247928349E-3</v>
      </c>
      <c r="Q658" s="321">
        <v>0.30625000000007591</v>
      </c>
      <c r="R658" s="336">
        <v>479.26</v>
      </c>
      <c r="S658" s="278" t="s">
        <v>2263</v>
      </c>
      <c r="T658" s="349"/>
      <c r="U658" s="350"/>
      <c r="V658" s="354">
        <v>0.61319999999999997</v>
      </c>
      <c r="W658" s="318">
        <v>-2.9000000000000141E-3</v>
      </c>
      <c r="X658" s="295">
        <v>2.7000000000000361E-3</v>
      </c>
      <c r="Y658" s="349"/>
      <c r="Z658" s="350"/>
      <c r="AA658" s="351"/>
      <c r="AB658" s="325"/>
      <c r="AC658" s="293"/>
      <c r="AD658" s="278" t="s">
        <v>677</v>
      </c>
      <c r="AE658" s="361"/>
      <c r="AF658" s="361"/>
      <c r="AG658" s="361"/>
      <c r="AH658" s="361"/>
      <c r="AI658" s="278" t="s">
        <v>199</v>
      </c>
      <c r="AJ658" s="361"/>
      <c r="AK658" s="361"/>
      <c r="AL658" s="361"/>
      <c r="AM658" s="361"/>
      <c r="AN658" s="361"/>
      <c r="AO658" s="361"/>
      <c r="AP658" s="278" t="s">
        <v>685</v>
      </c>
      <c r="AQ658" s="278" t="s">
        <v>132</v>
      </c>
      <c r="AR658" s="278" t="s">
        <v>677</v>
      </c>
      <c r="AS658" s="361"/>
      <c r="AT658" s="361"/>
      <c r="AU658" s="361"/>
      <c r="AV658" s="361"/>
      <c r="AW658" s="278" t="s">
        <v>686</v>
      </c>
      <c r="AX658" s="370" t="s">
        <v>2264</v>
      </c>
    </row>
    <row r="659" spans="1:50" ht="15" customHeight="1" x14ac:dyDescent="0.35">
      <c r="A659" s="259"/>
      <c r="B659" s="271">
        <v>43999.027777777781</v>
      </c>
      <c r="C659" s="272">
        <v>43999.036111111112</v>
      </c>
      <c r="D659" s="277" t="s">
        <v>172</v>
      </c>
      <c r="E659" s="277" t="s">
        <v>426</v>
      </c>
      <c r="F659" s="277" t="s">
        <v>682</v>
      </c>
      <c r="G659" s="281">
        <v>0.01</v>
      </c>
      <c r="H659" s="277">
        <v>135.38</v>
      </c>
      <c r="I659" s="277">
        <v>135.05199999999999</v>
      </c>
      <c r="J659" s="288">
        <v>135.05000000000001</v>
      </c>
      <c r="K659" s="289">
        <v>2.4375830994237259E-3</v>
      </c>
      <c r="L659" s="288">
        <v>136.91999999999999</v>
      </c>
      <c r="M659" s="289">
        <v>1.1375387797311211E-2</v>
      </c>
      <c r="N659" s="299"/>
      <c r="O659" s="311">
        <v>-4.47</v>
      </c>
      <c r="P659" s="312">
        <v>-9.2671296776199816E-3</v>
      </c>
      <c r="Q659" s="313">
        <v>-0.99393939393945085</v>
      </c>
      <c r="R659" s="332">
        <v>477.88000000000011</v>
      </c>
      <c r="S659" s="277" t="s">
        <v>281</v>
      </c>
      <c r="T659" s="345"/>
      <c r="U659" s="346"/>
      <c r="V659" s="347"/>
      <c r="W659" s="348"/>
      <c r="X659" s="291"/>
      <c r="Y659" s="345"/>
      <c r="Z659" s="346"/>
      <c r="AA659" s="347"/>
      <c r="AB659" s="348"/>
      <c r="AC659" s="291"/>
      <c r="AD659" s="277" t="s">
        <v>677</v>
      </c>
      <c r="AE659" s="360"/>
      <c r="AF659" s="360"/>
      <c r="AG659" s="360"/>
      <c r="AH659" s="360"/>
      <c r="AI659" s="360"/>
      <c r="AJ659" s="360"/>
      <c r="AK659" s="360"/>
      <c r="AL659" s="360"/>
      <c r="AM659" s="360"/>
      <c r="AN659" s="360"/>
      <c r="AO659" s="360"/>
      <c r="AP659" s="277" t="s">
        <v>685</v>
      </c>
      <c r="AQ659" s="360"/>
      <c r="AR659" s="277" t="s">
        <v>677</v>
      </c>
      <c r="AS659" s="360"/>
      <c r="AT659" s="360"/>
      <c r="AU659" s="360"/>
      <c r="AV659" s="360"/>
      <c r="AW659" s="277" t="s">
        <v>686</v>
      </c>
      <c r="AX659" s="369" t="s">
        <v>2265</v>
      </c>
    </row>
    <row r="660" spans="1:50" ht="15" customHeight="1" x14ac:dyDescent="0.35">
      <c r="A660" s="261" t="s">
        <v>2266</v>
      </c>
      <c r="B660" s="271">
        <v>43998.991666666669</v>
      </c>
      <c r="C660" s="272">
        <v>43999.012499999997</v>
      </c>
      <c r="D660" s="277" t="s">
        <v>172</v>
      </c>
      <c r="E660" s="277" t="s">
        <v>364</v>
      </c>
      <c r="F660" s="277" t="s">
        <v>682</v>
      </c>
      <c r="G660" s="281">
        <v>0.01</v>
      </c>
      <c r="H660" s="277">
        <v>1.5266</v>
      </c>
      <c r="I660" s="277">
        <v>1.52207</v>
      </c>
      <c r="J660" s="288">
        <v>1.522</v>
      </c>
      <c r="K660" s="289">
        <v>3.0132320188654121E-3</v>
      </c>
      <c r="L660" s="288">
        <v>1.5446</v>
      </c>
      <c r="M660" s="289">
        <v>1.17909078999083E-2</v>
      </c>
      <c r="N660" s="299"/>
      <c r="O660" s="311">
        <v>-4.91</v>
      </c>
      <c r="P660" s="312">
        <v>-1.0076755736157289E-2</v>
      </c>
      <c r="Q660" s="313">
        <v>-0.98478260869564882</v>
      </c>
      <c r="R660" s="332">
        <v>482.35000000000008</v>
      </c>
      <c r="S660" s="277" t="s">
        <v>1900</v>
      </c>
      <c r="T660" s="345"/>
      <c r="U660" s="346"/>
      <c r="V660" s="355">
        <v>1.5358000000000001</v>
      </c>
      <c r="W660" s="312">
        <v>-9.200000000000097E-3</v>
      </c>
      <c r="X660" s="289">
        <v>8.799999999999919E-3</v>
      </c>
      <c r="Y660" s="345"/>
      <c r="Z660" s="346"/>
      <c r="AA660" s="347"/>
      <c r="AB660" s="348"/>
      <c r="AC660" s="291"/>
      <c r="AD660" s="277" t="s">
        <v>677</v>
      </c>
      <c r="AE660" s="360"/>
      <c r="AF660" s="360"/>
      <c r="AG660" s="360"/>
      <c r="AH660" s="360"/>
      <c r="AI660" s="277" t="s">
        <v>199</v>
      </c>
      <c r="AJ660" s="360"/>
      <c r="AK660" s="360"/>
      <c r="AL660" s="360"/>
      <c r="AM660" s="360"/>
      <c r="AN660" s="360"/>
      <c r="AO660" s="360"/>
      <c r="AP660" s="277" t="s">
        <v>685</v>
      </c>
      <c r="AQ660" s="277" t="s">
        <v>132</v>
      </c>
      <c r="AR660" s="277" t="s">
        <v>677</v>
      </c>
      <c r="AS660" s="360"/>
      <c r="AT660" s="360"/>
      <c r="AU660" s="360"/>
      <c r="AV660" s="360"/>
      <c r="AW660" s="277" t="s">
        <v>686</v>
      </c>
      <c r="AX660" s="369" t="s">
        <v>2267</v>
      </c>
    </row>
    <row r="661" spans="1:50" ht="15" customHeight="1" x14ac:dyDescent="0.35">
      <c r="A661" s="261" t="s">
        <v>2268</v>
      </c>
      <c r="B661" s="271">
        <v>43994.25</v>
      </c>
      <c r="C661" s="272">
        <v>43997.584722222222</v>
      </c>
      <c r="D661" s="277" t="s">
        <v>160</v>
      </c>
      <c r="E661" s="277" t="s">
        <v>294</v>
      </c>
      <c r="F661" s="277" t="s">
        <v>682</v>
      </c>
      <c r="G661" s="281">
        <v>0.01</v>
      </c>
      <c r="H661" s="277">
        <v>9265.07</v>
      </c>
      <c r="I661" s="277">
        <v>9174.93</v>
      </c>
      <c r="J661" s="288">
        <v>9039.6299999999992</v>
      </c>
      <c r="K661" s="289">
        <v>2.4332250053156701E-2</v>
      </c>
      <c r="L661" s="288">
        <v>9985.2099999999991</v>
      </c>
      <c r="M661" s="289">
        <v>7.7726342056778794E-2</v>
      </c>
      <c r="N661" s="301">
        <v>0.12268515000000001</v>
      </c>
      <c r="O661" s="315">
        <v>-0.92150582999999997</v>
      </c>
      <c r="P661" s="312">
        <v>-4.4009844564656493E-3</v>
      </c>
      <c r="Q661" s="313">
        <v>-0.39984031227820799</v>
      </c>
      <c r="R661" s="334">
        <v>208.46478923999999</v>
      </c>
      <c r="S661" s="277" t="s">
        <v>2269</v>
      </c>
      <c r="T661" s="345"/>
      <c r="U661" s="346"/>
      <c r="V661" s="355">
        <v>9626.75</v>
      </c>
      <c r="W661" s="312">
        <v>3.9036941976693142E-2</v>
      </c>
      <c r="X661" s="289">
        <v>3.5899094761151662E-2</v>
      </c>
      <c r="Y661" s="345"/>
      <c r="Z661" s="346"/>
      <c r="AA661" s="347"/>
      <c r="AB661" s="348"/>
      <c r="AC661" s="291"/>
      <c r="AD661" s="277" t="s">
        <v>677</v>
      </c>
      <c r="AE661" s="360"/>
      <c r="AF661" s="360"/>
      <c r="AG661" s="360"/>
      <c r="AH661" s="360"/>
      <c r="AI661" s="277" t="s">
        <v>199</v>
      </c>
      <c r="AJ661" s="360"/>
      <c r="AK661" s="360"/>
      <c r="AL661" s="360"/>
      <c r="AM661" s="360"/>
      <c r="AN661" s="360"/>
      <c r="AO661" s="360"/>
      <c r="AP661" s="277" t="s">
        <v>685</v>
      </c>
      <c r="AQ661" s="277" t="s">
        <v>132</v>
      </c>
      <c r="AR661" s="277" t="s">
        <v>677</v>
      </c>
      <c r="AS661" s="360"/>
      <c r="AT661" s="360"/>
      <c r="AU661" s="360"/>
      <c r="AV661" s="360"/>
      <c r="AW661" s="277" t="s">
        <v>686</v>
      </c>
      <c r="AX661" s="369" t="s">
        <v>2270</v>
      </c>
    </row>
    <row r="662" spans="1:50" ht="15" customHeight="1" x14ac:dyDescent="0.35">
      <c r="A662" s="261" t="s">
        <v>2271</v>
      </c>
      <c r="B662" s="271">
        <v>43997.340277777781</v>
      </c>
      <c r="C662" s="272">
        <v>43997.492361111108</v>
      </c>
      <c r="D662" s="277" t="s">
        <v>160</v>
      </c>
      <c r="E662" s="277" t="s">
        <v>326</v>
      </c>
      <c r="F662" s="277" t="s">
        <v>682</v>
      </c>
      <c r="G662" s="281">
        <v>609.1</v>
      </c>
      <c r="H662" s="277">
        <v>4.1099999999999998E-2</v>
      </c>
      <c r="I662" s="277">
        <v>3.7810000000000003E-2</v>
      </c>
      <c r="J662" s="288">
        <v>3.7810000000000003E-2</v>
      </c>
      <c r="K662" s="289">
        <v>8.004866180048649E-2</v>
      </c>
      <c r="L662" s="288">
        <v>5.0930000000000003E-2</v>
      </c>
      <c r="M662" s="289">
        <v>0.23917274939172761</v>
      </c>
      <c r="N662" s="301">
        <v>1.8883509999999999E-2</v>
      </c>
      <c r="O662" s="315">
        <v>-2.0228225100000001</v>
      </c>
      <c r="P662" s="312">
        <v>-9.5682841551738545E-3</v>
      </c>
      <c r="Q662" s="313">
        <v>-1</v>
      </c>
      <c r="R662" s="334">
        <v>209.38629506999999</v>
      </c>
      <c r="S662" s="277" t="s">
        <v>2272</v>
      </c>
      <c r="T662" s="345"/>
      <c r="U662" s="346"/>
      <c r="V662" s="355">
        <v>4.589E-2</v>
      </c>
      <c r="W662" s="312">
        <v>0.1165450121654502</v>
      </c>
      <c r="X662" s="289">
        <v>9.8959355978794475E-2</v>
      </c>
      <c r="Y662" s="345"/>
      <c r="Z662" s="346"/>
      <c r="AA662" s="347"/>
      <c r="AB662" s="348"/>
      <c r="AC662" s="291"/>
      <c r="AD662" s="277" t="s">
        <v>677</v>
      </c>
      <c r="AE662" s="360"/>
      <c r="AF662" s="360"/>
      <c r="AG662" s="360"/>
      <c r="AH662" s="360"/>
      <c r="AI662" s="277" t="s">
        <v>199</v>
      </c>
      <c r="AJ662" s="360"/>
      <c r="AK662" s="360"/>
      <c r="AL662" s="360"/>
      <c r="AM662" s="360"/>
      <c r="AN662" s="360"/>
      <c r="AO662" s="360"/>
      <c r="AP662" s="277" t="s">
        <v>685</v>
      </c>
      <c r="AQ662" s="277" t="s">
        <v>132</v>
      </c>
      <c r="AR662" s="277" t="s">
        <v>677</v>
      </c>
      <c r="AS662" s="360"/>
      <c r="AT662" s="360"/>
      <c r="AU662" s="360"/>
      <c r="AV662" s="360"/>
      <c r="AW662" s="277" t="s">
        <v>686</v>
      </c>
      <c r="AX662" s="369" t="s">
        <v>2273</v>
      </c>
    </row>
    <row r="663" spans="1:50" ht="15" customHeight="1" x14ac:dyDescent="0.35">
      <c r="A663" s="261" t="s">
        <v>2274</v>
      </c>
      <c r="B663" s="271">
        <v>43994.206944444442</v>
      </c>
      <c r="C663" s="272">
        <v>43995.218055555553</v>
      </c>
      <c r="D663" s="277" t="s">
        <v>172</v>
      </c>
      <c r="E663" s="277" t="s">
        <v>239</v>
      </c>
      <c r="F663" s="277" t="s">
        <v>682</v>
      </c>
      <c r="G663" s="281">
        <v>0.01</v>
      </c>
      <c r="H663" s="277">
        <v>0.93152000000000001</v>
      </c>
      <c r="I663" s="277">
        <v>0.93152000000000001</v>
      </c>
      <c r="J663" s="288">
        <v>0.92689999999999995</v>
      </c>
      <c r="K663" s="289">
        <v>4.9596358639643467E-3</v>
      </c>
      <c r="L663" s="288">
        <v>0.9415</v>
      </c>
      <c r="M663" s="289">
        <v>1.071367227756783E-2</v>
      </c>
      <c r="N663" s="305">
        <v>0.02</v>
      </c>
      <c r="O663" s="311">
        <v>-0.02</v>
      </c>
      <c r="P663" s="324">
        <v>-4.1044163519947463E-5</v>
      </c>
      <c r="Q663" s="313">
        <v>0</v>
      </c>
      <c r="R663" s="332">
        <v>487.2600000000001</v>
      </c>
      <c r="S663" s="277" t="s">
        <v>2275</v>
      </c>
      <c r="T663" s="271" t="s">
        <v>2276</v>
      </c>
      <c r="U663" s="352">
        <v>1000800</v>
      </c>
      <c r="V663" s="347"/>
      <c r="W663" s="348"/>
      <c r="X663" s="291"/>
      <c r="Y663" s="345"/>
      <c r="Z663" s="346"/>
      <c r="AA663" s="347"/>
      <c r="AB663" s="348"/>
      <c r="AC663" s="291"/>
      <c r="AD663" s="277" t="s">
        <v>677</v>
      </c>
      <c r="AE663" s="360"/>
      <c r="AF663" s="360"/>
      <c r="AG663" s="360"/>
      <c r="AH663" s="360"/>
      <c r="AI663" s="277" t="s">
        <v>199</v>
      </c>
      <c r="AJ663" s="360"/>
      <c r="AK663" s="360"/>
      <c r="AL663" s="360"/>
      <c r="AM663" s="360"/>
      <c r="AN663" s="360"/>
      <c r="AO663" s="360"/>
      <c r="AP663" s="277" t="s">
        <v>685</v>
      </c>
      <c r="AQ663" s="277" t="s">
        <v>132</v>
      </c>
      <c r="AR663" s="277" t="s">
        <v>677</v>
      </c>
      <c r="AS663" s="360"/>
      <c r="AT663" s="360"/>
      <c r="AU663" s="360"/>
      <c r="AV663" s="360"/>
      <c r="AW663" s="277" t="s">
        <v>686</v>
      </c>
      <c r="AX663" s="369" t="s">
        <v>2277</v>
      </c>
    </row>
    <row r="664" spans="1:50" ht="15" customHeight="1" x14ac:dyDescent="0.35">
      <c r="A664" s="261" t="s">
        <v>2278</v>
      </c>
      <c r="B664" s="271">
        <v>43993.202777777777</v>
      </c>
      <c r="C664" s="272">
        <v>43994.015277777777</v>
      </c>
      <c r="D664" s="277" t="s">
        <v>160</v>
      </c>
      <c r="E664" s="277" t="s">
        <v>290</v>
      </c>
      <c r="F664" s="277" t="s">
        <v>682</v>
      </c>
      <c r="G664" s="281">
        <v>58.6</v>
      </c>
      <c r="H664" s="277">
        <v>0.80200000000000005</v>
      </c>
      <c r="I664" s="277">
        <v>0.75480000000000003</v>
      </c>
      <c r="J664" s="288">
        <v>0.75919999999999999</v>
      </c>
      <c r="K664" s="289">
        <v>5.3366583541147213E-2</v>
      </c>
      <c r="L664" s="288">
        <v>0.9304</v>
      </c>
      <c r="M664" s="289">
        <v>0.16009975062344131</v>
      </c>
      <c r="N664" s="301">
        <v>6.9826490000000005E-2</v>
      </c>
      <c r="O664" s="315">
        <v>-1.3522504900000001</v>
      </c>
      <c r="P664" s="312">
        <v>-6.3557143962107831E-3</v>
      </c>
      <c r="Q664" s="313">
        <v>-1.102803738317756</v>
      </c>
      <c r="R664" s="334">
        <v>211.40911757999999</v>
      </c>
      <c r="S664" s="277" t="s">
        <v>293</v>
      </c>
      <c r="T664" s="271">
        <v>43993.17083333333</v>
      </c>
      <c r="U664" s="352">
        <v>91307</v>
      </c>
      <c r="V664" s="355">
        <v>0.86750000000000005</v>
      </c>
      <c r="W664" s="312">
        <v>8.1670822942643384E-2</v>
      </c>
      <c r="X664" s="289">
        <v>6.7605331040412678E-2</v>
      </c>
      <c r="Y664" s="345"/>
      <c r="Z664" s="346"/>
      <c r="AA664" s="347"/>
      <c r="AB664" s="348"/>
      <c r="AC664" s="291"/>
      <c r="AD664" s="277" t="s">
        <v>677</v>
      </c>
      <c r="AE664" s="360"/>
      <c r="AF664" s="360"/>
      <c r="AG664" s="360"/>
      <c r="AH664" s="360"/>
      <c r="AI664" s="277" t="s">
        <v>199</v>
      </c>
      <c r="AJ664" s="360"/>
      <c r="AK664" s="360"/>
      <c r="AL664" s="360"/>
      <c r="AM664" s="360"/>
      <c r="AN664" s="360"/>
      <c r="AO664" s="360"/>
      <c r="AP664" s="277" t="s">
        <v>685</v>
      </c>
      <c r="AQ664" s="277" t="s">
        <v>132</v>
      </c>
      <c r="AR664" s="277" t="s">
        <v>677</v>
      </c>
      <c r="AS664" s="360"/>
      <c r="AT664" s="360"/>
      <c r="AU664" s="360"/>
      <c r="AV664" s="360"/>
      <c r="AW664" s="277" t="s">
        <v>686</v>
      </c>
      <c r="AX664" s="369" t="s">
        <v>2279</v>
      </c>
    </row>
    <row r="665" spans="1:50" ht="15" customHeight="1" x14ac:dyDescent="0.35">
      <c r="A665" s="261" t="s">
        <v>2280</v>
      </c>
      <c r="B665" s="271">
        <v>43992.068749999999</v>
      </c>
      <c r="C665" s="272">
        <v>43992.949305555558</v>
      </c>
      <c r="D665" s="277" t="s">
        <v>172</v>
      </c>
      <c r="E665" s="277" t="s">
        <v>415</v>
      </c>
      <c r="F665" s="277" t="s">
        <v>696</v>
      </c>
      <c r="G665" s="281">
        <v>0.01</v>
      </c>
      <c r="H665" s="277">
        <v>1.7109000000000001</v>
      </c>
      <c r="I665" s="277">
        <v>1.71254</v>
      </c>
      <c r="J665" s="288">
        <v>1.7153</v>
      </c>
      <c r="K665" s="289">
        <v>2.5717458647495231E-3</v>
      </c>
      <c r="L665" s="288">
        <v>1.6879999999999999</v>
      </c>
      <c r="M665" s="289">
        <v>1.338476825062841E-2</v>
      </c>
      <c r="N665" s="305">
        <v>0.04</v>
      </c>
      <c r="O665" s="311">
        <v>-1.78</v>
      </c>
      <c r="P665" s="312">
        <v>-3.6396352185825861E-3</v>
      </c>
      <c r="Q665" s="313">
        <v>-0.37272727272724521</v>
      </c>
      <c r="R665" s="332">
        <v>487.28000000000009</v>
      </c>
      <c r="S665" s="277" t="s">
        <v>2281</v>
      </c>
      <c r="T665" s="345"/>
      <c r="U665" s="346"/>
      <c r="V665" s="355">
        <v>1.7005999999999999</v>
      </c>
      <c r="W665" s="312">
        <v>1.03000000000002E-2</v>
      </c>
      <c r="X665" s="289">
        <v>-1.2599999999999939E-2</v>
      </c>
      <c r="Y665" s="345"/>
      <c r="Z665" s="346"/>
      <c r="AA665" s="347"/>
      <c r="AB665" s="348"/>
      <c r="AC665" s="291"/>
      <c r="AD665" s="277" t="s">
        <v>677</v>
      </c>
      <c r="AE665" s="360"/>
      <c r="AF665" s="360"/>
      <c r="AG665" s="360"/>
      <c r="AH665" s="360"/>
      <c r="AI665" s="277" t="s">
        <v>199</v>
      </c>
      <c r="AJ665" s="360"/>
      <c r="AK665" s="360"/>
      <c r="AL665" s="360"/>
      <c r="AM665" s="360"/>
      <c r="AN665" s="360"/>
      <c r="AO665" s="360"/>
      <c r="AP665" s="277" t="s">
        <v>685</v>
      </c>
      <c r="AQ665" s="277" t="s">
        <v>132</v>
      </c>
      <c r="AR665" s="277" t="s">
        <v>677</v>
      </c>
      <c r="AS665" s="360"/>
      <c r="AT665" s="360"/>
      <c r="AU665" s="360"/>
      <c r="AV665" s="360"/>
      <c r="AW665" s="277" t="s">
        <v>686</v>
      </c>
      <c r="AX665" s="369" t="s">
        <v>2282</v>
      </c>
    </row>
    <row r="666" spans="1:50" ht="15" customHeight="1" x14ac:dyDescent="0.35">
      <c r="A666" s="261" t="s">
        <v>2283</v>
      </c>
      <c r="B666" s="271">
        <v>43991.776388888888</v>
      </c>
      <c r="C666" s="272">
        <v>43991.776388888888</v>
      </c>
      <c r="D666" s="277" t="s">
        <v>172</v>
      </c>
      <c r="E666" s="277" t="s">
        <v>434</v>
      </c>
      <c r="F666" s="277" t="s">
        <v>682</v>
      </c>
      <c r="G666" s="281">
        <v>0.01</v>
      </c>
      <c r="H666" s="277">
        <v>1.2637</v>
      </c>
      <c r="I666" s="277">
        <v>1.26356</v>
      </c>
      <c r="J666" s="288">
        <v>1.2595000000000001</v>
      </c>
      <c r="K666" s="289">
        <v>3.323573632982497E-3</v>
      </c>
      <c r="L666" s="288">
        <v>1.2721</v>
      </c>
      <c r="M666" s="289">
        <v>6.6471472659649939E-3</v>
      </c>
      <c r="N666" s="299"/>
      <c r="O666" s="311">
        <v>-0.21</v>
      </c>
      <c r="P666" s="312">
        <v>-4.2921086516647228E-4</v>
      </c>
      <c r="Q666" s="313">
        <v>-3.3333333333340383E-2</v>
      </c>
      <c r="R666" s="332">
        <v>489.06000000000012</v>
      </c>
      <c r="S666" s="277" t="s">
        <v>43</v>
      </c>
      <c r="T666" s="345"/>
      <c r="U666" s="346"/>
      <c r="V666" s="347"/>
      <c r="W666" s="348"/>
      <c r="X666" s="291"/>
      <c r="Y666" s="345"/>
      <c r="Z666" s="346"/>
      <c r="AA666" s="347"/>
      <c r="AB666" s="348"/>
      <c r="AC666" s="291"/>
      <c r="AD666" s="277" t="s">
        <v>677</v>
      </c>
      <c r="AE666" s="360"/>
      <c r="AF666" s="360"/>
      <c r="AG666" s="360"/>
      <c r="AH666" s="360"/>
      <c r="AI666" s="277" t="s">
        <v>198</v>
      </c>
      <c r="AJ666" s="360"/>
      <c r="AK666" s="360"/>
      <c r="AL666" s="360"/>
      <c r="AM666" s="360"/>
      <c r="AN666" s="360"/>
      <c r="AO666" s="360"/>
      <c r="AP666" s="277" t="s">
        <v>685</v>
      </c>
      <c r="AQ666" s="277" t="s">
        <v>132</v>
      </c>
      <c r="AR666" s="277" t="s">
        <v>677</v>
      </c>
      <c r="AS666" s="360"/>
      <c r="AT666" s="360"/>
      <c r="AU666" s="360"/>
      <c r="AV666" s="360"/>
      <c r="AW666" s="277" t="s">
        <v>686</v>
      </c>
      <c r="AX666" s="369" t="s">
        <v>2284</v>
      </c>
    </row>
    <row r="667" spans="1:50" ht="15" customHeight="1" x14ac:dyDescent="0.35">
      <c r="A667" s="261" t="s">
        <v>2285</v>
      </c>
      <c r="B667" s="271">
        <v>43991.081944444442</v>
      </c>
      <c r="C667" s="272">
        <v>43991.442361111112</v>
      </c>
      <c r="D667" s="277" t="s">
        <v>172</v>
      </c>
      <c r="E667" s="277" t="s">
        <v>578</v>
      </c>
      <c r="F667" s="277" t="s">
        <v>682</v>
      </c>
      <c r="G667" s="281">
        <v>0.01</v>
      </c>
      <c r="H667" s="277">
        <v>108.44</v>
      </c>
      <c r="I667" s="277">
        <v>108.104</v>
      </c>
      <c r="J667" s="288">
        <v>108.1</v>
      </c>
      <c r="K667" s="289">
        <v>3.1353744005902201E-3</v>
      </c>
      <c r="L667" s="288">
        <v>109.52</v>
      </c>
      <c r="M667" s="289">
        <v>9.9594245665805825E-3</v>
      </c>
      <c r="N667" s="305">
        <v>0.02</v>
      </c>
      <c r="O667" s="311">
        <v>-4.5</v>
      </c>
      <c r="P667" s="312">
        <v>-9.1135548939789788E-3</v>
      </c>
      <c r="Q667" s="313">
        <v>-0.98823529411763278</v>
      </c>
      <c r="R667" s="332">
        <v>489.27</v>
      </c>
      <c r="S667" s="277" t="s">
        <v>2286</v>
      </c>
      <c r="T667" s="345"/>
      <c r="U667" s="346"/>
      <c r="V667" s="355">
        <v>108.99</v>
      </c>
      <c r="W667" s="312">
        <v>-0.54999999999999716</v>
      </c>
      <c r="X667" s="289">
        <v>0.53000000000000114</v>
      </c>
      <c r="Y667" s="345"/>
      <c r="Z667" s="346"/>
      <c r="AA667" s="347"/>
      <c r="AB667" s="348"/>
      <c r="AC667" s="291"/>
      <c r="AD667" s="277" t="s">
        <v>677</v>
      </c>
      <c r="AE667" s="360"/>
      <c r="AF667" s="360"/>
      <c r="AG667" s="360"/>
      <c r="AH667" s="360"/>
      <c r="AI667" s="277" t="s">
        <v>199</v>
      </c>
      <c r="AJ667" s="360"/>
      <c r="AK667" s="360"/>
      <c r="AL667" s="360"/>
      <c r="AM667" s="360"/>
      <c r="AN667" s="360"/>
      <c r="AO667" s="360"/>
      <c r="AP667" s="277" t="s">
        <v>685</v>
      </c>
      <c r="AQ667" s="277" t="s">
        <v>132</v>
      </c>
      <c r="AR667" s="277" t="s">
        <v>677</v>
      </c>
      <c r="AS667" s="360"/>
      <c r="AT667" s="360"/>
      <c r="AU667" s="360"/>
      <c r="AV667" s="360"/>
      <c r="AW667" s="277" t="s">
        <v>686</v>
      </c>
      <c r="AX667" s="369" t="s">
        <v>2287</v>
      </c>
    </row>
    <row r="668" spans="1:50" ht="15" customHeight="1" x14ac:dyDescent="0.35">
      <c r="A668" s="261" t="s">
        <v>2288</v>
      </c>
      <c r="B668" s="271">
        <v>43987.621527777781</v>
      </c>
      <c r="C668" s="272">
        <v>43988.408333333333</v>
      </c>
      <c r="D668" s="277" t="s">
        <v>160</v>
      </c>
      <c r="E668" s="277" t="s">
        <v>553</v>
      </c>
      <c r="F668" s="277" t="s">
        <v>682</v>
      </c>
      <c r="G668" s="281">
        <v>144.80000000000001</v>
      </c>
      <c r="H668" s="277">
        <v>0.29170000000000001</v>
      </c>
      <c r="I668" s="277">
        <v>0.27764</v>
      </c>
      <c r="J668" s="288">
        <v>0.27782000000000001</v>
      </c>
      <c r="K668" s="289">
        <v>4.7583133356187871E-2</v>
      </c>
      <c r="L668" s="288">
        <v>0.33406000000000002</v>
      </c>
      <c r="M668" s="289">
        <v>0.14521768940692489</v>
      </c>
      <c r="N668" s="301">
        <v>6.2288650000000001E-2</v>
      </c>
      <c r="O668" s="315">
        <v>-2.0981766500000001</v>
      </c>
      <c r="P668" s="312">
        <v>-9.7653406681760188E-3</v>
      </c>
      <c r="Q668" s="313">
        <v>-1.012968299711817</v>
      </c>
      <c r="R668" s="334">
        <v>212.76136807</v>
      </c>
      <c r="S668" s="277" t="s">
        <v>1961</v>
      </c>
      <c r="T668" s="345"/>
      <c r="U668" s="346"/>
      <c r="V668" s="355">
        <v>0.31485999999999997</v>
      </c>
      <c r="W668" s="312">
        <v>7.9396640383955969E-2</v>
      </c>
      <c r="X668" s="289">
        <v>5.7474705142788858E-2</v>
      </c>
      <c r="Y668" s="345"/>
      <c r="Z668" s="346"/>
      <c r="AA668" s="347"/>
      <c r="AB668" s="348"/>
      <c r="AC668" s="291"/>
      <c r="AD668" s="277" t="s">
        <v>677</v>
      </c>
      <c r="AE668" s="360"/>
      <c r="AF668" s="360"/>
      <c r="AG668" s="360"/>
      <c r="AH668" s="360"/>
      <c r="AI668" s="277" t="s">
        <v>198</v>
      </c>
      <c r="AJ668" s="360"/>
      <c r="AK668" s="360"/>
      <c r="AL668" s="360"/>
      <c r="AM668" s="360"/>
      <c r="AN668" s="360"/>
      <c r="AO668" s="360"/>
      <c r="AP668" s="277" t="s">
        <v>685</v>
      </c>
      <c r="AQ668" s="277" t="s">
        <v>132</v>
      </c>
      <c r="AR668" s="277" t="s">
        <v>677</v>
      </c>
      <c r="AS668" s="360"/>
      <c r="AT668" s="360"/>
      <c r="AU668" s="360"/>
      <c r="AV668" s="360"/>
      <c r="AW668" s="277" t="s">
        <v>686</v>
      </c>
      <c r="AX668" s="369" t="s">
        <v>2289</v>
      </c>
    </row>
    <row r="669" spans="1:50" ht="15" customHeight="1" x14ac:dyDescent="0.35">
      <c r="A669" s="261" t="s">
        <v>2290</v>
      </c>
      <c r="B669" s="271">
        <v>43987.99722222222</v>
      </c>
      <c r="C669" s="272">
        <v>43988.160416666673</v>
      </c>
      <c r="D669" s="277" t="s">
        <v>172</v>
      </c>
      <c r="E669" s="277" t="s">
        <v>434</v>
      </c>
      <c r="F669" s="277" t="s">
        <v>682</v>
      </c>
      <c r="G669" s="281">
        <v>0.01</v>
      </c>
      <c r="H669" s="277">
        <v>1.2670999999999999</v>
      </c>
      <c r="I669" s="277">
        <v>1.2663800000000001</v>
      </c>
      <c r="J669" s="288">
        <v>1.2635000000000001</v>
      </c>
      <c r="K669" s="289">
        <v>2.8411332965036901E-3</v>
      </c>
      <c r="L669" s="288">
        <v>1.2779</v>
      </c>
      <c r="M669" s="289">
        <v>8.5233998895115955E-3</v>
      </c>
      <c r="N669" s="299"/>
      <c r="O669" s="311">
        <v>-1.1499999999999999</v>
      </c>
      <c r="P669" s="312">
        <v>-2.3236078558150808E-3</v>
      </c>
      <c r="Q669" s="313">
        <v>-0.19999999999996301</v>
      </c>
      <c r="R669" s="332">
        <v>493.77</v>
      </c>
      <c r="S669" s="277" t="s">
        <v>2291</v>
      </c>
      <c r="T669" s="345"/>
      <c r="U669" s="346"/>
      <c r="V669" s="355">
        <v>1.2733000000000001</v>
      </c>
      <c r="W669" s="312">
        <v>-6.2000000000002053E-3</v>
      </c>
      <c r="X669" s="289">
        <v>4.5999999999999366E-3</v>
      </c>
      <c r="Y669" s="345"/>
      <c r="Z669" s="346"/>
      <c r="AA669" s="347"/>
      <c r="AB669" s="348"/>
      <c r="AC669" s="291"/>
      <c r="AD669" s="277" t="s">
        <v>677</v>
      </c>
      <c r="AE669" s="360"/>
      <c r="AF669" s="360"/>
      <c r="AG669" s="360"/>
      <c r="AH669" s="360"/>
      <c r="AI669" s="277" t="s">
        <v>199</v>
      </c>
      <c r="AJ669" s="360"/>
      <c r="AK669" s="360"/>
      <c r="AL669" s="360"/>
      <c r="AM669" s="360"/>
      <c r="AN669" s="360"/>
      <c r="AO669" s="360"/>
      <c r="AP669" s="277" t="s">
        <v>685</v>
      </c>
      <c r="AQ669" s="277" t="s">
        <v>129</v>
      </c>
      <c r="AR669" s="277" t="s">
        <v>677</v>
      </c>
      <c r="AS669" s="360"/>
      <c r="AT669" s="360"/>
      <c r="AU669" s="360"/>
      <c r="AV669" s="360"/>
      <c r="AW669" s="277" t="s">
        <v>686</v>
      </c>
      <c r="AX669" s="369" t="s">
        <v>2292</v>
      </c>
    </row>
    <row r="670" spans="1:50" ht="15" customHeight="1" x14ac:dyDescent="0.35">
      <c r="A670" s="261" t="s">
        <v>2293</v>
      </c>
      <c r="B670" s="271">
        <v>43986.993750000001</v>
      </c>
      <c r="C670" s="272">
        <v>43987.045138888891</v>
      </c>
      <c r="D670" s="277" t="s">
        <v>172</v>
      </c>
      <c r="E670" s="277" t="s">
        <v>415</v>
      </c>
      <c r="F670" s="277" t="s">
        <v>696</v>
      </c>
      <c r="G670" s="281">
        <v>0.01</v>
      </c>
      <c r="H670" s="277">
        <v>1.6972</v>
      </c>
      <c r="I670" s="277">
        <v>1.7020500000000001</v>
      </c>
      <c r="J670" s="288">
        <v>1.702</v>
      </c>
      <c r="K670" s="289">
        <v>2.8281876031109559E-3</v>
      </c>
      <c r="L670" s="288">
        <v>1.6842999999999999</v>
      </c>
      <c r="M670" s="289">
        <v>7.6007541833609084E-3</v>
      </c>
      <c r="N670" s="299"/>
      <c r="O670" s="311">
        <v>-5.08</v>
      </c>
      <c r="P670" s="312">
        <v>-1.0160000000000001E-2</v>
      </c>
      <c r="Q670" s="313">
        <v>-1.0104166666666889</v>
      </c>
      <c r="R670" s="332">
        <v>494.92</v>
      </c>
      <c r="S670" s="277" t="s">
        <v>2009</v>
      </c>
      <c r="T670" s="345"/>
      <c r="U670" s="346"/>
      <c r="V670" s="355">
        <v>1.6903999999999999</v>
      </c>
      <c r="W670" s="312">
        <v>6.8000000000001393E-3</v>
      </c>
      <c r="X670" s="289">
        <v>-6.0999999999999943E-3</v>
      </c>
      <c r="Y670" s="345"/>
      <c r="Z670" s="346"/>
      <c r="AA670" s="347"/>
      <c r="AB670" s="348"/>
      <c r="AC670" s="291"/>
      <c r="AD670" s="277" t="s">
        <v>677</v>
      </c>
      <c r="AE670" s="360"/>
      <c r="AF670" s="360"/>
      <c r="AG670" s="360"/>
      <c r="AH670" s="360"/>
      <c r="AI670" s="277" t="s">
        <v>199</v>
      </c>
      <c r="AJ670" s="360"/>
      <c r="AK670" s="360"/>
      <c r="AL670" s="360"/>
      <c r="AM670" s="360"/>
      <c r="AN670" s="360"/>
      <c r="AO670" s="360"/>
      <c r="AP670" s="277" t="s">
        <v>685</v>
      </c>
      <c r="AQ670" s="277" t="s">
        <v>132</v>
      </c>
      <c r="AR670" s="277" t="s">
        <v>677</v>
      </c>
      <c r="AS670" s="360"/>
      <c r="AT670" s="360"/>
      <c r="AU670" s="360"/>
      <c r="AV670" s="360"/>
      <c r="AW670" s="277" t="s">
        <v>686</v>
      </c>
      <c r="AX670" s="369" t="s">
        <v>2294</v>
      </c>
    </row>
    <row r="671" spans="1:50" ht="15" customHeight="1" x14ac:dyDescent="0.35">
      <c r="A671" s="262" t="s">
        <v>2295</v>
      </c>
      <c r="B671" s="273">
        <v>43985.055555555547</v>
      </c>
      <c r="C671" s="274">
        <v>43986.95</v>
      </c>
      <c r="D671" s="278" t="s">
        <v>160</v>
      </c>
      <c r="E671" s="278" t="s">
        <v>350</v>
      </c>
      <c r="F671" s="278" t="s">
        <v>682</v>
      </c>
      <c r="G671" s="282">
        <v>12794</v>
      </c>
      <c r="H671" s="278">
        <v>2.6220000000000002E-3</v>
      </c>
      <c r="I671" s="278">
        <v>2.7330000000000002E-3</v>
      </c>
      <c r="J671" s="294">
        <v>2.464E-3</v>
      </c>
      <c r="K671" s="295">
        <v>6.025934401220448E-2</v>
      </c>
      <c r="L671" s="294">
        <v>3.0999999999999999E-3</v>
      </c>
      <c r="M671" s="295">
        <v>0.1823035850495803</v>
      </c>
      <c r="N671" s="302">
        <v>5.1736959999999999E-2</v>
      </c>
      <c r="O671" s="317">
        <v>1.3683970400000001</v>
      </c>
      <c r="P671" s="318">
        <v>6.4096195784711331E-3</v>
      </c>
      <c r="Q671" s="321">
        <v>0.70253164556961945</v>
      </c>
      <c r="R671" s="335">
        <v>214.85954472</v>
      </c>
      <c r="S671" s="278" t="s">
        <v>2296</v>
      </c>
      <c r="T671" s="273">
        <v>43984.734722222223</v>
      </c>
      <c r="U671" s="353">
        <v>21746</v>
      </c>
      <c r="V671" s="354">
        <v>2.849E-3</v>
      </c>
      <c r="W671" s="318">
        <v>8.6575133485888536E-2</v>
      </c>
      <c r="X671" s="295">
        <v>7.9780361757105886E-2</v>
      </c>
      <c r="Y671" s="349"/>
      <c r="Z671" s="350"/>
      <c r="AA671" s="351"/>
      <c r="AB671" s="325"/>
      <c r="AC671" s="293"/>
      <c r="AD671" s="278" t="s">
        <v>677</v>
      </c>
      <c r="AE671" s="361"/>
      <c r="AF671" s="361"/>
      <c r="AG671" s="361"/>
      <c r="AH671" s="361"/>
      <c r="AI671" s="278" t="s">
        <v>198</v>
      </c>
      <c r="AJ671" s="361"/>
      <c r="AK671" s="361"/>
      <c r="AL671" s="361"/>
      <c r="AM671" s="361"/>
      <c r="AN671" s="361"/>
      <c r="AO671" s="361"/>
      <c r="AP671" s="278" t="s">
        <v>685</v>
      </c>
      <c r="AQ671" s="278" t="s">
        <v>132</v>
      </c>
      <c r="AR671" s="278" t="s">
        <v>677</v>
      </c>
      <c r="AS671" s="361"/>
      <c r="AT671" s="361"/>
      <c r="AU671" s="361"/>
      <c r="AV671" s="361"/>
      <c r="AW671" s="278" t="s">
        <v>686</v>
      </c>
      <c r="AX671" s="370" t="s">
        <v>2297</v>
      </c>
    </row>
    <row r="672" spans="1:50" ht="15" customHeight="1" x14ac:dyDescent="0.35">
      <c r="A672" s="261" t="s">
        <v>2298</v>
      </c>
      <c r="B672" s="271">
        <v>43984.794444444437</v>
      </c>
      <c r="C672" s="272">
        <v>43985.033333333333</v>
      </c>
      <c r="D672" s="277" t="s">
        <v>160</v>
      </c>
      <c r="E672" s="277" t="s">
        <v>629</v>
      </c>
      <c r="F672" s="277" t="s">
        <v>682</v>
      </c>
      <c r="G672" s="281">
        <v>1478</v>
      </c>
      <c r="H672" s="277">
        <v>1.8780000000000002E-2</v>
      </c>
      <c r="I672" s="277">
        <v>1.7579999999999998E-2</v>
      </c>
      <c r="J672" s="288">
        <v>1.7399999999999999E-2</v>
      </c>
      <c r="K672" s="289">
        <v>7.348242811501611E-2</v>
      </c>
      <c r="L672" s="288">
        <v>2.2919999999999999E-2</v>
      </c>
      <c r="M672" s="289">
        <v>0.22044728434504779</v>
      </c>
      <c r="N672" s="301">
        <v>4.0267409999999997E-2</v>
      </c>
      <c r="O672" s="315">
        <v>-1.8075854099999999</v>
      </c>
      <c r="P672" s="312">
        <v>-8.3957085304556169E-3</v>
      </c>
      <c r="Q672" s="313">
        <v>-0.86956521739130488</v>
      </c>
      <c r="R672" s="334">
        <v>213.49114768000001</v>
      </c>
      <c r="S672" s="277" t="s">
        <v>1671</v>
      </c>
      <c r="T672" s="345"/>
      <c r="U672" s="346"/>
      <c r="V672" s="355">
        <v>2.104E-2</v>
      </c>
      <c r="W672" s="312">
        <v>0.1203407880724174</v>
      </c>
      <c r="X672" s="289">
        <v>8.2024432809773118E-2</v>
      </c>
      <c r="Y672" s="345"/>
      <c r="Z672" s="346"/>
      <c r="AA672" s="347"/>
      <c r="AB672" s="348"/>
      <c r="AC672" s="291"/>
      <c r="AD672" s="277" t="s">
        <v>677</v>
      </c>
      <c r="AE672" s="360"/>
      <c r="AF672" s="360"/>
      <c r="AG672" s="360"/>
      <c r="AH672" s="360"/>
      <c r="AI672" s="277" t="s">
        <v>198</v>
      </c>
      <c r="AJ672" s="360"/>
      <c r="AK672" s="360"/>
      <c r="AL672" s="360"/>
      <c r="AM672" s="360"/>
      <c r="AN672" s="360"/>
      <c r="AO672" s="360"/>
      <c r="AP672" s="277" t="s">
        <v>685</v>
      </c>
      <c r="AQ672" s="277" t="s">
        <v>132</v>
      </c>
      <c r="AR672" s="277" t="s">
        <v>677</v>
      </c>
      <c r="AS672" s="360"/>
      <c r="AT672" s="360"/>
      <c r="AU672" s="360"/>
      <c r="AV672" s="360"/>
      <c r="AW672" s="277" t="s">
        <v>686</v>
      </c>
      <c r="AX672" s="369" t="s">
        <v>2299</v>
      </c>
    </row>
    <row r="673" spans="1:50" ht="15" customHeight="1" x14ac:dyDescent="0.35">
      <c r="A673" s="261" t="s">
        <v>2300</v>
      </c>
      <c r="B673" s="271">
        <v>43983.841666666667</v>
      </c>
      <c r="C673" s="272">
        <v>43984.556944444441</v>
      </c>
      <c r="D673" s="277" t="s">
        <v>160</v>
      </c>
      <c r="E673" s="277" t="s">
        <v>509</v>
      </c>
      <c r="F673" s="277" t="s">
        <v>682</v>
      </c>
      <c r="G673" s="281">
        <v>6865.6</v>
      </c>
      <c r="H673" s="277">
        <v>3.9199999999999999E-3</v>
      </c>
      <c r="I673" s="277">
        <v>3.62E-3</v>
      </c>
      <c r="J673" s="288">
        <v>3.62E-3</v>
      </c>
      <c r="K673" s="289">
        <v>7.6530612244897947E-2</v>
      </c>
      <c r="L673" s="288">
        <v>4.8199999999999996E-3</v>
      </c>
      <c r="M673" s="289">
        <v>0.2295918367346938</v>
      </c>
      <c r="N673" s="301">
        <v>3.922966E-2</v>
      </c>
      <c r="O673" s="315">
        <v>-2.0989096599999999</v>
      </c>
      <c r="P673" s="312">
        <v>-9.6547029372056042E-3</v>
      </c>
      <c r="Q673" s="313">
        <v>-1</v>
      </c>
      <c r="R673" s="334">
        <v>215.29873309000001</v>
      </c>
      <c r="S673" s="277" t="s">
        <v>510</v>
      </c>
      <c r="T673" s="345"/>
      <c r="U673" s="346"/>
      <c r="V673" s="355">
        <v>4.3E-3</v>
      </c>
      <c r="W673" s="312">
        <v>9.693877551020412E-2</v>
      </c>
      <c r="X673" s="289">
        <v>0.1078838174273858</v>
      </c>
      <c r="Y673" s="345"/>
      <c r="Z673" s="346"/>
      <c r="AA673" s="347"/>
      <c r="AB673" s="348"/>
      <c r="AC673" s="291"/>
      <c r="AD673" s="277" t="s">
        <v>677</v>
      </c>
      <c r="AE673" s="360"/>
      <c r="AF673" s="360"/>
      <c r="AG673" s="360"/>
      <c r="AH673" s="360"/>
      <c r="AI673" s="277" t="s">
        <v>198</v>
      </c>
      <c r="AJ673" s="360"/>
      <c r="AK673" s="360"/>
      <c r="AL673" s="360"/>
      <c r="AM673" s="360"/>
      <c r="AN673" s="360"/>
      <c r="AO673" s="360"/>
      <c r="AP673" s="277" t="s">
        <v>685</v>
      </c>
      <c r="AQ673" s="277" t="s">
        <v>132</v>
      </c>
      <c r="AR673" s="277" t="s">
        <v>677</v>
      </c>
      <c r="AS673" s="360"/>
      <c r="AT673" s="360"/>
      <c r="AU673" s="360"/>
      <c r="AV673" s="360"/>
      <c r="AW673" s="277" t="s">
        <v>686</v>
      </c>
      <c r="AX673" s="369" t="s">
        <v>2301</v>
      </c>
    </row>
    <row r="674" spans="1:50" ht="15" customHeight="1" x14ac:dyDescent="0.35">
      <c r="A674" s="258"/>
      <c r="B674" s="269">
        <v>43984</v>
      </c>
      <c r="C674" s="270">
        <v>43984</v>
      </c>
      <c r="D674" s="187" t="s">
        <v>172</v>
      </c>
      <c r="E674" s="187" t="s">
        <v>688</v>
      </c>
      <c r="F674" s="187" t="s">
        <v>826</v>
      </c>
      <c r="G674" s="280"/>
      <c r="H674" s="279"/>
      <c r="I674" s="279"/>
      <c r="J674" s="286"/>
      <c r="K674" s="287"/>
      <c r="L674" s="286"/>
      <c r="M674" s="287"/>
      <c r="N674" s="298"/>
      <c r="O674" s="322"/>
      <c r="P674" s="148"/>
      <c r="Q674" s="310"/>
      <c r="R674" s="337">
        <v>500</v>
      </c>
      <c r="S674" s="279"/>
      <c r="T674" s="343"/>
      <c r="U674" s="344"/>
      <c r="V674" s="71"/>
      <c r="W674" s="148"/>
      <c r="X674" s="287"/>
      <c r="Y674" s="343"/>
      <c r="Z674" s="344"/>
      <c r="AA674" s="71"/>
      <c r="AB674" s="148"/>
      <c r="AC674" s="287"/>
      <c r="AD674" s="187" t="s">
        <v>677</v>
      </c>
      <c r="AE674" s="279"/>
      <c r="AF674" s="279"/>
      <c r="AG674" s="279"/>
      <c r="AH674" s="279"/>
      <c r="AI674" s="279"/>
      <c r="AJ674" s="279"/>
      <c r="AK674" s="279"/>
      <c r="AL674" s="279"/>
      <c r="AM674" s="279"/>
      <c r="AN674" s="279"/>
      <c r="AO674" s="279"/>
      <c r="AP674" s="279"/>
      <c r="AQ674" s="279"/>
      <c r="AR674" s="279"/>
      <c r="AS674" s="364" t="s">
        <v>2302</v>
      </c>
      <c r="AT674" s="279"/>
      <c r="AU674" s="187">
        <v>500</v>
      </c>
      <c r="AV674" s="187" t="s">
        <v>168</v>
      </c>
      <c r="AW674" s="187" t="s">
        <v>691</v>
      </c>
      <c r="AX674" s="368" t="s">
        <v>2303</v>
      </c>
    </row>
    <row r="675" spans="1:50" ht="15" customHeight="1" x14ac:dyDescent="0.35">
      <c r="A675" s="261" t="s">
        <v>2304</v>
      </c>
      <c r="B675" s="271">
        <v>43983.10833333333</v>
      </c>
      <c r="C675" s="272">
        <v>43983.417361111111</v>
      </c>
      <c r="D675" s="277" t="s">
        <v>160</v>
      </c>
      <c r="E675" s="277" t="s">
        <v>629</v>
      </c>
      <c r="F675" s="277" t="s">
        <v>682</v>
      </c>
      <c r="G675" s="281">
        <v>2434.6999999999998</v>
      </c>
      <c r="H675" s="277">
        <v>1.4250000000000001E-2</v>
      </c>
      <c r="I675" s="277">
        <v>1.4250000000000001E-2</v>
      </c>
      <c r="J675" s="288">
        <v>1.341E-2</v>
      </c>
      <c r="K675" s="289">
        <v>5.8947368421052658E-2</v>
      </c>
      <c r="L675" s="288">
        <v>1.677E-2</v>
      </c>
      <c r="M675" s="289">
        <v>0.17684210526315791</v>
      </c>
      <c r="N675" s="301">
        <v>5.1928040000000002E-2</v>
      </c>
      <c r="O675" s="315">
        <v>-5.1928040000000002E-2</v>
      </c>
      <c r="P675" s="312">
        <v>-2.3880497814433049E-4</v>
      </c>
      <c r="Q675" s="313">
        <v>0</v>
      </c>
      <c r="R675" s="334">
        <v>217.39764274999999</v>
      </c>
      <c r="S675" s="277" t="s">
        <v>632</v>
      </c>
      <c r="T675" s="271">
        <v>43982.841666666667</v>
      </c>
      <c r="U675" s="352">
        <v>33543</v>
      </c>
      <c r="V675" s="355">
        <v>1.538E-2</v>
      </c>
      <c r="W675" s="312">
        <v>7.9298245614035021E-2</v>
      </c>
      <c r="X675" s="289">
        <v>8.2886106141920129E-2</v>
      </c>
      <c r="Y675" s="345"/>
      <c r="Z675" s="346"/>
      <c r="AA675" s="347"/>
      <c r="AB675" s="348"/>
      <c r="AC675" s="291"/>
      <c r="AD675" s="277" t="s">
        <v>677</v>
      </c>
      <c r="AE675" s="360"/>
      <c r="AF675" s="360"/>
      <c r="AG675" s="360"/>
      <c r="AH675" s="360"/>
      <c r="AI675" s="277" t="s">
        <v>198</v>
      </c>
      <c r="AJ675" s="360"/>
      <c r="AK675" s="277" t="s">
        <v>684</v>
      </c>
      <c r="AL675" s="360"/>
      <c r="AM675" s="360"/>
      <c r="AN675" s="360"/>
      <c r="AO675" s="360"/>
      <c r="AP675" s="277" t="s">
        <v>685</v>
      </c>
      <c r="AQ675" s="277" t="s">
        <v>132</v>
      </c>
      <c r="AR675" s="277" t="s">
        <v>677</v>
      </c>
      <c r="AS675" s="360"/>
      <c r="AT675" s="360"/>
      <c r="AU675" s="360"/>
      <c r="AV675" s="360"/>
      <c r="AW675" s="277" t="s">
        <v>686</v>
      </c>
      <c r="AX675" s="369" t="s">
        <v>2305</v>
      </c>
    </row>
    <row r="676" spans="1:50" ht="15" customHeight="1" x14ac:dyDescent="0.35">
      <c r="A676" s="262" t="s">
        <v>2306</v>
      </c>
      <c r="B676" s="273">
        <v>43980.70208333333</v>
      </c>
      <c r="C676" s="274">
        <v>43983.40902777778</v>
      </c>
      <c r="D676" s="278" t="s">
        <v>160</v>
      </c>
      <c r="E676" s="278" t="s">
        <v>231</v>
      </c>
      <c r="F676" s="278" t="s">
        <v>682</v>
      </c>
      <c r="G676" s="282">
        <v>14609</v>
      </c>
      <c r="H676" s="278">
        <v>2.1059999999999998E-3</v>
      </c>
      <c r="I676" s="278">
        <v>2.2039999999999998E-3</v>
      </c>
      <c r="J676" s="294">
        <v>1.9659999999999999E-3</v>
      </c>
      <c r="K676" s="295">
        <v>6.6476733143399788E-2</v>
      </c>
      <c r="L676" s="294">
        <v>2.5999999999999999E-3</v>
      </c>
      <c r="M676" s="295">
        <v>0.234567901234568</v>
      </c>
      <c r="N676" s="302">
        <v>4.7110819999999998E-2</v>
      </c>
      <c r="O676" s="317">
        <v>1.40039118</v>
      </c>
      <c r="P676" s="318">
        <v>6.4818166980680448E-3</v>
      </c>
      <c r="Q676" s="321">
        <v>0.70000000000000029</v>
      </c>
      <c r="R676" s="335">
        <v>217.44957079</v>
      </c>
      <c r="S676" s="278" t="s">
        <v>234</v>
      </c>
      <c r="T676" s="273">
        <v>43982.090277777781</v>
      </c>
      <c r="U676" s="353">
        <v>1091900</v>
      </c>
      <c r="V676" s="354">
        <v>2.3210000000000001E-3</v>
      </c>
      <c r="W676" s="318">
        <v>0.1020892687559356</v>
      </c>
      <c r="X676" s="295">
        <v>0.1073076923076922</v>
      </c>
      <c r="Y676" s="349"/>
      <c r="Z676" s="350"/>
      <c r="AA676" s="351"/>
      <c r="AB676" s="325"/>
      <c r="AC676" s="293"/>
      <c r="AD676" s="278" t="s">
        <v>677</v>
      </c>
      <c r="AE676" s="361"/>
      <c r="AF676" s="361"/>
      <c r="AG676" s="361"/>
      <c r="AH676" s="361"/>
      <c r="AI676" s="278" t="s">
        <v>198</v>
      </c>
      <c r="AJ676" s="361"/>
      <c r="AK676" s="361"/>
      <c r="AL676" s="361"/>
      <c r="AM676" s="361"/>
      <c r="AN676" s="361"/>
      <c r="AO676" s="361"/>
      <c r="AP676" s="278" t="s">
        <v>685</v>
      </c>
      <c r="AQ676" s="278" t="s">
        <v>132</v>
      </c>
      <c r="AR676" s="278" t="s">
        <v>677</v>
      </c>
      <c r="AS676" s="361"/>
      <c r="AT676" s="361"/>
      <c r="AU676" s="361"/>
      <c r="AV676" s="361"/>
      <c r="AW676" s="278" t="s">
        <v>686</v>
      </c>
      <c r="AX676" s="370" t="s">
        <v>2307</v>
      </c>
    </row>
    <row r="677" spans="1:50" ht="15" customHeight="1" x14ac:dyDescent="0.35">
      <c r="A677" s="258"/>
      <c r="B677" s="269">
        <v>43981</v>
      </c>
      <c r="C677" s="270">
        <v>43981</v>
      </c>
      <c r="D677" s="187" t="s">
        <v>172</v>
      </c>
      <c r="E677" s="187" t="s">
        <v>688</v>
      </c>
      <c r="F677" s="187" t="s">
        <v>882</v>
      </c>
      <c r="G677" s="280"/>
      <c r="H677" s="279"/>
      <c r="I677" s="279"/>
      <c r="J677" s="286"/>
      <c r="K677" s="287"/>
      <c r="L677" s="286"/>
      <c r="M677" s="287"/>
      <c r="N677" s="298"/>
      <c r="O677" s="322"/>
      <c r="P677" s="148"/>
      <c r="Q677" s="310"/>
      <c r="R677" s="337">
        <v>0</v>
      </c>
      <c r="S677" s="279"/>
      <c r="T677" s="343"/>
      <c r="U677" s="344"/>
      <c r="V677" s="71"/>
      <c r="W677" s="148"/>
      <c r="X677" s="287"/>
      <c r="Y677" s="343"/>
      <c r="Z677" s="344"/>
      <c r="AA677" s="71"/>
      <c r="AB677" s="148"/>
      <c r="AC677" s="287"/>
      <c r="AD677" s="187" t="s">
        <v>677</v>
      </c>
      <c r="AE677" s="279"/>
      <c r="AF677" s="279"/>
      <c r="AG677" s="279"/>
      <c r="AH677" s="279"/>
      <c r="AI677" s="279"/>
      <c r="AJ677" s="279"/>
      <c r="AK677" s="279"/>
      <c r="AL677" s="279"/>
      <c r="AM677" s="279"/>
      <c r="AN677" s="279"/>
      <c r="AO677" s="279"/>
      <c r="AP677" s="279"/>
      <c r="AQ677" s="279"/>
      <c r="AR677" s="279"/>
      <c r="AS677" s="364" t="s">
        <v>2308</v>
      </c>
      <c r="AT677" s="279"/>
      <c r="AU677" s="187">
        <v>0</v>
      </c>
      <c r="AV677" s="187" t="s">
        <v>168</v>
      </c>
      <c r="AW677" s="187" t="s">
        <v>691</v>
      </c>
      <c r="AX677" s="368" t="s">
        <v>2309</v>
      </c>
    </row>
    <row r="678" spans="1:50" ht="15" customHeight="1" x14ac:dyDescent="0.35">
      <c r="A678" s="261" t="s">
        <v>2310</v>
      </c>
      <c r="B678" s="271">
        <v>43980.973611111112</v>
      </c>
      <c r="C678" s="272">
        <v>43980.981944444437</v>
      </c>
      <c r="D678" s="277" t="s">
        <v>172</v>
      </c>
      <c r="E678" s="277" t="s">
        <v>299</v>
      </c>
      <c r="F678" s="277" t="s">
        <v>682</v>
      </c>
      <c r="G678" s="281">
        <v>0.03</v>
      </c>
      <c r="H678" s="277">
        <v>0.69979999999999998</v>
      </c>
      <c r="I678" s="277">
        <v>0.69886999999999999</v>
      </c>
      <c r="J678" s="288">
        <v>0.69879999999999998</v>
      </c>
      <c r="K678" s="289">
        <v>1.4289797084881409E-3</v>
      </c>
      <c r="L678" s="288">
        <v>0.70440000000000003</v>
      </c>
      <c r="M678" s="289">
        <v>6.573306659045511E-3</v>
      </c>
      <c r="N678" s="299"/>
      <c r="O678" s="311">
        <v>-4.6900000000000004</v>
      </c>
      <c r="P678" s="312">
        <v>-9.5679138275735435E-3</v>
      </c>
      <c r="Q678" s="313">
        <v>-0.92999999999998562</v>
      </c>
      <c r="R678" s="332">
        <v>485.49000000000012</v>
      </c>
      <c r="S678" s="277" t="s">
        <v>281</v>
      </c>
      <c r="T678" s="345"/>
      <c r="U678" s="346"/>
      <c r="V678" s="355">
        <v>0.7016</v>
      </c>
      <c r="W678" s="312">
        <v>-1.800000000000024E-3</v>
      </c>
      <c r="X678" s="289">
        <v>2.8000000000000251E-3</v>
      </c>
      <c r="Y678" s="345"/>
      <c r="Z678" s="346"/>
      <c r="AA678" s="347"/>
      <c r="AB678" s="348"/>
      <c r="AC678" s="291"/>
      <c r="AD678" s="277" t="s">
        <v>677</v>
      </c>
      <c r="AE678" s="360"/>
      <c r="AF678" s="360"/>
      <c r="AG678" s="360"/>
      <c r="AH678" s="360"/>
      <c r="AI678" s="277" t="s">
        <v>199</v>
      </c>
      <c r="AJ678" s="360"/>
      <c r="AK678" s="360"/>
      <c r="AL678" s="360"/>
      <c r="AM678" s="360"/>
      <c r="AN678" s="360"/>
      <c r="AO678" s="360"/>
      <c r="AP678" s="277" t="s">
        <v>685</v>
      </c>
      <c r="AQ678" s="277" t="s">
        <v>129</v>
      </c>
      <c r="AR678" s="277" t="s">
        <v>677</v>
      </c>
      <c r="AS678" s="360"/>
      <c r="AT678" s="360"/>
      <c r="AU678" s="360"/>
      <c r="AV678" s="360"/>
      <c r="AW678" s="277" t="s">
        <v>686</v>
      </c>
      <c r="AX678" s="369" t="s">
        <v>2311</v>
      </c>
    </row>
    <row r="679" spans="1:50" ht="15" customHeight="1" x14ac:dyDescent="0.35">
      <c r="A679" s="261" t="s">
        <v>2312</v>
      </c>
      <c r="B679" s="271">
        <v>43980.050694444442</v>
      </c>
      <c r="C679" s="272">
        <v>43980.615277777782</v>
      </c>
      <c r="D679" s="277" t="s">
        <v>172</v>
      </c>
      <c r="E679" s="277" t="s">
        <v>571</v>
      </c>
      <c r="F679" s="277" t="s">
        <v>682</v>
      </c>
      <c r="G679" s="281">
        <v>0.01</v>
      </c>
      <c r="H679" s="277">
        <v>0.96519999999999995</v>
      </c>
      <c r="I679" s="277">
        <v>0.96279999999999999</v>
      </c>
      <c r="J679" s="288">
        <v>0.96220000000000006</v>
      </c>
      <c r="K679" s="289">
        <v>3.108164111064952E-3</v>
      </c>
      <c r="L679" s="288">
        <v>0.97309999999999997</v>
      </c>
      <c r="M679" s="289">
        <v>8.1848321591380217E-3</v>
      </c>
      <c r="N679" s="305">
        <v>0.01</v>
      </c>
      <c r="O679" s="311">
        <v>-3.85</v>
      </c>
      <c r="P679" s="312">
        <v>-7.7930490051211446E-3</v>
      </c>
      <c r="Q679" s="313">
        <v>-0.80000000000001481</v>
      </c>
      <c r="R679" s="332">
        <v>490.18000000000012</v>
      </c>
      <c r="S679" s="277" t="s">
        <v>2313</v>
      </c>
      <c r="T679" s="345"/>
      <c r="U679" s="346"/>
      <c r="V679" s="355">
        <v>0.96970000000000001</v>
      </c>
      <c r="W679" s="312">
        <v>-4.5000000000000604E-3</v>
      </c>
      <c r="X679" s="289">
        <v>3.399999999999959E-3</v>
      </c>
      <c r="Y679" s="345"/>
      <c r="Z679" s="346"/>
      <c r="AA679" s="347"/>
      <c r="AB679" s="348"/>
      <c r="AC679" s="291"/>
      <c r="AD679" s="277" t="s">
        <v>677</v>
      </c>
      <c r="AE679" s="360"/>
      <c r="AF679" s="360"/>
      <c r="AG679" s="360"/>
      <c r="AH679" s="360"/>
      <c r="AI679" s="277" t="s">
        <v>199</v>
      </c>
      <c r="AJ679" s="360"/>
      <c r="AK679" s="360"/>
      <c r="AL679" s="360"/>
      <c r="AM679" s="360"/>
      <c r="AN679" s="360"/>
      <c r="AO679" s="360"/>
      <c r="AP679" s="277" t="s">
        <v>685</v>
      </c>
      <c r="AQ679" s="277" t="s">
        <v>132</v>
      </c>
      <c r="AR679" s="277" t="s">
        <v>677</v>
      </c>
      <c r="AS679" s="360"/>
      <c r="AT679" s="360"/>
      <c r="AU679" s="360"/>
      <c r="AV679" s="360"/>
      <c r="AW679" s="277" t="s">
        <v>686</v>
      </c>
      <c r="AX679" s="369" t="s">
        <v>2314</v>
      </c>
    </row>
    <row r="680" spans="1:50" ht="15" customHeight="1" x14ac:dyDescent="0.35">
      <c r="A680" s="262" t="s">
        <v>2315</v>
      </c>
      <c r="B680" s="273">
        <v>43979.583333333343</v>
      </c>
      <c r="C680" s="274">
        <v>43980.361805555563</v>
      </c>
      <c r="D680" s="278" t="s">
        <v>160</v>
      </c>
      <c r="E680" s="278" t="s">
        <v>294</v>
      </c>
      <c r="F680" s="278" t="s">
        <v>682</v>
      </c>
      <c r="G680" s="282">
        <v>0.01</v>
      </c>
      <c r="H680" s="278">
        <v>9146.98</v>
      </c>
      <c r="I680" s="278">
        <v>9508.93</v>
      </c>
      <c r="J680" s="294">
        <v>9007.2999999999993</v>
      </c>
      <c r="K680" s="295">
        <v>1.52706139075411E-2</v>
      </c>
      <c r="L680" s="294">
        <v>9503.91</v>
      </c>
      <c r="M680" s="295">
        <v>3.9021622437132288E-2</v>
      </c>
      <c r="N680" s="302">
        <v>0.20000941999999999</v>
      </c>
      <c r="O680" s="317">
        <v>4.9657409799999996</v>
      </c>
      <c r="P680" s="318">
        <v>2.352501462089716E-2</v>
      </c>
      <c r="Q680" s="321">
        <v>2.5912800687285218</v>
      </c>
      <c r="R680" s="335">
        <v>216.04917961000001</v>
      </c>
      <c r="S680" s="278" t="s">
        <v>2316</v>
      </c>
      <c r="T680" s="273">
        <v>43979.497916666667</v>
      </c>
      <c r="U680" s="353">
        <v>75627</v>
      </c>
      <c r="V680" s="354">
        <v>9274.36</v>
      </c>
      <c r="W680" s="318">
        <v>1.392590778595788E-2</v>
      </c>
      <c r="X680" s="295">
        <v>2.4153216939133401E-2</v>
      </c>
      <c r="Y680" s="349"/>
      <c r="Z680" s="350"/>
      <c r="AA680" s="351"/>
      <c r="AB680" s="325"/>
      <c r="AC680" s="293"/>
      <c r="AD680" s="278" t="s">
        <v>677</v>
      </c>
      <c r="AE680" s="361"/>
      <c r="AF680" s="361"/>
      <c r="AG680" s="361"/>
      <c r="AH680" s="361"/>
      <c r="AI680" s="278" t="s">
        <v>198</v>
      </c>
      <c r="AJ680" s="361"/>
      <c r="AK680" s="361"/>
      <c r="AL680" s="361"/>
      <c r="AM680" s="361"/>
      <c r="AN680" s="361"/>
      <c r="AO680" s="361"/>
      <c r="AP680" s="278" t="s">
        <v>685</v>
      </c>
      <c r="AQ680" s="278" t="s">
        <v>132</v>
      </c>
      <c r="AR680" s="278" t="s">
        <v>677</v>
      </c>
      <c r="AS680" s="361"/>
      <c r="AT680" s="361"/>
      <c r="AU680" s="361"/>
      <c r="AV680" s="361"/>
      <c r="AW680" s="278" t="s">
        <v>686</v>
      </c>
      <c r="AX680" s="370" t="s">
        <v>2317</v>
      </c>
    </row>
    <row r="681" spans="1:50" ht="15" customHeight="1" x14ac:dyDescent="0.35">
      <c r="A681" s="261" t="s">
        <v>2318</v>
      </c>
      <c r="B681" s="271">
        <v>43978.895138888889</v>
      </c>
      <c r="C681" s="272">
        <v>43979.934027777781</v>
      </c>
      <c r="D681" s="277" t="s">
        <v>172</v>
      </c>
      <c r="E681" s="277" t="s">
        <v>578</v>
      </c>
      <c r="F681" s="277" t="s">
        <v>696</v>
      </c>
      <c r="G681" s="281">
        <v>0.02</v>
      </c>
      <c r="H681" s="277">
        <v>107.786</v>
      </c>
      <c r="I681" s="277">
        <v>107.786</v>
      </c>
      <c r="J681" s="288">
        <v>107.98</v>
      </c>
      <c r="K681" s="289">
        <v>1.799862690887524E-3</v>
      </c>
      <c r="L681" s="288">
        <v>107.01</v>
      </c>
      <c r="M681" s="289">
        <v>7.1994507635499616E-3</v>
      </c>
      <c r="N681" s="305">
        <v>0.27</v>
      </c>
      <c r="O681" s="311">
        <v>-0.27</v>
      </c>
      <c r="P681" s="312">
        <v>-5.4622698765931612E-4</v>
      </c>
      <c r="Q681" s="313">
        <v>0</v>
      </c>
      <c r="R681" s="332">
        <v>494.03000000000009</v>
      </c>
      <c r="S681" s="277" t="s">
        <v>2319</v>
      </c>
      <c r="T681" s="271" t="s">
        <v>2320</v>
      </c>
      <c r="U681" s="352">
        <v>1004600</v>
      </c>
      <c r="V681" s="355">
        <v>107.43</v>
      </c>
      <c r="W681" s="312">
        <v>0.35599999999999449</v>
      </c>
      <c r="X681" s="289">
        <v>-0.42000000000000171</v>
      </c>
      <c r="Y681" s="345"/>
      <c r="Z681" s="346"/>
      <c r="AA681" s="347"/>
      <c r="AB681" s="348"/>
      <c r="AC681" s="291"/>
      <c r="AD681" s="277" t="s">
        <v>677</v>
      </c>
      <c r="AE681" s="360"/>
      <c r="AF681" s="360"/>
      <c r="AG681" s="360"/>
      <c r="AH681" s="360"/>
      <c r="AI681" s="277" t="s">
        <v>199</v>
      </c>
      <c r="AJ681" s="360"/>
      <c r="AK681" s="360"/>
      <c r="AL681" s="360"/>
      <c r="AM681" s="360"/>
      <c r="AN681" s="360"/>
      <c r="AO681" s="360"/>
      <c r="AP681" s="277" t="s">
        <v>685</v>
      </c>
      <c r="AQ681" s="277" t="s">
        <v>132</v>
      </c>
      <c r="AR681" s="277" t="s">
        <v>677</v>
      </c>
      <c r="AS681" s="360"/>
      <c r="AT681" s="360"/>
      <c r="AU681" s="360"/>
      <c r="AV681" s="360"/>
      <c r="AW681" s="277" t="s">
        <v>686</v>
      </c>
      <c r="AX681" s="369" t="s">
        <v>2321</v>
      </c>
    </row>
    <row r="682" spans="1:50" ht="15" customHeight="1" x14ac:dyDescent="0.35">
      <c r="A682" s="258"/>
      <c r="B682" s="269">
        <v>43979</v>
      </c>
      <c r="C682" s="270">
        <v>43979</v>
      </c>
      <c r="D682" s="187" t="s">
        <v>160</v>
      </c>
      <c r="E682" s="187" t="s">
        <v>688</v>
      </c>
      <c r="F682" s="187" t="s">
        <v>826</v>
      </c>
      <c r="G682" s="280"/>
      <c r="H682" s="279"/>
      <c r="I682" s="279"/>
      <c r="J682" s="286"/>
      <c r="K682" s="287"/>
      <c r="L682" s="286"/>
      <c r="M682" s="287"/>
      <c r="N682" s="300"/>
      <c r="O682" s="314"/>
      <c r="P682" s="148"/>
      <c r="Q682" s="310"/>
      <c r="R682" s="333">
        <v>211.08343862999999</v>
      </c>
      <c r="S682" s="279"/>
      <c r="T682" s="343"/>
      <c r="U682" s="344"/>
      <c r="V682" s="71"/>
      <c r="W682" s="148"/>
      <c r="X682" s="287"/>
      <c r="Y682" s="343"/>
      <c r="Z682" s="344"/>
      <c r="AA682" s="71"/>
      <c r="AB682" s="148"/>
      <c r="AC682" s="287"/>
      <c r="AD682" s="187" t="s">
        <v>677</v>
      </c>
      <c r="AE682" s="279"/>
      <c r="AF682" s="279"/>
      <c r="AG682" s="279"/>
      <c r="AH682" s="279"/>
      <c r="AI682" s="279"/>
      <c r="AJ682" s="279"/>
      <c r="AK682" s="279"/>
      <c r="AL682" s="279"/>
      <c r="AM682" s="279"/>
      <c r="AN682" s="279"/>
      <c r="AO682" s="279"/>
      <c r="AP682" s="279"/>
      <c r="AQ682" s="279"/>
      <c r="AR682" s="279"/>
      <c r="AS682" s="364" t="s">
        <v>2322</v>
      </c>
      <c r="AT682" s="279"/>
      <c r="AU682" s="187">
        <v>211.08343862999999</v>
      </c>
      <c r="AV682" s="187" t="s">
        <v>161</v>
      </c>
      <c r="AW682" s="187" t="s">
        <v>691</v>
      </c>
      <c r="AX682" s="368" t="s">
        <v>2323</v>
      </c>
    </row>
    <row r="683" spans="1:50" ht="15" customHeight="1" x14ac:dyDescent="0.35">
      <c r="A683" s="261" t="s">
        <v>2324</v>
      </c>
      <c r="B683" s="271">
        <v>43978.357638888891</v>
      </c>
      <c r="C683" s="272">
        <v>43978.892361111109</v>
      </c>
      <c r="D683" s="277" t="s">
        <v>160</v>
      </c>
      <c r="E683" s="277" t="s">
        <v>322</v>
      </c>
      <c r="F683" s="277" t="s">
        <v>682</v>
      </c>
      <c r="G683" s="281">
        <v>1189.2</v>
      </c>
      <c r="H683" s="277">
        <v>1.018E-2</v>
      </c>
      <c r="I683" s="277">
        <v>1.0109999999999999E-2</v>
      </c>
      <c r="J683" s="288">
        <v>8.8000000000000005E-3</v>
      </c>
      <c r="K683" s="289">
        <v>0.13555992141453821</v>
      </c>
      <c r="L683" s="288">
        <v>1.2749999999999999E-2</v>
      </c>
      <c r="M683" s="289">
        <v>0.25245579567779958</v>
      </c>
      <c r="N683" s="301">
        <v>1.813563E-2</v>
      </c>
      <c r="O683" s="315">
        <v>-0.10137963</v>
      </c>
      <c r="P683" s="312">
        <v>-8.8902097324418644E-4</v>
      </c>
      <c r="Q683" s="313">
        <v>-5.0724637681159902E-2</v>
      </c>
      <c r="R683" s="334">
        <v>113.93375908</v>
      </c>
      <c r="S683" s="277" t="s">
        <v>325</v>
      </c>
      <c r="T683" s="345"/>
      <c r="U683" s="346"/>
      <c r="V683" s="355">
        <v>1.15E-2</v>
      </c>
      <c r="W683" s="312">
        <v>0.12966601178781931</v>
      </c>
      <c r="X683" s="289">
        <v>9.8039215686274467E-2</v>
      </c>
      <c r="Y683" s="345"/>
      <c r="Z683" s="346"/>
      <c r="AA683" s="347"/>
      <c r="AB683" s="348"/>
      <c r="AC683" s="291"/>
      <c r="AD683" s="277" t="s">
        <v>677</v>
      </c>
      <c r="AE683" s="360"/>
      <c r="AF683" s="360"/>
      <c r="AG683" s="360"/>
      <c r="AH683" s="360"/>
      <c r="AI683" s="277" t="s">
        <v>198</v>
      </c>
      <c r="AJ683" s="360"/>
      <c r="AK683" s="360"/>
      <c r="AL683" s="360"/>
      <c r="AM683" s="360"/>
      <c r="AN683" s="360"/>
      <c r="AO683" s="360"/>
      <c r="AP683" s="277" t="s">
        <v>685</v>
      </c>
      <c r="AQ683" s="277" t="s">
        <v>132</v>
      </c>
      <c r="AR683" s="277" t="s">
        <v>677</v>
      </c>
      <c r="AS683" s="360"/>
      <c r="AT683" s="360"/>
      <c r="AU683" s="360"/>
      <c r="AV683" s="360"/>
      <c r="AW683" s="277" t="s">
        <v>686</v>
      </c>
      <c r="AX683" s="369" t="s">
        <v>2325</v>
      </c>
    </row>
    <row r="684" spans="1:50" ht="15" customHeight="1" x14ac:dyDescent="0.35">
      <c r="A684" s="260"/>
      <c r="B684" s="273">
        <v>43978.076388888891</v>
      </c>
      <c r="C684" s="274">
        <v>43978.077777777777</v>
      </c>
      <c r="D684" s="278" t="s">
        <v>160</v>
      </c>
      <c r="E684" s="278" t="s">
        <v>553</v>
      </c>
      <c r="F684" s="278" t="s">
        <v>682</v>
      </c>
      <c r="G684" s="282">
        <v>24</v>
      </c>
      <c r="H684" s="278">
        <v>0.41803000000000001</v>
      </c>
      <c r="I684" s="278">
        <v>0.41877999999999999</v>
      </c>
      <c r="J684" s="292"/>
      <c r="K684" s="293"/>
      <c r="L684" s="292"/>
      <c r="M684" s="293"/>
      <c r="N684" s="302">
        <v>1.509725E-2</v>
      </c>
      <c r="O684" s="317">
        <v>2.9027499999999999E-3</v>
      </c>
      <c r="P684" s="323">
        <v>2.5454873233257629E-5</v>
      </c>
      <c r="Q684" s="319"/>
      <c r="R684" s="335">
        <v>114.03513871</v>
      </c>
      <c r="S684" s="278" t="s">
        <v>312</v>
      </c>
      <c r="T684" s="349"/>
      <c r="U684" s="350"/>
      <c r="V684" s="351"/>
      <c r="W684" s="325"/>
      <c r="X684" s="293"/>
      <c r="Y684" s="349"/>
      <c r="Z684" s="350"/>
      <c r="AA684" s="351"/>
      <c r="AB684" s="325"/>
      <c r="AC684" s="293"/>
      <c r="AD684" s="278" t="s">
        <v>684</v>
      </c>
      <c r="AE684" s="361"/>
      <c r="AF684" s="361"/>
      <c r="AG684" s="361"/>
      <c r="AH684" s="361"/>
      <c r="AI684" s="361"/>
      <c r="AJ684" s="361"/>
      <c r="AK684" s="361"/>
      <c r="AL684" s="361"/>
      <c r="AM684" s="361"/>
      <c r="AN684" s="361"/>
      <c r="AO684" s="361"/>
      <c r="AP684" s="278" t="s">
        <v>685</v>
      </c>
      <c r="AQ684" s="361"/>
      <c r="AR684" s="278" t="s">
        <v>677</v>
      </c>
      <c r="AS684" s="361"/>
      <c r="AT684" s="361"/>
      <c r="AU684" s="361"/>
      <c r="AV684" s="361"/>
      <c r="AW684" s="278" t="s">
        <v>686</v>
      </c>
      <c r="AX684" s="370" t="s">
        <v>2326</v>
      </c>
    </row>
    <row r="685" spans="1:50" ht="15" customHeight="1" x14ac:dyDescent="0.35">
      <c r="A685" s="261" t="s">
        <v>2327</v>
      </c>
      <c r="B685" s="271">
        <v>43977.911805555559</v>
      </c>
      <c r="C685" s="272">
        <v>43977.96875</v>
      </c>
      <c r="D685" s="277" t="s">
        <v>172</v>
      </c>
      <c r="E685" s="277" t="s">
        <v>566</v>
      </c>
      <c r="F685" s="277" t="s">
        <v>682</v>
      </c>
      <c r="G685" s="281">
        <v>0.01</v>
      </c>
      <c r="H685" s="277">
        <v>1.3855999999999999</v>
      </c>
      <c r="I685" s="277">
        <v>1.3829199999999999</v>
      </c>
      <c r="J685" s="288">
        <v>1.3812</v>
      </c>
      <c r="K685" s="289">
        <v>3.1755196304849589E-3</v>
      </c>
      <c r="L685" s="288">
        <v>1.4048</v>
      </c>
      <c r="M685" s="289">
        <v>1.3856812933025479E-2</v>
      </c>
      <c r="N685" s="299"/>
      <c r="O685" s="311">
        <v>-3.01</v>
      </c>
      <c r="P685" s="312">
        <v>-6.0525627877983544E-3</v>
      </c>
      <c r="Q685" s="313">
        <v>-0.60909090909091823</v>
      </c>
      <c r="R685" s="332">
        <v>494.30000000000013</v>
      </c>
      <c r="S685" s="277" t="s">
        <v>2328</v>
      </c>
      <c r="T685" s="345"/>
      <c r="U685" s="346"/>
      <c r="V685" s="355">
        <v>1.3925000000000001</v>
      </c>
      <c r="W685" s="312">
        <v>-6.9000000000001283E-3</v>
      </c>
      <c r="X685" s="289">
        <v>1.2299999999999979E-2</v>
      </c>
      <c r="Y685" s="345"/>
      <c r="Z685" s="346"/>
      <c r="AA685" s="355">
        <v>1.3968</v>
      </c>
      <c r="AB685" s="312">
        <v>-1.1200000000000101E-2</v>
      </c>
      <c r="AC685" s="289">
        <v>8.0000000000000071E-3</v>
      </c>
      <c r="AD685" s="277" t="s">
        <v>677</v>
      </c>
      <c r="AE685" s="360"/>
      <c r="AF685" s="360"/>
      <c r="AG685" s="360"/>
      <c r="AH685" s="360"/>
      <c r="AI685" s="277" t="s">
        <v>199</v>
      </c>
      <c r="AJ685" s="360"/>
      <c r="AK685" s="360"/>
      <c r="AL685" s="360"/>
      <c r="AM685" s="360"/>
      <c r="AN685" s="360"/>
      <c r="AO685" s="360"/>
      <c r="AP685" s="277" t="s">
        <v>685</v>
      </c>
      <c r="AQ685" s="277" t="s">
        <v>132</v>
      </c>
      <c r="AR685" s="277" t="s">
        <v>677</v>
      </c>
      <c r="AS685" s="360"/>
      <c r="AT685" s="360"/>
      <c r="AU685" s="360"/>
      <c r="AV685" s="360"/>
      <c r="AW685" s="277" t="s">
        <v>686</v>
      </c>
      <c r="AX685" s="369" t="s">
        <v>2329</v>
      </c>
    </row>
    <row r="686" spans="1:50" ht="15" customHeight="1" x14ac:dyDescent="0.35">
      <c r="A686" s="261" t="s">
        <v>2330</v>
      </c>
      <c r="B686" s="271">
        <v>43977.598611111112</v>
      </c>
      <c r="C686" s="272">
        <v>43977.854861111111</v>
      </c>
      <c r="D686" s="277" t="s">
        <v>160</v>
      </c>
      <c r="E686" s="277" t="s">
        <v>326</v>
      </c>
      <c r="F686" s="277" t="s">
        <v>682</v>
      </c>
      <c r="G686" s="281">
        <v>947.7</v>
      </c>
      <c r="H686" s="277">
        <v>3.5249999999999997E-2</v>
      </c>
      <c r="I686" s="277">
        <v>3.4160000000000003E-2</v>
      </c>
      <c r="J686" s="288">
        <v>3.4160000000000003E-2</v>
      </c>
      <c r="K686" s="289">
        <v>3.0921985815602661E-2</v>
      </c>
      <c r="L686" s="288">
        <v>3.8449999999999998E-2</v>
      </c>
      <c r="M686" s="289">
        <v>9.0780141843971679E-2</v>
      </c>
      <c r="N686" s="301">
        <v>4.9143239999999998E-2</v>
      </c>
      <c r="O686" s="315">
        <v>-1.0821362400000001</v>
      </c>
      <c r="P686" s="312">
        <v>-9.4005311354162964E-3</v>
      </c>
      <c r="Q686" s="313">
        <v>-1</v>
      </c>
      <c r="R686" s="334">
        <v>114.03223595999999</v>
      </c>
      <c r="S686" s="277" t="s">
        <v>329</v>
      </c>
      <c r="T686" s="345"/>
      <c r="U686" s="346"/>
      <c r="V686" s="355">
        <v>3.678E-2</v>
      </c>
      <c r="W686" s="312">
        <v>4.3404255319149043E-2</v>
      </c>
      <c r="X686" s="289">
        <v>4.3433029908972638E-2</v>
      </c>
      <c r="Y686" s="345"/>
      <c r="Z686" s="346"/>
      <c r="AA686" s="347"/>
      <c r="AB686" s="348"/>
      <c r="AC686" s="291"/>
      <c r="AD686" s="277" t="s">
        <v>677</v>
      </c>
      <c r="AE686" s="360"/>
      <c r="AF686" s="360"/>
      <c r="AG686" s="360"/>
      <c r="AH686" s="360"/>
      <c r="AI686" s="277" t="s">
        <v>198</v>
      </c>
      <c r="AJ686" s="360"/>
      <c r="AK686" s="360"/>
      <c r="AL686" s="360"/>
      <c r="AM686" s="360"/>
      <c r="AN686" s="360"/>
      <c r="AO686" s="360"/>
      <c r="AP686" s="277" t="s">
        <v>685</v>
      </c>
      <c r="AQ686" s="277" t="s">
        <v>132</v>
      </c>
      <c r="AR686" s="277" t="s">
        <v>677</v>
      </c>
      <c r="AS686" s="360"/>
      <c r="AT686" s="360"/>
      <c r="AU686" s="360"/>
      <c r="AV686" s="360"/>
      <c r="AW686" s="277" t="s">
        <v>686</v>
      </c>
      <c r="AX686" s="369" t="s">
        <v>2331</v>
      </c>
    </row>
    <row r="687" spans="1:50" ht="15" customHeight="1" x14ac:dyDescent="0.35">
      <c r="A687" s="261" t="s">
        <v>2332</v>
      </c>
      <c r="B687" s="271">
        <v>43977.252083333333</v>
      </c>
      <c r="C687" s="272">
        <v>43977.436111111107</v>
      </c>
      <c r="D687" s="277" t="s">
        <v>160</v>
      </c>
      <c r="E687" s="277" t="s">
        <v>629</v>
      </c>
      <c r="F687" s="277" t="s">
        <v>682</v>
      </c>
      <c r="G687" s="281">
        <v>1147.8</v>
      </c>
      <c r="H687" s="277">
        <v>1.214E-2</v>
      </c>
      <c r="I687" s="277">
        <v>1.214E-2</v>
      </c>
      <c r="J687" s="288">
        <v>1.119E-2</v>
      </c>
      <c r="K687" s="289">
        <v>7.825370675453043E-2</v>
      </c>
      <c r="L687" s="288">
        <v>1.4789999999999999E-2</v>
      </c>
      <c r="M687" s="289">
        <v>0.21828665568369021</v>
      </c>
      <c r="N687" s="301">
        <v>2.0882459999999999E-2</v>
      </c>
      <c r="O687" s="315">
        <v>-2.0882459999999999E-2</v>
      </c>
      <c r="P687" s="312">
        <v>-1.813732905847728E-4</v>
      </c>
      <c r="Q687" s="313">
        <v>0</v>
      </c>
      <c r="R687" s="334">
        <v>115.11437220000001</v>
      </c>
      <c r="S687" s="277" t="s">
        <v>630</v>
      </c>
      <c r="T687" s="271">
        <v>43976.946527777778</v>
      </c>
      <c r="U687" s="352">
        <v>23903</v>
      </c>
      <c r="V687" s="355">
        <v>1.312E-2</v>
      </c>
      <c r="W687" s="312">
        <v>8.0724876441515644E-2</v>
      </c>
      <c r="X687" s="289">
        <v>0.11291413116970921</v>
      </c>
      <c r="Y687" s="345"/>
      <c r="Z687" s="346"/>
      <c r="AA687" s="355">
        <v>1.3950000000000001E-2</v>
      </c>
      <c r="AB687" s="348"/>
      <c r="AC687" s="289">
        <v>5.6795131845841701E-2</v>
      </c>
      <c r="AD687" s="277" t="s">
        <v>677</v>
      </c>
      <c r="AE687" s="360"/>
      <c r="AF687" s="360"/>
      <c r="AG687" s="360"/>
      <c r="AH687" s="360"/>
      <c r="AI687" s="277" t="s">
        <v>198</v>
      </c>
      <c r="AJ687" s="360"/>
      <c r="AK687" s="360"/>
      <c r="AL687" s="360"/>
      <c r="AM687" s="360"/>
      <c r="AN687" s="360"/>
      <c r="AO687" s="360"/>
      <c r="AP687" s="277" t="s">
        <v>685</v>
      </c>
      <c r="AQ687" s="277" t="s">
        <v>132</v>
      </c>
      <c r="AR687" s="277" t="s">
        <v>677</v>
      </c>
      <c r="AS687" s="360"/>
      <c r="AT687" s="360"/>
      <c r="AU687" s="360"/>
      <c r="AV687" s="360"/>
      <c r="AW687" s="277" t="s">
        <v>686</v>
      </c>
      <c r="AX687" s="369" t="s">
        <v>2333</v>
      </c>
    </row>
    <row r="688" spans="1:50" ht="15" customHeight="1" x14ac:dyDescent="0.35">
      <c r="A688" s="262" t="s">
        <v>2334</v>
      </c>
      <c r="B688" s="273">
        <v>43975.07708333333</v>
      </c>
      <c r="C688" s="274">
        <v>43975.763888888891</v>
      </c>
      <c r="D688" s="278" t="s">
        <v>160</v>
      </c>
      <c r="E688" s="278" t="s">
        <v>290</v>
      </c>
      <c r="F688" s="278" t="s">
        <v>682</v>
      </c>
      <c r="G688" s="282">
        <v>40.590000000000003</v>
      </c>
      <c r="H688" s="278">
        <v>0.35649999999999998</v>
      </c>
      <c r="I688" s="278">
        <v>0.42</v>
      </c>
      <c r="J688" s="294">
        <v>0.33169999999999999</v>
      </c>
      <c r="K688" s="295">
        <v>6.9565217391304321E-2</v>
      </c>
      <c r="L688" s="294">
        <v>0.4219</v>
      </c>
      <c r="M688" s="295">
        <v>0.1834502103786817</v>
      </c>
      <c r="N688" s="302">
        <v>5.0747359999999998E-2</v>
      </c>
      <c r="O688" s="317">
        <v>2.5267176400000002</v>
      </c>
      <c r="P688" s="318">
        <v>2.2438064705087489E-2</v>
      </c>
      <c r="Q688" s="321">
        <v>2.5604838709677429</v>
      </c>
      <c r="R688" s="335">
        <v>115.13525466</v>
      </c>
      <c r="S688" s="278" t="s">
        <v>2335</v>
      </c>
      <c r="T688" s="273">
        <v>43974.73333333333</v>
      </c>
      <c r="U688" s="353">
        <v>14448</v>
      </c>
      <c r="V688" s="354">
        <v>0.39169999999999999</v>
      </c>
      <c r="W688" s="318">
        <v>9.8737727910238465E-2</v>
      </c>
      <c r="X688" s="295">
        <v>7.1580943351505111E-2</v>
      </c>
      <c r="Y688" s="349"/>
      <c r="Z688" s="350"/>
      <c r="AA688" s="351"/>
      <c r="AB688" s="325"/>
      <c r="AC688" s="293"/>
      <c r="AD688" s="278" t="s">
        <v>677</v>
      </c>
      <c r="AE688" s="361"/>
      <c r="AF688" s="361"/>
      <c r="AG688" s="361"/>
      <c r="AH688" s="361"/>
      <c r="AI688" s="278" t="s">
        <v>198</v>
      </c>
      <c r="AJ688" s="361"/>
      <c r="AK688" s="361"/>
      <c r="AL688" s="361"/>
      <c r="AM688" s="361"/>
      <c r="AN688" s="361"/>
      <c r="AO688" s="361"/>
      <c r="AP688" s="278" t="s">
        <v>685</v>
      </c>
      <c r="AQ688" s="278" t="s">
        <v>132</v>
      </c>
      <c r="AR688" s="278" t="s">
        <v>677</v>
      </c>
      <c r="AS688" s="361"/>
      <c r="AT688" s="361"/>
      <c r="AU688" s="361"/>
      <c r="AV688" s="361"/>
      <c r="AW688" s="278" t="s">
        <v>686</v>
      </c>
      <c r="AX688" s="370" t="s">
        <v>2336</v>
      </c>
    </row>
    <row r="689" spans="1:50" ht="15" customHeight="1" x14ac:dyDescent="0.35">
      <c r="A689" s="261" t="s">
        <v>2337</v>
      </c>
      <c r="B689" s="271">
        <v>43974.020833333343</v>
      </c>
      <c r="C689" s="272">
        <v>43974.021527777782</v>
      </c>
      <c r="D689" s="277" t="s">
        <v>172</v>
      </c>
      <c r="E689" s="277" t="s">
        <v>434</v>
      </c>
      <c r="F689" s="277" t="s">
        <v>696</v>
      </c>
      <c r="G689" s="281">
        <v>0.04</v>
      </c>
      <c r="H689" s="277">
        <v>1.2192000000000001</v>
      </c>
      <c r="I689" s="277">
        <v>1.2200200000000001</v>
      </c>
      <c r="J689" s="288">
        <v>1.22</v>
      </c>
      <c r="K689" s="289">
        <v>6.5616797900255235E-4</v>
      </c>
      <c r="L689" s="288">
        <v>1.2168000000000001</v>
      </c>
      <c r="M689" s="289">
        <v>1.9685039370078389E-3</v>
      </c>
      <c r="N689" s="299"/>
      <c r="O689" s="311">
        <v>-4.9000000000000004</v>
      </c>
      <c r="P689" s="312">
        <v>-9.7568746142052114E-3</v>
      </c>
      <c r="Q689" s="313">
        <v>-1.025000000000166</v>
      </c>
      <c r="R689" s="332">
        <v>497.31000000000012</v>
      </c>
      <c r="S689" s="277" t="s">
        <v>254</v>
      </c>
      <c r="T689" s="345"/>
      <c r="U689" s="346"/>
      <c r="V689" s="347"/>
      <c r="W689" s="348"/>
      <c r="X689" s="291"/>
      <c r="Y689" s="345"/>
      <c r="Z689" s="346"/>
      <c r="AA689" s="347"/>
      <c r="AB689" s="348"/>
      <c r="AC689" s="291"/>
      <c r="AD689" s="277" t="s">
        <v>677</v>
      </c>
      <c r="AE689" s="360"/>
      <c r="AF689" s="360"/>
      <c r="AG689" s="360"/>
      <c r="AH689" s="360"/>
      <c r="AI689" s="277" t="s">
        <v>199</v>
      </c>
      <c r="AJ689" s="360"/>
      <c r="AK689" s="360"/>
      <c r="AL689" s="360"/>
      <c r="AM689" s="360"/>
      <c r="AN689" s="360"/>
      <c r="AO689" s="360"/>
      <c r="AP689" s="277" t="s">
        <v>685</v>
      </c>
      <c r="AQ689" s="277" t="s">
        <v>129</v>
      </c>
      <c r="AR689" s="277" t="s">
        <v>677</v>
      </c>
      <c r="AS689" s="360"/>
      <c r="AT689" s="360"/>
      <c r="AU689" s="360"/>
      <c r="AV689" s="360"/>
      <c r="AW689" s="277" t="s">
        <v>686</v>
      </c>
      <c r="AX689" s="369" t="s">
        <v>2338</v>
      </c>
    </row>
    <row r="690" spans="1:50" ht="15" customHeight="1" x14ac:dyDescent="0.35">
      <c r="A690" s="263" t="s">
        <v>2339</v>
      </c>
      <c r="B690" s="269">
        <v>43973.762499999997</v>
      </c>
      <c r="C690" s="270">
        <v>43973.806944444441</v>
      </c>
      <c r="D690" s="187" t="s">
        <v>172</v>
      </c>
      <c r="E690" s="187" t="s">
        <v>434</v>
      </c>
      <c r="F690" s="187" t="s">
        <v>696</v>
      </c>
      <c r="G690" s="283">
        <v>0.02</v>
      </c>
      <c r="H690" s="187">
        <v>1.21852</v>
      </c>
      <c r="I690" s="187">
        <v>1.21852</v>
      </c>
      <c r="J690" s="232">
        <v>1.2199</v>
      </c>
      <c r="K690" s="249">
        <v>1.1325214194267939E-3</v>
      </c>
      <c r="L690" s="232">
        <v>1.2157</v>
      </c>
      <c r="M690" s="249">
        <v>2.3142829005679392E-3</v>
      </c>
      <c r="N690" s="298"/>
      <c r="O690" s="309">
        <v>0</v>
      </c>
      <c r="P690" s="17">
        <v>0</v>
      </c>
      <c r="Q690" s="327">
        <v>0</v>
      </c>
      <c r="R690" s="337">
        <v>502.21</v>
      </c>
      <c r="S690" s="187" t="s">
        <v>1922</v>
      </c>
      <c r="T690" s="269" t="s">
        <v>2340</v>
      </c>
      <c r="U690" s="356">
        <v>2900</v>
      </c>
      <c r="V690" s="45">
        <v>1.2171000000000001</v>
      </c>
      <c r="W690" s="17">
        <v>1.4199999999999771E-3</v>
      </c>
      <c r="X690" s="249">
        <v>-1.4000000000000681E-3</v>
      </c>
      <c r="Y690" s="343"/>
      <c r="Z690" s="344"/>
      <c r="AA690" s="71"/>
      <c r="AB690" s="148"/>
      <c r="AC690" s="287"/>
      <c r="AD690" s="187" t="s">
        <v>677</v>
      </c>
      <c r="AE690" s="279"/>
      <c r="AF690" s="279"/>
      <c r="AG690" s="279"/>
      <c r="AH690" s="279"/>
      <c r="AI690" s="187" t="s">
        <v>199</v>
      </c>
      <c r="AJ690" s="279"/>
      <c r="AK690" s="279"/>
      <c r="AL690" s="279"/>
      <c r="AM690" s="279"/>
      <c r="AN690" s="279"/>
      <c r="AO690" s="279"/>
      <c r="AP690" s="187" t="s">
        <v>685</v>
      </c>
      <c r="AQ690" s="187" t="s">
        <v>129</v>
      </c>
      <c r="AR690" s="187" t="s">
        <v>684</v>
      </c>
      <c r="AS690" s="279"/>
      <c r="AT690" s="279"/>
      <c r="AU690" s="279"/>
      <c r="AV690" s="279"/>
      <c r="AW690" s="187" t="s">
        <v>686</v>
      </c>
      <c r="AX690" s="368" t="s">
        <v>2341</v>
      </c>
    </row>
    <row r="691" spans="1:50" ht="15" customHeight="1" x14ac:dyDescent="0.35">
      <c r="A691" s="261" t="s">
        <v>2342</v>
      </c>
      <c r="B691" s="271">
        <v>43973.63958333333</v>
      </c>
      <c r="C691" s="272">
        <v>43973.711111111108</v>
      </c>
      <c r="D691" s="277" t="s">
        <v>172</v>
      </c>
      <c r="E691" s="277" t="s">
        <v>299</v>
      </c>
      <c r="F691" s="277" t="s">
        <v>682</v>
      </c>
      <c r="G691" s="281">
        <v>0.01</v>
      </c>
      <c r="H691" s="277">
        <v>0.69350000000000001</v>
      </c>
      <c r="I691" s="277">
        <v>0.69184000000000001</v>
      </c>
      <c r="J691" s="288">
        <v>0.69179999999999997</v>
      </c>
      <c r="K691" s="289">
        <v>2.451333813987073E-3</v>
      </c>
      <c r="L691" s="288">
        <v>0.69689999999999996</v>
      </c>
      <c r="M691" s="289">
        <v>4.9026676279739848E-3</v>
      </c>
      <c r="N691" s="299"/>
      <c r="O691" s="311">
        <v>-2.68</v>
      </c>
      <c r="P691" s="312">
        <v>-5.3080869100200047E-3</v>
      </c>
      <c r="Q691" s="313">
        <v>-0.97647058823527111</v>
      </c>
      <c r="R691" s="332">
        <v>502.21</v>
      </c>
      <c r="S691" s="277" t="s">
        <v>1230</v>
      </c>
      <c r="T691" s="345"/>
      <c r="U691" s="346"/>
      <c r="V691" s="355">
        <v>0.69520000000000004</v>
      </c>
      <c r="W691" s="312">
        <v>-1.700000000000035E-3</v>
      </c>
      <c r="X691" s="289">
        <v>1.699999999999924E-3</v>
      </c>
      <c r="Y691" s="345"/>
      <c r="Z691" s="346"/>
      <c r="AA691" s="347"/>
      <c r="AB691" s="348"/>
      <c r="AC691" s="291"/>
      <c r="AD691" s="277" t="s">
        <v>677</v>
      </c>
      <c r="AE691" s="360"/>
      <c r="AF691" s="360"/>
      <c r="AG691" s="360"/>
      <c r="AH691" s="360"/>
      <c r="AI691" s="277" t="s">
        <v>199</v>
      </c>
      <c r="AJ691" s="360"/>
      <c r="AK691" s="360"/>
      <c r="AL691" s="360"/>
      <c r="AM691" s="360"/>
      <c r="AN691" s="360"/>
      <c r="AO691" s="360"/>
      <c r="AP691" s="277" t="s">
        <v>685</v>
      </c>
      <c r="AQ691" s="277" t="s">
        <v>132</v>
      </c>
      <c r="AR691" s="277" t="s">
        <v>677</v>
      </c>
      <c r="AS691" s="360"/>
      <c r="AT691" s="360"/>
      <c r="AU691" s="360"/>
      <c r="AV691" s="360"/>
      <c r="AW691" s="277" t="s">
        <v>686</v>
      </c>
      <c r="AX691" s="369" t="s">
        <v>2343</v>
      </c>
    </row>
    <row r="692" spans="1:50" ht="15" customHeight="1" x14ac:dyDescent="0.35">
      <c r="A692" s="261" t="s">
        <v>2344</v>
      </c>
      <c r="B692" s="271">
        <v>43973.026388888888</v>
      </c>
      <c r="C692" s="272">
        <v>43973.030555555553</v>
      </c>
      <c r="D692" s="277" t="s">
        <v>160</v>
      </c>
      <c r="E692" s="277" t="s">
        <v>345</v>
      </c>
      <c r="F692" s="277" t="s">
        <v>682</v>
      </c>
      <c r="G692" s="281">
        <v>139.19999999999999</v>
      </c>
      <c r="H692" s="277">
        <v>0.17258000000000001</v>
      </c>
      <c r="I692" s="277">
        <v>0.16527</v>
      </c>
      <c r="J692" s="288">
        <v>0.16528000000000001</v>
      </c>
      <c r="K692" s="289">
        <v>4.229922354849925E-2</v>
      </c>
      <c r="L692" s="288">
        <v>0.18719</v>
      </c>
      <c r="M692" s="289">
        <v>8.4656391238845649E-2</v>
      </c>
      <c r="N692" s="301">
        <v>3.547529E-2</v>
      </c>
      <c r="O692" s="315">
        <v>-1.0530272899999999</v>
      </c>
      <c r="P692" s="312">
        <v>-9.2645855825807429E-3</v>
      </c>
      <c r="Q692" s="313">
        <v>-1.0013698630137</v>
      </c>
      <c r="R692" s="334">
        <v>112.60853702</v>
      </c>
      <c r="S692" s="277" t="s">
        <v>346</v>
      </c>
      <c r="T692" s="345"/>
      <c r="U692" s="346"/>
      <c r="V692" s="355">
        <v>0.18021999999999999</v>
      </c>
      <c r="W692" s="312">
        <v>4.4269324371305943E-2</v>
      </c>
      <c r="X692" s="289">
        <v>3.723489502644374E-2</v>
      </c>
      <c r="Y692" s="345"/>
      <c r="Z692" s="346"/>
      <c r="AA692" s="347"/>
      <c r="AB692" s="348"/>
      <c r="AC692" s="291"/>
      <c r="AD692" s="277" t="s">
        <v>677</v>
      </c>
      <c r="AE692" s="360"/>
      <c r="AF692" s="360"/>
      <c r="AG692" s="360"/>
      <c r="AH692" s="360"/>
      <c r="AI692" s="277" t="s">
        <v>199</v>
      </c>
      <c r="AJ692" s="360"/>
      <c r="AK692" s="277" t="s">
        <v>684</v>
      </c>
      <c r="AL692" s="360"/>
      <c r="AM692" s="360"/>
      <c r="AN692" s="360"/>
      <c r="AO692" s="360"/>
      <c r="AP692" s="277" t="s">
        <v>685</v>
      </c>
      <c r="AQ692" s="277" t="s">
        <v>132</v>
      </c>
      <c r="AR692" s="277" t="s">
        <v>677</v>
      </c>
      <c r="AS692" s="360"/>
      <c r="AT692" s="360"/>
      <c r="AU692" s="360"/>
      <c r="AV692" s="360"/>
      <c r="AW692" s="277" t="s">
        <v>686</v>
      </c>
      <c r="AX692" s="369" t="s">
        <v>2345</v>
      </c>
    </row>
    <row r="693" spans="1:50" ht="15" customHeight="1" x14ac:dyDescent="0.35">
      <c r="A693" s="261" t="s">
        <v>2346</v>
      </c>
      <c r="B693" s="271">
        <v>43972.788888888892</v>
      </c>
      <c r="C693" s="272">
        <v>43972.990277777782</v>
      </c>
      <c r="D693" s="277" t="s">
        <v>160</v>
      </c>
      <c r="E693" s="277" t="s">
        <v>455</v>
      </c>
      <c r="F693" s="277" t="s">
        <v>682</v>
      </c>
      <c r="G693" s="281">
        <v>15535</v>
      </c>
      <c r="H693" s="277">
        <v>1.073E-3</v>
      </c>
      <c r="I693" s="277">
        <v>1.021E-3</v>
      </c>
      <c r="J693" s="288">
        <v>1.0070000000000001E-3</v>
      </c>
      <c r="K693" s="289">
        <v>6.1509785647716572E-2</v>
      </c>
      <c r="L693" s="288">
        <v>1.2099999999999999E-3</v>
      </c>
      <c r="M693" s="289">
        <v>0.1276794035414725</v>
      </c>
      <c r="N693" s="301">
        <v>2.4465049999999999E-2</v>
      </c>
      <c r="O693" s="315">
        <v>-0.83228504999999997</v>
      </c>
      <c r="P693" s="312">
        <v>-7.2692555508642896E-3</v>
      </c>
      <c r="Q693" s="313">
        <v>-0.78787878787878884</v>
      </c>
      <c r="R693" s="334">
        <v>113.66156431</v>
      </c>
      <c r="S693" s="277" t="s">
        <v>2347</v>
      </c>
      <c r="T693" s="345"/>
      <c r="U693" s="346"/>
      <c r="V693" s="355">
        <v>1.158E-3</v>
      </c>
      <c r="W693" s="312">
        <v>7.9217148182665439E-2</v>
      </c>
      <c r="X693" s="289">
        <v>3.900414937759332E-2</v>
      </c>
      <c r="Y693" s="345"/>
      <c r="Z693" s="346"/>
      <c r="AA693" s="347"/>
      <c r="AB693" s="348"/>
      <c r="AC693" s="291"/>
      <c r="AD693" s="277" t="s">
        <v>677</v>
      </c>
      <c r="AE693" s="360"/>
      <c r="AF693" s="360"/>
      <c r="AG693" s="360"/>
      <c r="AH693" s="360"/>
      <c r="AI693" s="277" t="s">
        <v>199</v>
      </c>
      <c r="AJ693" s="360"/>
      <c r="AK693" s="360"/>
      <c r="AL693" s="360"/>
      <c r="AM693" s="360"/>
      <c r="AN693" s="360"/>
      <c r="AO693" s="360"/>
      <c r="AP693" s="277" t="s">
        <v>685</v>
      </c>
      <c r="AQ693" s="277" t="s">
        <v>132</v>
      </c>
      <c r="AR693" s="277" t="s">
        <v>677</v>
      </c>
      <c r="AS693" s="360"/>
      <c r="AT693" s="360"/>
      <c r="AU693" s="360"/>
      <c r="AV693" s="360"/>
      <c r="AW693" s="277" t="s">
        <v>686</v>
      </c>
      <c r="AX693" s="369" t="s">
        <v>2348</v>
      </c>
    </row>
    <row r="694" spans="1:50" ht="15" customHeight="1" x14ac:dyDescent="0.35">
      <c r="A694" s="261" t="s">
        <v>2349</v>
      </c>
      <c r="B694" s="271">
        <v>43971.96875</v>
      </c>
      <c r="C694" s="272">
        <v>43972.791666666657</v>
      </c>
      <c r="D694" s="277" t="s">
        <v>172</v>
      </c>
      <c r="E694" s="277" t="s">
        <v>574</v>
      </c>
      <c r="F694" s="277" t="s">
        <v>682</v>
      </c>
      <c r="G694" s="281">
        <v>0.03</v>
      </c>
      <c r="H694" s="277">
        <v>7.1053499999999996</v>
      </c>
      <c r="I694" s="277">
        <v>7.1053499999999996</v>
      </c>
      <c r="J694" s="288">
        <v>7.0975000000000001</v>
      </c>
      <c r="K694" s="289">
        <v>1.104801311687597E-3</v>
      </c>
      <c r="L694" s="288">
        <v>7.1208999999999998</v>
      </c>
      <c r="M694" s="289">
        <v>2.1884917702857951E-3</v>
      </c>
      <c r="N694" s="305">
        <v>1</v>
      </c>
      <c r="O694" s="311">
        <v>-1</v>
      </c>
      <c r="P694" s="312">
        <v>-1.9767143054814289E-3</v>
      </c>
      <c r="Q694" s="313">
        <v>0</v>
      </c>
      <c r="R694" s="332">
        <v>504.89</v>
      </c>
      <c r="S694" s="277" t="s">
        <v>577</v>
      </c>
      <c r="T694" s="271" t="s">
        <v>2350</v>
      </c>
      <c r="U694" s="352">
        <v>122300</v>
      </c>
      <c r="V694" s="355">
        <v>7.1131000000000002</v>
      </c>
      <c r="W694" s="312">
        <v>-7.7500000000005898E-3</v>
      </c>
      <c r="X694" s="289">
        <v>7.799999999999585E-3</v>
      </c>
      <c r="Y694" s="345"/>
      <c r="Z694" s="346"/>
      <c r="AA694" s="347"/>
      <c r="AB694" s="348"/>
      <c r="AC694" s="291"/>
      <c r="AD694" s="277" t="s">
        <v>677</v>
      </c>
      <c r="AE694" s="360"/>
      <c r="AF694" s="360"/>
      <c r="AG694" s="360"/>
      <c r="AH694" s="360"/>
      <c r="AI694" s="277" t="s">
        <v>199</v>
      </c>
      <c r="AJ694" s="360"/>
      <c r="AK694" s="360"/>
      <c r="AL694" s="360"/>
      <c r="AM694" s="360"/>
      <c r="AN694" s="360"/>
      <c r="AO694" s="360"/>
      <c r="AP694" s="277" t="s">
        <v>685</v>
      </c>
      <c r="AQ694" s="277" t="s">
        <v>132</v>
      </c>
      <c r="AR694" s="277" t="s">
        <v>677</v>
      </c>
      <c r="AS694" s="360"/>
      <c r="AT694" s="360"/>
      <c r="AU694" s="360"/>
      <c r="AV694" s="360"/>
      <c r="AW694" s="277" t="s">
        <v>686</v>
      </c>
      <c r="AX694" s="369" t="s">
        <v>2351</v>
      </c>
    </row>
    <row r="695" spans="1:50" ht="15" customHeight="1" x14ac:dyDescent="0.35">
      <c r="A695" s="262" t="s">
        <v>2352</v>
      </c>
      <c r="B695" s="273">
        <v>43972.076388888891</v>
      </c>
      <c r="C695" s="274">
        <v>43972.140277777777</v>
      </c>
      <c r="D695" s="278" t="s">
        <v>160</v>
      </c>
      <c r="E695" s="278" t="s">
        <v>553</v>
      </c>
      <c r="F695" s="278" t="s">
        <v>682</v>
      </c>
      <c r="G695" s="282">
        <v>78.2</v>
      </c>
      <c r="H695" s="278">
        <v>0.22939000000000001</v>
      </c>
      <c r="I695" s="278">
        <v>0.25607000000000002</v>
      </c>
      <c r="J695" s="294">
        <v>0.21657000000000001</v>
      </c>
      <c r="K695" s="295">
        <v>5.5887353415580439E-2</v>
      </c>
      <c r="L695" s="294">
        <v>0.25503999999999999</v>
      </c>
      <c r="M695" s="295">
        <v>0.1118183007105801</v>
      </c>
      <c r="N695" s="302">
        <v>2.8661320000000001E-2</v>
      </c>
      <c r="O695" s="317">
        <v>2.0577146800000001</v>
      </c>
      <c r="P695" s="318">
        <v>1.8301186587891691E-2</v>
      </c>
      <c r="Q695" s="321">
        <v>2.0811232449297981</v>
      </c>
      <c r="R695" s="335">
        <v>114.49384936</v>
      </c>
      <c r="S695" s="278" t="s">
        <v>554</v>
      </c>
      <c r="T695" s="273">
        <v>43971.716666666667</v>
      </c>
      <c r="U695" s="353">
        <v>12122</v>
      </c>
      <c r="V695" s="354">
        <v>0.24582999999999999</v>
      </c>
      <c r="W695" s="318">
        <v>7.1668337765377663E-2</v>
      </c>
      <c r="X695" s="295">
        <v>3.6111982434127957E-2</v>
      </c>
      <c r="Y695" s="349"/>
      <c r="Z695" s="350"/>
      <c r="AA695" s="351"/>
      <c r="AB695" s="325"/>
      <c r="AC695" s="293"/>
      <c r="AD695" s="278" t="s">
        <v>677</v>
      </c>
      <c r="AE695" s="361"/>
      <c r="AF695" s="361"/>
      <c r="AG695" s="361"/>
      <c r="AH695" s="361"/>
      <c r="AI695" s="278" t="s">
        <v>199</v>
      </c>
      <c r="AJ695" s="361"/>
      <c r="AK695" s="361"/>
      <c r="AL695" s="361"/>
      <c r="AM695" s="361"/>
      <c r="AN695" s="361"/>
      <c r="AO695" s="361"/>
      <c r="AP695" s="278" t="s">
        <v>685</v>
      </c>
      <c r="AQ695" s="278" t="s">
        <v>132</v>
      </c>
      <c r="AR695" s="278" t="s">
        <v>677</v>
      </c>
      <c r="AS695" s="361"/>
      <c r="AT695" s="361"/>
      <c r="AU695" s="361"/>
      <c r="AV695" s="361"/>
      <c r="AW695" s="278" t="s">
        <v>686</v>
      </c>
      <c r="AX695" s="370" t="s">
        <v>2353</v>
      </c>
    </row>
    <row r="696" spans="1:50" ht="15" customHeight="1" x14ac:dyDescent="0.35">
      <c r="A696" s="261" t="s">
        <v>2354</v>
      </c>
      <c r="B696" s="271">
        <v>43970.945138888892</v>
      </c>
      <c r="C696" s="272">
        <v>43972.054166666669</v>
      </c>
      <c r="D696" s="277" t="s">
        <v>160</v>
      </c>
      <c r="E696" s="277" t="s">
        <v>294</v>
      </c>
      <c r="F696" s="277" t="s">
        <v>682</v>
      </c>
      <c r="G696" s="281">
        <v>0.01</v>
      </c>
      <c r="H696" s="277">
        <v>9597.7900000000009</v>
      </c>
      <c r="I696" s="277">
        <v>9597.7900000000009</v>
      </c>
      <c r="J696" s="288">
        <v>9448.5400000000009</v>
      </c>
      <c r="K696" s="289">
        <v>1.555045484429228E-2</v>
      </c>
      <c r="L696" s="288">
        <v>9896.2900000000009</v>
      </c>
      <c r="M696" s="289">
        <v>3.110090968858456E-2</v>
      </c>
      <c r="N696" s="301">
        <v>9.7011910000000007E-2</v>
      </c>
      <c r="O696" s="315">
        <v>-9.7011910000000007E-2</v>
      </c>
      <c r="P696" s="312">
        <v>-8.6207409052063905E-4</v>
      </c>
      <c r="Q696" s="313">
        <v>0</v>
      </c>
      <c r="R696" s="334">
        <v>112.43613468</v>
      </c>
      <c r="S696" s="277" t="s">
        <v>2355</v>
      </c>
      <c r="T696" s="271">
        <v>43971.098611111112</v>
      </c>
      <c r="U696" s="352">
        <v>134044</v>
      </c>
      <c r="V696" s="355">
        <v>9735.69</v>
      </c>
      <c r="W696" s="312">
        <v>1.436789094156047E-2</v>
      </c>
      <c r="X696" s="289">
        <v>1.622830373806753E-2</v>
      </c>
      <c r="Y696" s="345"/>
      <c r="Z696" s="346"/>
      <c r="AA696" s="347"/>
      <c r="AB696" s="348"/>
      <c r="AC696" s="291"/>
      <c r="AD696" s="277" t="s">
        <v>677</v>
      </c>
      <c r="AE696" s="360"/>
      <c r="AF696" s="360"/>
      <c r="AG696" s="360"/>
      <c r="AH696" s="360"/>
      <c r="AI696" s="277" t="s">
        <v>199</v>
      </c>
      <c r="AJ696" s="360"/>
      <c r="AK696" s="360"/>
      <c r="AL696" s="360"/>
      <c r="AM696" s="360"/>
      <c r="AN696" s="360"/>
      <c r="AO696" s="360"/>
      <c r="AP696" s="277" t="s">
        <v>685</v>
      </c>
      <c r="AQ696" s="277" t="s">
        <v>132</v>
      </c>
      <c r="AR696" s="277" t="s">
        <v>677</v>
      </c>
      <c r="AS696" s="360"/>
      <c r="AT696" s="360"/>
      <c r="AU696" s="360"/>
      <c r="AV696" s="360"/>
      <c r="AW696" s="277" t="s">
        <v>686</v>
      </c>
      <c r="AX696" s="369" t="s">
        <v>2356</v>
      </c>
    </row>
    <row r="697" spans="1:50" ht="15" customHeight="1" x14ac:dyDescent="0.35">
      <c r="A697" s="262" t="s">
        <v>2357</v>
      </c>
      <c r="B697" s="273">
        <v>43970.078472222223</v>
      </c>
      <c r="C697" s="274">
        <v>43970.874305555553</v>
      </c>
      <c r="D697" s="278" t="s">
        <v>172</v>
      </c>
      <c r="E697" s="278" t="s">
        <v>578</v>
      </c>
      <c r="F697" s="278" t="s">
        <v>682</v>
      </c>
      <c r="G697" s="282">
        <v>0.02</v>
      </c>
      <c r="H697" s="278">
        <v>107.33</v>
      </c>
      <c r="I697" s="278">
        <v>107.633</v>
      </c>
      <c r="J697" s="294">
        <v>107.18</v>
      </c>
      <c r="K697" s="295">
        <v>1.397558930401486E-3</v>
      </c>
      <c r="L697" s="294">
        <v>107.63</v>
      </c>
      <c r="M697" s="295">
        <v>2.7951178608031039E-3</v>
      </c>
      <c r="N697" s="304">
        <v>0.05</v>
      </c>
      <c r="O697" s="320">
        <v>8.4600000000000009</v>
      </c>
      <c r="P697" s="318">
        <v>1.7007418129184011E-2</v>
      </c>
      <c r="Q697" s="321">
        <v>2.0200000000000968</v>
      </c>
      <c r="R697" s="336">
        <v>505.89</v>
      </c>
      <c r="S697" s="278" t="s">
        <v>2358</v>
      </c>
      <c r="T697" s="273" t="s">
        <v>2359</v>
      </c>
      <c r="U697" s="353">
        <v>150500</v>
      </c>
      <c r="V697" s="354">
        <v>107.5</v>
      </c>
      <c r="W697" s="318">
        <v>-0.17000000000000171</v>
      </c>
      <c r="X697" s="295">
        <v>0.12999999999999551</v>
      </c>
      <c r="Y697" s="349"/>
      <c r="Z697" s="350"/>
      <c r="AA697" s="351"/>
      <c r="AB697" s="325"/>
      <c r="AC697" s="293"/>
      <c r="AD697" s="278" t="s">
        <v>677</v>
      </c>
      <c r="AE697" s="361"/>
      <c r="AF697" s="361"/>
      <c r="AG697" s="361"/>
      <c r="AH697" s="361"/>
      <c r="AI697" s="278" t="s">
        <v>199</v>
      </c>
      <c r="AJ697" s="361"/>
      <c r="AK697" s="361"/>
      <c r="AL697" s="361"/>
      <c r="AM697" s="361"/>
      <c r="AN697" s="361"/>
      <c r="AO697" s="361"/>
      <c r="AP697" s="278" t="s">
        <v>685</v>
      </c>
      <c r="AQ697" s="278" t="s">
        <v>132</v>
      </c>
      <c r="AR697" s="278" t="s">
        <v>677</v>
      </c>
      <c r="AS697" s="361"/>
      <c r="AT697" s="361"/>
      <c r="AU697" s="361"/>
      <c r="AV697" s="361"/>
      <c r="AW697" s="278" t="s">
        <v>686</v>
      </c>
      <c r="AX697" s="370" t="s">
        <v>2360</v>
      </c>
    </row>
    <row r="698" spans="1:50" ht="15" customHeight="1" x14ac:dyDescent="0.35">
      <c r="A698" s="261" t="s">
        <v>2361</v>
      </c>
      <c r="B698" s="271">
        <v>43969.92291666667</v>
      </c>
      <c r="C698" s="272">
        <v>43969.927083333343</v>
      </c>
      <c r="D698" s="277" t="s">
        <v>172</v>
      </c>
      <c r="E698" s="277" t="s">
        <v>571</v>
      </c>
      <c r="F698" s="277" t="s">
        <v>682</v>
      </c>
      <c r="G698" s="281">
        <v>0.03</v>
      </c>
      <c r="H698" s="277">
        <v>0.97170000000000001</v>
      </c>
      <c r="I698" s="277">
        <v>0.97111000000000003</v>
      </c>
      <c r="J698" s="288">
        <v>0.9708</v>
      </c>
      <c r="K698" s="289">
        <v>9.2621179376351946E-4</v>
      </c>
      <c r="L698" s="288">
        <v>0.97350000000000003</v>
      </c>
      <c r="M698" s="289">
        <v>1.8524235875270389E-3</v>
      </c>
      <c r="N698" s="299"/>
      <c r="O698" s="311">
        <v>-3.25</v>
      </c>
      <c r="P698" s="312">
        <v>-6.4911720060717411E-3</v>
      </c>
      <c r="Q698" s="313">
        <v>-0.65555555555552403</v>
      </c>
      <c r="R698" s="332">
        <v>497.43000000000012</v>
      </c>
      <c r="S698" s="277" t="s">
        <v>346</v>
      </c>
      <c r="T698" s="345"/>
      <c r="U698" s="346"/>
      <c r="V698" s="355">
        <v>0.97270000000000001</v>
      </c>
      <c r="W698" s="312">
        <v>-1.0000000000000011E-3</v>
      </c>
      <c r="X698" s="289">
        <v>8.0000000000002292E-4</v>
      </c>
      <c r="Y698" s="345"/>
      <c r="Z698" s="346"/>
      <c r="AA698" s="347"/>
      <c r="AB698" s="348"/>
      <c r="AC698" s="291"/>
      <c r="AD698" s="277" t="s">
        <v>677</v>
      </c>
      <c r="AE698" s="360"/>
      <c r="AF698" s="360"/>
      <c r="AG698" s="360"/>
      <c r="AH698" s="360"/>
      <c r="AI698" s="277" t="s">
        <v>199</v>
      </c>
      <c r="AJ698" s="360"/>
      <c r="AK698" s="360"/>
      <c r="AL698" s="360"/>
      <c r="AM698" s="360"/>
      <c r="AN698" s="360"/>
      <c r="AO698" s="360"/>
      <c r="AP698" s="277" t="s">
        <v>685</v>
      </c>
      <c r="AQ698" s="277" t="s">
        <v>130</v>
      </c>
      <c r="AR698" s="277" t="s">
        <v>677</v>
      </c>
      <c r="AS698" s="360"/>
      <c r="AT698" s="360"/>
      <c r="AU698" s="360"/>
      <c r="AV698" s="360"/>
      <c r="AW698" s="277" t="s">
        <v>686</v>
      </c>
      <c r="AX698" s="369" t="s">
        <v>2362</v>
      </c>
    </row>
    <row r="699" spans="1:50" ht="15" customHeight="1" x14ac:dyDescent="0.35">
      <c r="A699" s="261" t="s">
        <v>2363</v>
      </c>
      <c r="B699" s="271">
        <v>43969.725694444453</v>
      </c>
      <c r="C699" s="272">
        <v>43969.731249999997</v>
      </c>
      <c r="D699" s="277" t="s">
        <v>172</v>
      </c>
      <c r="E699" s="277" t="s">
        <v>389</v>
      </c>
      <c r="F699" s="277" t="s">
        <v>682</v>
      </c>
      <c r="G699" s="281">
        <v>0.06</v>
      </c>
      <c r="H699" s="277">
        <v>1.0819000000000001</v>
      </c>
      <c r="I699" s="277">
        <v>1.0813999999999999</v>
      </c>
      <c r="J699" s="288">
        <v>1.0813999999999999</v>
      </c>
      <c r="K699" s="289">
        <v>4.6214992143466758E-4</v>
      </c>
      <c r="L699" s="288">
        <v>1.0829</v>
      </c>
      <c r="M699" s="289">
        <v>9.2429984286892489E-4</v>
      </c>
      <c r="N699" s="299"/>
      <c r="O699" s="311">
        <v>-4.6500000000000004</v>
      </c>
      <c r="P699" s="312">
        <v>-9.2019076642985767E-3</v>
      </c>
      <c r="Q699" s="313">
        <v>-1</v>
      </c>
      <c r="R699" s="332">
        <v>500.68000000000012</v>
      </c>
      <c r="S699" s="277" t="s">
        <v>333</v>
      </c>
      <c r="T699" s="345"/>
      <c r="U699" s="346"/>
      <c r="V699" s="355">
        <v>1.0825</v>
      </c>
      <c r="W699" s="312">
        <v>-5.9999999999993392E-4</v>
      </c>
      <c r="X699" s="289">
        <v>3.9999999999995589E-4</v>
      </c>
      <c r="Y699" s="345"/>
      <c r="Z699" s="346"/>
      <c r="AA699" s="347"/>
      <c r="AB699" s="348"/>
      <c r="AC699" s="291"/>
      <c r="AD699" s="277" t="s">
        <v>677</v>
      </c>
      <c r="AE699" s="360"/>
      <c r="AF699" s="360"/>
      <c r="AG699" s="360"/>
      <c r="AH699" s="360"/>
      <c r="AI699" s="277" t="s">
        <v>199</v>
      </c>
      <c r="AJ699" s="360"/>
      <c r="AK699" s="360"/>
      <c r="AL699" s="360"/>
      <c r="AM699" s="360"/>
      <c r="AN699" s="360"/>
      <c r="AO699" s="360"/>
      <c r="AP699" s="277" t="s">
        <v>685</v>
      </c>
      <c r="AQ699" s="277" t="s">
        <v>129</v>
      </c>
      <c r="AR699" s="277" t="s">
        <v>677</v>
      </c>
      <c r="AS699" s="360"/>
      <c r="AT699" s="360"/>
      <c r="AU699" s="360"/>
      <c r="AV699" s="360"/>
      <c r="AW699" s="277" t="s">
        <v>686</v>
      </c>
      <c r="AX699" s="369" t="s">
        <v>2364</v>
      </c>
    </row>
    <row r="700" spans="1:50" ht="15" customHeight="1" x14ac:dyDescent="0.35">
      <c r="A700" s="261" t="s">
        <v>2365</v>
      </c>
      <c r="B700" s="271">
        <v>43968.835416666669</v>
      </c>
      <c r="C700" s="272">
        <v>43969.084722222222</v>
      </c>
      <c r="D700" s="277" t="s">
        <v>160</v>
      </c>
      <c r="E700" s="277" t="s">
        <v>322</v>
      </c>
      <c r="F700" s="277" t="s">
        <v>682</v>
      </c>
      <c r="G700" s="281">
        <v>2042.5</v>
      </c>
      <c r="H700" s="277">
        <v>6.8199999999999997E-3</v>
      </c>
      <c r="I700" s="277">
        <v>6.4900000000000001E-3</v>
      </c>
      <c r="J700" s="288">
        <v>6.3299999999999997E-3</v>
      </c>
      <c r="K700" s="289">
        <v>7.1847507331378305E-2</v>
      </c>
      <c r="L700" s="288">
        <v>7.8100000000000001E-3</v>
      </c>
      <c r="M700" s="289">
        <v>0.14516129032258071</v>
      </c>
      <c r="N700" s="301">
        <v>2.056786E-2</v>
      </c>
      <c r="O700" s="315">
        <v>-0.69459285999999998</v>
      </c>
      <c r="P700" s="312">
        <v>-6.1344760866370897E-3</v>
      </c>
      <c r="Q700" s="313">
        <v>-0.67346938775510112</v>
      </c>
      <c r="R700" s="334">
        <v>112.53314659</v>
      </c>
      <c r="S700" s="277" t="s">
        <v>323</v>
      </c>
      <c r="T700" s="345"/>
      <c r="U700" s="346"/>
      <c r="V700" s="355">
        <v>7.3600000000000002E-3</v>
      </c>
      <c r="W700" s="312">
        <v>7.9178885630498616E-2</v>
      </c>
      <c r="X700" s="289">
        <v>5.7618437900128022E-2</v>
      </c>
      <c r="Y700" s="345"/>
      <c r="Z700" s="346"/>
      <c r="AA700" s="347"/>
      <c r="AB700" s="348"/>
      <c r="AC700" s="291"/>
      <c r="AD700" s="277" t="s">
        <v>677</v>
      </c>
      <c r="AE700" s="360"/>
      <c r="AF700" s="360"/>
      <c r="AG700" s="360"/>
      <c r="AH700" s="360"/>
      <c r="AI700" s="277" t="s">
        <v>199</v>
      </c>
      <c r="AJ700" s="360"/>
      <c r="AK700" s="360"/>
      <c r="AL700" s="360"/>
      <c r="AM700" s="360"/>
      <c r="AN700" s="360"/>
      <c r="AO700" s="360"/>
      <c r="AP700" s="277" t="s">
        <v>685</v>
      </c>
      <c r="AQ700" s="277" t="s">
        <v>132</v>
      </c>
      <c r="AR700" s="277" t="s">
        <v>677</v>
      </c>
      <c r="AS700" s="360"/>
      <c r="AT700" s="360"/>
      <c r="AU700" s="360"/>
      <c r="AV700" s="360"/>
      <c r="AW700" s="277" t="s">
        <v>686</v>
      </c>
      <c r="AX700" s="369" t="s">
        <v>2366</v>
      </c>
    </row>
    <row r="701" spans="1:50" ht="15" customHeight="1" x14ac:dyDescent="0.35">
      <c r="A701" s="261" t="s">
        <v>2367</v>
      </c>
      <c r="B701" s="271">
        <v>43967.303472222222</v>
      </c>
      <c r="C701" s="272">
        <v>43968.056944444441</v>
      </c>
      <c r="D701" s="277" t="s">
        <v>160</v>
      </c>
      <c r="E701" s="277" t="s">
        <v>633</v>
      </c>
      <c r="F701" s="277" t="s">
        <v>682</v>
      </c>
      <c r="G701" s="281">
        <v>51.46</v>
      </c>
      <c r="H701" s="277">
        <v>0.38590000000000002</v>
      </c>
      <c r="I701" s="277">
        <v>0.38600000000000001</v>
      </c>
      <c r="J701" s="288">
        <v>0.36630000000000001</v>
      </c>
      <c r="K701" s="289">
        <v>5.0790360196942233E-2</v>
      </c>
      <c r="L701" s="288">
        <v>0.42520000000000002</v>
      </c>
      <c r="M701" s="289">
        <v>0.10183985488468519</v>
      </c>
      <c r="N701" s="301">
        <v>5.4433530000000001E-2</v>
      </c>
      <c r="O701" s="315">
        <v>-4.9287530000000003E-2</v>
      </c>
      <c r="P701" s="312">
        <v>-4.3510614035361398E-4</v>
      </c>
      <c r="Q701" s="313">
        <v>5.1020408163259673E-3</v>
      </c>
      <c r="R701" s="334">
        <v>113.22773945</v>
      </c>
      <c r="S701" s="277" t="s">
        <v>636</v>
      </c>
      <c r="T701" s="271">
        <v>43967.34652777778</v>
      </c>
      <c r="U701" s="352">
        <v>110109</v>
      </c>
      <c r="V701" s="355">
        <v>0.40570000000000001</v>
      </c>
      <c r="W701" s="312">
        <v>5.1308629178543619E-2</v>
      </c>
      <c r="X701" s="289">
        <v>4.5860771401693361E-2</v>
      </c>
      <c r="Y701" s="345"/>
      <c r="Z701" s="346"/>
      <c r="AA701" s="347"/>
      <c r="AB701" s="348"/>
      <c r="AC701" s="291"/>
      <c r="AD701" s="277" t="s">
        <v>677</v>
      </c>
      <c r="AE701" s="360"/>
      <c r="AF701" s="360"/>
      <c r="AG701" s="360"/>
      <c r="AH701" s="360"/>
      <c r="AI701" s="277" t="s">
        <v>199</v>
      </c>
      <c r="AJ701" s="360"/>
      <c r="AK701" s="360"/>
      <c r="AL701" s="360"/>
      <c r="AM701" s="360"/>
      <c r="AN701" s="360"/>
      <c r="AO701" s="360"/>
      <c r="AP701" s="277" t="s">
        <v>685</v>
      </c>
      <c r="AQ701" s="277" t="s">
        <v>132</v>
      </c>
      <c r="AR701" s="277" t="s">
        <v>677</v>
      </c>
      <c r="AS701" s="360"/>
      <c r="AT701" s="360"/>
      <c r="AU701" s="360"/>
      <c r="AV701" s="360"/>
      <c r="AW701" s="277" t="s">
        <v>686</v>
      </c>
      <c r="AX701" s="369" t="s">
        <v>2368</v>
      </c>
    </row>
    <row r="702" spans="1:50" ht="15" customHeight="1" x14ac:dyDescent="0.35">
      <c r="A702" s="261" t="s">
        <v>2369</v>
      </c>
      <c r="B702" s="271">
        <v>43967.038888888892</v>
      </c>
      <c r="C702" s="272">
        <v>43967.119444444441</v>
      </c>
      <c r="D702" s="277" t="s">
        <v>172</v>
      </c>
      <c r="E702" s="277" t="s">
        <v>389</v>
      </c>
      <c r="F702" s="277" t="s">
        <v>682</v>
      </c>
      <c r="G702" s="281">
        <v>0.02</v>
      </c>
      <c r="H702" s="277">
        <v>1.0815999999999999</v>
      </c>
      <c r="I702" s="277">
        <v>1.0806800000000001</v>
      </c>
      <c r="J702" s="288">
        <v>1.0802</v>
      </c>
      <c r="K702" s="289">
        <v>1.2943786982247099E-3</v>
      </c>
      <c r="L702" s="288">
        <v>1.0844</v>
      </c>
      <c r="M702" s="289">
        <v>2.5887573964498301E-3</v>
      </c>
      <c r="N702" s="299"/>
      <c r="O702" s="311">
        <v>-3.06</v>
      </c>
      <c r="P702" s="312">
        <v>-6.0190011605263686E-3</v>
      </c>
      <c r="Q702" s="313">
        <v>-0.65714285714279375</v>
      </c>
      <c r="R702" s="332">
        <v>505.33</v>
      </c>
      <c r="S702" s="277" t="s">
        <v>2029</v>
      </c>
      <c r="T702" s="345"/>
      <c r="U702" s="346"/>
      <c r="V702" s="355">
        <v>1.0831999999999999</v>
      </c>
      <c r="W702" s="312">
        <v>-1.600000000000046E-3</v>
      </c>
      <c r="X702" s="289">
        <v>1.2000000000000901E-3</v>
      </c>
      <c r="Y702" s="345"/>
      <c r="Z702" s="346"/>
      <c r="AA702" s="347"/>
      <c r="AB702" s="348"/>
      <c r="AC702" s="291"/>
      <c r="AD702" s="277" t="s">
        <v>677</v>
      </c>
      <c r="AE702" s="360"/>
      <c r="AF702" s="360"/>
      <c r="AG702" s="360"/>
      <c r="AH702" s="360"/>
      <c r="AI702" s="277" t="s">
        <v>199</v>
      </c>
      <c r="AJ702" s="360"/>
      <c r="AK702" s="360"/>
      <c r="AL702" s="360"/>
      <c r="AM702" s="360"/>
      <c r="AN702" s="360"/>
      <c r="AO702" s="360"/>
      <c r="AP702" s="277" t="s">
        <v>685</v>
      </c>
      <c r="AQ702" s="277" t="s">
        <v>129</v>
      </c>
      <c r="AR702" s="277" t="s">
        <v>677</v>
      </c>
      <c r="AS702" s="360"/>
      <c r="AT702" s="360"/>
      <c r="AU702" s="360"/>
      <c r="AV702" s="360"/>
      <c r="AW702" s="277" t="s">
        <v>686</v>
      </c>
      <c r="AX702" s="369" t="s">
        <v>2370</v>
      </c>
    </row>
    <row r="703" spans="1:50" ht="15" customHeight="1" x14ac:dyDescent="0.35">
      <c r="A703" s="262" t="s">
        <v>2371</v>
      </c>
      <c r="B703" s="273">
        <v>43965.990972222222</v>
      </c>
      <c r="C703" s="274">
        <v>43966.155555555553</v>
      </c>
      <c r="D703" s="278" t="s">
        <v>172</v>
      </c>
      <c r="E703" s="278" t="s">
        <v>578</v>
      </c>
      <c r="F703" s="278" t="s">
        <v>682</v>
      </c>
      <c r="G703" s="282">
        <v>0.02</v>
      </c>
      <c r="H703" s="278">
        <v>106.95</v>
      </c>
      <c r="I703" s="278">
        <v>107.251</v>
      </c>
      <c r="J703" s="294">
        <v>106.8</v>
      </c>
      <c r="K703" s="295">
        <v>1.402524544179576E-3</v>
      </c>
      <c r="L703" s="294">
        <v>107.25</v>
      </c>
      <c r="M703" s="295">
        <v>2.8050490883590202E-3</v>
      </c>
      <c r="N703" s="303"/>
      <c r="O703" s="320">
        <v>8.6999999999999993</v>
      </c>
      <c r="P703" s="318">
        <v>1.741079469270948E-2</v>
      </c>
      <c r="Q703" s="321">
        <v>2.0066666666666029</v>
      </c>
      <c r="R703" s="336">
        <v>508.39</v>
      </c>
      <c r="S703" s="278" t="s">
        <v>2372</v>
      </c>
      <c r="T703" s="273" t="s">
        <v>2373</v>
      </c>
      <c r="U703" s="353">
        <v>13700</v>
      </c>
      <c r="V703" s="354">
        <v>107.12</v>
      </c>
      <c r="W703" s="318">
        <v>-0.17000000000000171</v>
      </c>
      <c r="X703" s="295">
        <v>0.12999999999999551</v>
      </c>
      <c r="Y703" s="349"/>
      <c r="Z703" s="350"/>
      <c r="AA703" s="351"/>
      <c r="AB703" s="325"/>
      <c r="AC703" s="293"/>
      <c r="AD703" s="278" t="s">
        <v>677</v>
      </c>
      <c r="AE703" s="361"/>
      <c r="AF703" s="361"/>
      <c r="AG703" s="361"/>
      <c r="AH703" s="361"/>
      <c r="AI703" s="278" t="s">
        <v>199</v>
      </c>
      <c r="AJ703" s="361"/>
      <c r="AK703" s="361"/>
      <c r="AL703" s="361"/>
      <c r="AM703" s="361"/>
      <c r="AN703" s="361"/>
      <c r="AO703" s="361"/>
      <c r="AP703" s="278" t="s">
        <v>685</v>
      </c>
      <c r="AQ703" s="278" t="s">
        <v>132</v>
      </c>
      <c r="AR703" s="278" t="s">
        <v>677</v>
      </c>
      <c r="AS703" s="361"/>
      <c r="AT703" s="361"/>
      <c r="AU703" s="361"/>
      <c r="AV703" s="361"/>
      <c r="AW703" s="278" t="s">
        <v>686</v>
      </c>
      <c r="AX703" s="370" t="s">
        <v>2374</v>
      </c>
    </row>
    <row r="704" spans="1:50" ht="15" customHeight="1" x14ac:dyDescent="0.35">
      <c r="A704" s="262" t="s">
        <v>2375</v>
      </c>
      <c r="B704" s="273">
        <v>43965.908333333333</v>
      </c>
      <c r="C704" s="274">
        <v>43965.940972222219</v>
      </c>
      <c r="D704" s="278" t="s">
        <v>172</v>
      </c>
      <c r="E704" s="278" t="s">
        <v>566</v>
      </c>
      <c r="F704" s="278" t="s">
        <v>682</v>
      </c>
      <c r="G704" s="282">
        <v>0.03</v>
      </c>
      <c r="H704" s="278">
        <v>1.40951</v>
      </c>
      <c r="I704" s="278">
        <v>1.41191</v>
      </c>
      <c r="J704" s="294">
        <v>1.4083000000000001</v>
      </c>
      <c r="K704" s="295">
        <v>8.5845435647844521E-4</v>
      </c>
      <c r="L704" s="294">
        <v>1.4118999999999999</v>
      </c>
      <c r="M704" s="295">
        <v>1.695624720647524E-3</v>
      </c>
      <c r="N704" s="303"/>
      <c r="O704" s="320">
        <v>7.95</v>
      </c>
      <c r="P704" s="318">
        <v>1.6167080164314469E-2</v>
      </c>
      <c r="Q704" s="321">
        <v>1.98347107438024</v>
      </c>
      <c r="R704" s="336">
        <v>499.69000000000011</v>
      </c>
      <c r="S704" s="278" t="s">
        <v>522</v>
      </c>
      <c r="T704" s="273" t="s">
        <v>2376</v>
      </c>
      <c r="U704" s="353">
        <v>1200</v>
      </c>
      <c r="V704" s="354">
        <v>1.4108000000000001</v>
      </c>
      <c r="W704" s="318">
        <v>-1.2900000000000129E-3</v>
      </c>
      <c r="X704" s="295">
        <v>1.0999999999998791E-3</v>
      </c>
      <c r="Y704" s="349"/>
      <c r="Z704" s="350"/>
      <c r="AA704" s="351"/>
      <c r="AB704" s="325"/>
      <c r="AC704" s="293"/>
      <c r="AD704" s="278" t="s">
        <v>677</v>
      </c>
      <c r="AE704" s="361"/>
      <c r="AF704" s="361"/>
      <c r="AG704" s="361"/>
      <c r="AH704" s="361"/>
      <c r="AI704" s="278" t="s">
        <v>199</v>
      </c>
      <c r="AJ704" s="361"/>
      <c r="AK704" s="361"/>
      <c r="AL704" s="361"/>
      <c r="AM704" s="361"/>
      <c r="AN704" s="361"/>
      <c r="AO704" s="361"/>
      <c r="AP704" s="278" t="s">
        <v>685</v>
      </c>
      <c r="AQ704" s="278" t="s">
        <v>129</v>
      </c>
      <c r="AR704" s="278" t="s">
        <v>677</v>
      </c>
      <c r="AS704" s="361"/>
      <c r="AT704" s="361"/>
      <c r="AU704" s="361"/>
      <c r="AV704" s="361"/>
      <c r="AW704" s="278" t="s">
        <v>686</v>
      </c>
      <c r="AX704" s="370" t="s">
        <v>2377</v>
      </c>
    </row>
    <row r="705" spans="1:50" ht="15" customHeight="1" x14ac:dyDescent="0.35">
      <c r="A705" s="262" t="s">
        <v>2378</v>
      </c>
      <c r="B705" s="273">
        <v>43965.745833333327</v>
      </c>
      <c r="C705" s="274">
        <v>43965.814583333333</v>
      </c>
      <c r="D705" s="278" t="s">
        <v>172</v>
      </c>
      <c r="E705" s="278" t="s">
        <v>431</v>
      </c>
      <c r="F705" s="278" t="s">
        <v>682</v>
      </c>
      <c r="G705" s="282">
        <v>0.02</v>
      </c>
      <c r="H705" s="278">
        <v>2.0369999999999999</v>
      </c>
      <c r="I705" s="278">
        <v>2.0411999999999999</v>
      </c>
      <c r="J705" s="294">
        <v>2.0348999999999999</v>
      </c>
      <c r="K705" s="295">
        <v>1.0309278350515421E-3</v>
      </c>
      <c r="L705" s="294">
        <v>2.0411999999999999</v>
      </c>
      <c r="M705" s="295">
        <v>2.0618556701030842E-3</v>
      </c>
      <c r="N705" s="303"/>
      <c r="O705" s="320">
        <v>7.81</v>
      </c>
      <c r="P705" s="318">
        <v>1.6138697745541709E-2</v>
      </c>
      <c r="Q705" s="321">
        <v>2</v>
      </c>
      <c r="R705" s="336">
        <v>491.74000000000012</v>
      </c>
      <c r="S705" s="278" t="s">
        <v>223</v>
      </c>
      <c r="T705" s="273" t="s">
        <v>2379</v>
      </c>
      <c r="U705" s="353">
        <v>1400</v>
      </c>
      <c r="V705" s="354">
        <v>2.0392999999999999</v>
      </c>
      <c r="W705" s="318">
        <v>-2.2999999999999692E-3</v>
      </c>
      <c r="X705" s="295">
        <v>1.900000000000013E-3</v>
      </c>
      <c r="Y705" s="349"/>
      <c r="Z705" s="350"/>
      <c r="AA705" s="351"/>
      <c r="AB705" s="325"/>
      <c r="AC705" s="293"/>
      <c r="AD705" s="278" t="s">
        <v>677</v>
      </c>
      <c r="AE705" s="361"/>
      <c r="AF705" s="361"/>
      <c r="AG705" s="361"/>
      <c r="AH705" s="361"/>
      <c r="AI705" s="278" t="s">
        <v>199</v>
      </c>
      <c r="AJ705" s="361"/>
      <c r="AK705" s="361"/>
      <c r="AL705" s="361"/>
      <c r="AM705" s="361"/>
      <c r="AN705" s="361"/>
      <c r="AO705" s="361"/>
      <c r="AP705" s="278" t="s">
        <v>685</v>
      </c>
      <c r="AQ705" s="278" t="s">
        <v>129</v>
      </c>
      <c r="AR705" s="278" t="s">
        <v>677</v>
      </c>
      <c r="AS705" s="361"/>
      <c r="AT705" s="361"/>
      <c r="AU705" s="361"/>
      <c r="AV705" s="361"/>
      <c r="AW705" s="278" t="s">
        <v>686</v>
      </c>
      <c r="AX705" s="370" t="s">
        <v>2380</v>
      </c>
    </row>
    <row r="706" spans="1:50" ht="15" customHeight="1" x14ac:dyDescent="0.35">
      <c r="A706" s="261" t="s">
        <v>2381</v>
      </c>
      <c r="B706" s="271">
        <v>43965.719444444447</v>
      </c>
      <c r="C706" s="272">
        <v>43965.732638888891</v>
      </c>
      <c r="D706" s="277" t="s">
        <v>172</v>
      </c>
      <c r="E706" s="277" t="s">
        <v>426</v>
      </c>
      <c r="F706" s="277" t="s">
        <v>696</v>
      </c>
      <c r="G706" s="281">
        <v>0.02</v>
      </c>
      <c r="H706" s="277">
        <v>130.38</v>
      </c>
      <c r="I706" s="277">
        <v>130.46600000000001</v>
      </c>
      <c r="J706" s="288">
        <v>130.52000000000001</v>
      </c>
      <c r="K706" s="289">
        <v>1.0737843227490011E-3</v>
      </c>
      <c r="L706" s="288">
        <v>130.1</v>
      </c>
      <c r="M706" s="289">
        <v>2.147568645497784E-3</v>
      </c>
      <c r="N706" s="299"/>
      <c r="O706" s="311">
        <v>-2.5</v>
      </c>
      <c r="P706" s="312">
        <v>-5.1394856402771196E-3</v>
      </c>
      <c r="Q706" s="313">
        <v>-0.61428571428574041</v>
      </c>
      <c r="R706" s="332">
        <v>483.93000000000012</v>
      </c>
      <c r="S706" s="277" t="s">
        <v>575</v>
      </c>
      <c r="T706" s="345"/>
      <c r="U706" s="346"/>
      <c r="V706" s="355">
        <v>130.22</v>
      </c>
      <c r="W706" s="312">
        <v>0.15999999999999659</v>
      </c>
      <c r="X706" s="289">
        <v>-0.12000000000000451</v>
      </c>
      <c r="Y706" s="345"/>
      <c r="Z706" s="346"/>
      <c r="AA706" s="347"/>
      <c r="AB706" s="348"/>
      <c r="AC706" s="291"/>
      <c r="AD706" s="277" t="s">
        <v>677</v>
      </c>
      <c r="AE706" s="360"/>
      <c r="AF706" s="360"/>
      <c r="AG706" s="360"/>
      <c r="AH706" s="360"/>
      <c r="AI706" s="277" t="s">
        <v>199</v>
      </c>
      <c r="AJ706" s="360"/>
      <c r="AK706" s="360"/>
      <c r="AL706" s="360"/>
      <c r="AM706" s="360"/>
      <c r="AN706" s="360"/>
      <c r="AO706" s="360"/>
      <c r="AP706" s="277" t="s">
        <v>685</v>
      </c>
      <c r="AQ706" s="277" t="s">
        <v>129</v>
      </c>
      <c r="AR706" s="277" t="s">
        <v>677</v>
      </c>
      <c r="AS706" s="360"/>
      <c r="AT706" s="360"/>
      <c r="AU706" s="360"/>
      <c r="AV706" s="360"/>
      <c r="AW706" s="277" t="s">
        <v>686</v>
      </c>
      <c r="AX706" s="369" t="s">
        <v>2382</v>
      </c>
    </row>
    <row r="707" spans="1:50" ht="15" customHeight="1" x14ac:dyDescent="0.35">
      <c r="A707" s="262" t="s">
        <v>2383</v>
      </c>
      <c r="B707" s="273">
        <v>43965.540972222218</v>
      </c>
      <c r="C707" s="274">
        <v>43965.656944444447</v>
      </c>
      <c r="D707" s="278" t="s">
        <v>172</v>
      </c>
      <c r="E707" s="278" t="s">
        <v>265</v>
      </c>
      <c r="F707" s="278" t="s">
        <v>696</v>
      </c>
      <c r="G707" s="282">
        <v>0.02</v>
      </c>
      <c r="H707" s="278">
        <v>0.64410000000000001</v>
      </c>
      <c r="I707" s="278">
        <v>0.64359999999999995</v>
      </c>
      <c r="J707" s="294">
        <v>0.6452</v>
      </c>
      <c r="K707" s="295">
        <v>1.7078093463747709E-3</v>
      </c>
      <c r="L707" s="294">
        <v>0.64190000000000003</v>
      </c>
      <c r="M707" s="295">
        <v>3.4156186927495409E-3</v>
      </c>
      <c r="N707" s="303"/>
      <c r="O707" s="320">
        <v>1.83</v>
      </c>
      <c r="P707" s="318">
        <v>3.7763103590590162E-3</v>
      </c>
      <c r="Q707" s="321">
        <v>0.4545454545455096</v>
      </c>
      <c r="R707" s="336">
        <v>486.43000000000012</v>
      </c>
      <c r="S707" s="278" t="s">
        <v>2384</v>
      </c>
      <c r="T707" s="273" t="s">
        <v>2385</v>
      </c>
      <c r="U707" s="353">
        <v>13300</v>
      </c>
      <c r="V707" s="354">
        <v>0.64300000000000002</v>
      </c>
      <c r="W707" s="318">
        <v>1.0999999999999901E-3</v>
      </c>
      <c r="X707" s="295">
        <v>-1.0999999999999901E-3</v>
      </c>
      <c r="Y707" s="349"/>
      <c r="Z707" s="350"/>
      <c r="AA707" s="351"/>
      <c r="AB707" s="325"/>
      <c r="AC707" s="293"/>
      <c r="AD707" s="278" t="s">
        <v>677</v>
      </c>
      <c r="AE707" s="361"/>
      <c r="AF707" s="361"/>
      <c r="AG707" s="361"/>
      <c r="AH707" s="361"/>
      <c r="AI707" s="278" t="s">
        <v>199</v>
      </c>
      <c r="AJ707" s="361"/>
      <c r="AK707" s="361"/>
      <c r="AL707" s="361"/>
      <c r="AM707" s="361"/>
      <c r="AN707" s="361"/>
      <c r="AO707" s="361"/>
      <c r="AP707" s="278" t="s">
        <v>685</v>
      </c>
      <c r="AQ707" s="278" t="s">
        <v>129</v>
      </c>
      <c r="AR707" s="278" t="s">
        <v>677</v>
      </c>
      <c r="AS707" s="361"/>
      <c r="AT707" s="361"/>
      <c r="AU707" s="361"/>
      <c r="AV707" s="361"/>
      <c r="AW707" s="278" t="s">
        <v>686</v>
      </c>
      <c r="AX707" s="370" t="s">
        <v>2386</v>
      </c>
    </row>
    <row r="708" spans="1:50" ht="15" customHeight="1" x14ac:dyDescent="0.35">
      <c r="A708" s="262" t="s">
        <v>2387</v>
      </c>
      <c r="B708" s="273">
        <v>43964.601388888892</v>
      </c>
      <c r="C708" s="274">
        <v>43965.467361111107</v>
      </c>
      <c r="D708" s="278" t="s">
        <v>160</v>
      </c>
      <c r="E708" s="278" t="s">
        <v>553</v>
      </c>
      <c r="F708" s="278" t="s">
        <v>682</v>
      </c>
      <c r="G708" s="282">
        <v>112</v>
      </c>
      <c r="H708" s="278">
        <v>0.16664999999999999</v>
      </c>
      <c r="I708" s="278">
        <v>0.16854</v>
      </c>
      <c r="J708" s="294">
        <v>0.15765000000000001</v>
      </c>
      <c r="K708" s="295">
        <v>5.4005400540053893E-2</v>
      </c>
      <c r="L708" s="294">
        <v>0.18465000000000001</v>
      </c>
      <c r="M708" s="295">
        <v>0.1080108010801081</v>
      </c>
      <c r="N708" s="302">
        <v>2.8315170000000001E-2</v>
      </c>
      <c r="O708" s="317">
        <v>0.18229582999999999</v>
      </c>
      <c r="P708" s="318">
        <v>1.6118861431149881E-3</v>
      </c>
      <c r="Q708" s="321">
        <v>0.2100000000000008</v>
      </c>
      <c r="R708" s="335">
        <v>113.27702698</v>
      </c>
      <c r="S708" s="278" t="s">
        <v>556</v>
      </c>
      <c r="T708" s="273">
        <v>43964.513194444437</v>
      </c>
      <c r="U708" s="353">
        <v>75225</v>
      </c>
      <c r="V708" s="354">
        <v>0.17573</v>
      </c>
      <c r="W708" s="318">
        <v>5.4485448544854508E-2</v>
      </c>
      <c r="X708" s="295">
        <v>4.8307608989981113E-2</v>
      </c>
      <c r="Y708" s="349"/>
      <c r="Z708" s="350"/>
      <c r="AA708" s="351"/>
      <c r="AB708" s="325"/>
      <c r="AC708" s="293"/>
      <c r="AD708" s="278" t="s">
        <v>677</v>
      </c>
      <c r="AE708" s="361"/>
      <c r="AF708" s="361"/>
      <c r="AG708" s="361"/>
      <c r="AH708" s="361"/>
      <c r="AI708" s="278" t="s">
        <v>199</v>
      </c>
      <c r="AJ708" s="361"/>
      <c r="AK708" s="361"/>
      <c r="AL708" s="361"/>
      <c r="AM708" s="361"/>
      <c r="AN708" s="361"/>
      <c r="AO708" s="361"/>
      <c r="AP708" s="278" t="s">
        <v>685</v>
      </c>
      <c r="AQ708" s="278" t="s">
        <v>132</v>
      </c>
      <c r="AR708" s="278" t="s">
        <v>677</v>
      </c>
      <c r="AS708" s="361"/>
      <c r="AT708" s="361"/>
      <c r="AU708" s="361"/>
      <c r="AV708" s="361"/>
      <c r="AW708" s="278" t="s">
        <v>686</v>
      </c>
      <c r="AX708" s="370" t="s">
        <v>2388</v>
      </c>
    </row>
    <row r="709" spans="1:50" ht="15" customHeight="1" x14ac:dyDescent="0.35">
      <c r="A709" s="261" t="s">
        <v>2389</v>
      </c>
      <c r="B709" s="271">
        <v>43965.040277777778</v>
      </c>
      <c r="C709" s="272">
        <v>43965.125</v>
      </c>
      <c r="D709" s="277" t="s">
        <v>172</v>
      </c>
      <c r="E709" s="277" t="s">
        <v>389</v>
      </c>
      <c r="F709" s="277" t="s">
        <v>682</v>
      </c>
      <c r="G709" s="281">
        <v>0.01</v>
      </c>
      <c r="H709" s="277">
        <v>1.0838000000000001</v>
      </c>
      <c r="I709" s="277">
        <v>1.08175</v>
      </c>
      <c r="J709" s="288">
        <v>1.0817000000000001</v>
      </c>
      <c r="K709" s="289">
        <v>1.9376268684259E-3</v>
      </c>
      <c r="L709" s="288">
        <v>1.0880000000000001</v>
      </c>
      <c r="M709" s="289">
        <v>3.8752537368518E-3</v>
      </c>
      <c r="N709" s="299"/>
      <c r="O709" s="311">
        <v>-3.26</v>
      </c>
      <c r="P709" s="312">
        <v>-6.6822449063255844E-3</v>
      </c>
      <c r="Q709" s="313">
        <v>-0.97619047619053156</v>
      </c>
      <c r="R709" s="332">
        <v>484.60000000000008</v>
      </c>
      <c r="S709" s="277" t="s">
        <v>1688</v>
      </c>
      <c r="T709" s="345"/>
      <c r="U709" s="346"/>
      <c r="V709" s="355">
        <v>1.0862000000000001</v>
      </c>
      <c r="W709" s="312">
        <v>-2.3999999999999582E-3</v>
      </c>
      <c r="X709" s="289">
        <v>1.800000000000024E-3</v>
      </c>
      <c r="Y709" s="345"/>
      <c r="Z709" s="346"/>
      <c r="AA709" s="347"/>
      <c r="AB709" s="348"/>
      <c r="AC709" s="291"/>
      <c r="AD709" s="277" t="s">
        <v>677</v>
      </c>
      <c r="AE709" s="360"/>
      <c r="AF709" s="360"/>
      <c r="AG709" s="360"/>
      <c r="AH709" s="360"/>
      <c r="AI709" s="277" t="s">
        <v>199</v>
      </c>
      <c r="AJ709" s="360"/>
      <c r="AK709" s="360"/>
      <c r="AL709" s="360"/>
      <c r="AM709" s="360"/>
      <c r="AN709" s="360"/>
      <c r="AO709" s="360"/>
      <c r="AP709" s="277" t="s">
        <v>685</v>
      </c>
      <c r="AQ709" s="277" t="s">
        <v>132</v>
      </c>
      <c r="AR709" s="277" t="s">
        <v>677</v>
      </c>
      <c r="AS709" s="360"/>
      <c r="AT709" s="360"/>
      <c r="AU709" s="360"/>
      <c r="AV709" s="360"/>
      <c r="AW709" s="277" t="s">
        <v>686</v>
      </c>
      <c r="AX709" s="369" t="s">
        <v>2390</v>
      </c>
    </row>
    <row r="710" spans="1:50" ht="15" customHeight="1" x14ac:dyDescent="0.35">
      <c r="A710" s="261" t="s">
        <v>2391</v>
      </c>
      <c r="B710" s="271">
        <v>43964.719444444447</v>
      </c>
      <c r="C710" s="272">
        <v>43964.730555555558</v>
      </c>
      <c r="D710" s="277" t="s">
        <v>172</v>
      </c>
      <c r="E710" s="277" t="s">
        <v>434</v>
      </c>
      <c r="F710" s="277" t="s">
        <v>682</v>
      </c>
      <c r="G710" s="281">
        <v>0.02</v>
      </c>
      <c r="H710" s="277">
        <v>1.2282999999999999</v>
      </c>
      <c r="I710" s="277">
        <v>1.2272099999999999</v>
      </c>
      <c r="J710" s="288">
        <v>1.2272000000000001</v>
      </c>
      <c r="K710" s="289">
        <v>8.9554669054781315E-4</v>
      </c>
      <c r="L710" s="288">
        <v>1.2304999999999999</v>
      </c>
      <c r="M710" s="289">
        <v>1.7910933810958069E-3</v>
      </c>
      <c r="N710" s="299"/>
      <c r="O710" s="311">
        <v>-3.4</v>
      </c>
      <c r="P710" s="312">
        <v>-6.9209787078125633E-3</v>
      </c>
      <c r="Q710" s="313">
        <v>-0.99090909090923218</v>
      </c>
      <c r="R710" s="332">
        <v>487.86000000000013</v>
      </c>
      <c r="S710" s="277" t="s">
        <v>349</v>
      </c>
      <c r="T710" s="345"/>
      <c r="U710" s="346"/>
      <c r="V710" s="355">
        <v>1.2292000000000001</v>
      </c>
      <c r="W710" s="312">
        <v>-9.0000000000012292E-4</v>
      </c>
      <c r="X710" s="289">
        <v>1.299999999999857E-3</v>
      </c>
      <c r="Y710" s="345"/>
      <c r="Z710" s="346"/>
      <c r="AA710" s="347"/>
      <c r="AB710" s="348"/>
      <c r="AC710" s="291"/>
      <c r="AD710" s="277" t="s">
        <v>677</v>
      </c>
      <c r="AE710" s="360"/>
      <c r="AF710" s="360"/>
      <c r="AG710" s="360"/>
      <c r="AH710" s="360"/>
      <c r="AI710" s="277" t="s">
        <v>199</v>
      </c>
      <c r="AJ710" s="360"/>
      <c r="AK710" s="360"/>
      <c r="AL710" s="360"/>
      <c r="AM710" s="360"/>
      <c r="AN710" s="360"/>
      <c r="AO710" s="360"/>
      <c r="AP710" s="277" t="s">
        <v>685</v>
      </c>
      <c r="AQ710" s="277" t="s">
        <v>129</v>
      </c>
      <c r="AR710" s="277" t="s">
        <v>677</v>
      </c>
      <c r="AS710" s="360"/>
      <c r="AT710" s="360"/>
      <c r="AU710" s="360"/>
      <c r="AV710" s="360"/>
      <c r="AW710" s="277" t="s">
        <v>686</v>
      </c>
      <c r="AX710" s="369" t="s">
        <v>2392</v>
      </c>
    </row>
    <row r="711" spans="1:50" ht="15" customHeight="1" x14ac:dyDescent="0.35">
      <c r="A711" s="261" t="s">
        <v>2393</v>
      </c>
      <c r="B711" s="271">
        <v>43964.089583333327</v>
      </c>
      <c r="C711" s="272">
        <v>43964.179861111108</v>
      </c>
      <c r="D711" s="277" t="s">
        <v>172</v>
      </c>
      <c r="E711" s="277" t="s">
        <v>566</v>
      </c>
      <c r="F711" s="277" t="s">
        <v>696</v>
      </c>
      <c r="G711" s="281">
        <v>0.01</v>
      </c>
      <c r="H711" s="277">
        <v>1.4016999999999999</v>
      </c>
      <c r="I711" s="277">
        <v>1.40446</v>
      </c>
      <c r="J711" s="288">
        <v>1.4044000000000001</v>
      </c>
      <c r="K711" s="289">
        <v>1.9262324320469049E-3</v>
      </c>
      <c r="L711" s="288">
        <v>1.3963000000000001</v>
      </c>
      <c r="M711" s="289">
        <v>3.8524648640934928E-3</v>
      </c>
      <c r="N711" s="299"/>
      <c r="O711" s="311">
        <v>-2.96</v>
      </c>
      <c r="P711" s="312">
        <v>-5.9892355631095458E-3</v>
      </c>
      <c r="Q711" s="313">
        <v>-1.0222222222222019</v>
      </c>
      <c r="R711" s="332">
        <v>491.26</v>
      </c>
      <c r="S711" s="277" t="s">
        <v>2394</v>
      </c>
      <c r="T711" s="345"/>
      <c r="U711" s="346"/>
      <c r="V711" s="355">
        <v>1.3987000000000001</v>
      </c>
      <c r="W711" s="312">
        <v>2.9999999999998921E-3</v>
      </c>
      <c r="X711" s="289">
        <v>-2.3999999999999582E-3</v>
      </c>
      <c r="Y711" s="345"/>
      <c r="Z711" s="346"/>
      <c r="AA711" s="347"/>
      <c r="AB711" s="348"/>
      <c r="AC711" s="291"/>
      <c r="AD711" s="277" t="s">
        <v>677</v>
      </c>
      <c r="AE711" s="360"/>
      <c r="AF711" s="360"/>
      <c r="AG711" s="360"/>
      <c r="AH711" s="360"/>
      <c r="AI711" s="277" t="s">
        <v>199</v>
      </c>
      <c r="AJ711" s="360"/>
      <c r="AK711" s="360"/>
      <c r="AL711" s="360"/>
      <c r="AM711" s="360"/>
      <c r="AN711" s="360"/>
      <c r="AO711" s="360"/>
      <c r="AP711" s="277" t="s">
        <v>685</v>
      </c>
      <c r="AQ711" s="277" t="s">
        <v>132</v>
      </c>
      <c r="AR711" s="277" t="s">
        <v>677</v>
      </c>
      <c r="AS711" s="360"/>
      <c r="AT711" s="360"/>
      <c r="AU711" s="360"/>
      <c r="AV711" s="360"/>
      <c r="AW711" s="277" t="s">
        <v>686</v>
      </c>
      <c r="AX711" s="369" t="s">
        <v>2395</v>
      </c>
    </row>
    <row r="712" spans="1:50" ht="15" customHeight="1" x14ac:dyDescent="0.35">
      <c r="A712" s="261" t="s">
        <v>2396</v>
      </c>
      <c r="B712" s="271">
        <v>43963.142361111109</v>
      </c>
      <c r="C712" s="272">
        <v>43963.179166666669</v>
      </c>
      <c r="D712" s="277" t="s">
        <v>160</v>
      </c>
      <c r="E712" s="277" t="s">
        <v>235</v>
      </c>
      <c r="F712" s="277" t="s">
        <v>682</v>
      </c>
      <c r="G712" s="281">
        <v>1857.5</v>
      </c>
      <c r="H712" s="277">
        <v>1.1520000000000001E-2</v>
      </c>
      <c r="I712" s="277">
        <v>1.0959999999999999E-2</v>
      </c>
      <c r="J712" s="288">
        <v>1.0970000000000001E-2</v>
      </c>
      <c r="K712" s="289">
        <v>4.7743055555555573E-2</v>
      </c>
      <c r="L712" s="288">
        <v>1.2630000000000001E-2</v>
      </c>
      <c r="M712" s="289">
        <v>9.6354166666666644E-2</v>
      </c>
      <c r="N712" s="301">
        <v>1.615838E-2</v>
      </c>
      <c r="O712" s="315">
        <v>-1.05635838</v>
      </c>
      <c r="P712" s="312">
        <v>-9.2540367713474948E-3</v>
      </c>
      <c r="Q712" s="313">
        <v>-1.018181818181821</v>
      </c>
      <c r="R712" s="334">
        <v>113.09473115</v>
      </c>
      <c r="S712" s="277" t="s">
        <v>236</v>
      </c>
      <c r="T712" s="345"/>
      <c r="U712" s="346"/>
      <c r="V712" s="355">
        <v>1.208E-2</v>
      </c>
      <c r="W712" s="312">
        <v>4.8611111111111077E-2</v>
      </c>
      <c r="X712" s="289">
        <v>4.3547110055423603E-2</v>
      </c>
      <c r="Y712" s="345"/>
      <c r="Z712" s="346"/>
      <c r="AA712" s="347"/>
      <c r="AB712" s="348"/>
      <c r="AC712" s="291"/>
      <c r="AD712" s="277" t="s">
        <v>677</v>
      </c>
      <c r="AE712" s="360"/>
      <c r="AF712" s="360"/>
      <c r="AG712" s="360"/>
      <c r="AH712" s="360"/>
      <c r="AI712" s="277" t="s">
        <v>199</v>
      </c>
      <c r="AJ712" s="360"/>
      <c r="AK712" s="360"/>
      <c r="AL712" s="360"/>
      <c r="AM712" s="360"/>
      <c r="AN712" s="360"/>
      <c r="AO712" s="360"/>
      <c r="AP712" s="277" t="s">
        <v>685</v>
      </c>
      <c r="AQ712" s="277" t="s">
        <v>132</v>
      </c>
      <c r="AR712" s="277" t="s">
        <v>677</v>
      </c>
      <c r="AS712" s="360"/>
      <c r="AT712" s="360"/>
      <c r="AU712" s="360"/>
      <c r="AV712" s="360"/>
      <c r="AW712" s="277" t="s">
        <v>686</v>
      </c>
      <c r="AX712" s="369" t="s">
        <v>2397</v>
      </c>
    </row>
    <row r="713" spans="1:50" ht="15" customHeight="1" x14ac:dyDescent="0.35">
      <c r="A713" s="261" t="s">
        <v>2398</v>
      </c>
      <c r="B713" s="271">
        <v>43962.954861111109</v>
      </c>
      <c r="C713" s="272">
        <v>43963.11041666667</v>
      </c>
      <c r="D713" s="277" t="s">
        <v>160</v>
      </c>
      <c r="E713" s="277" t="s">
        <v>443</v>
      </c>
      <c r="F713" s="277" t="s">
        <v>682</v>
      </c>
      <c r="G713" s="281">
        <v>61.37</v>
      </c>
      <c r="H713" s="277">
        <v>0.32890000000000003</v>
      </c>
      <c r="I713" s="277">
        <v>0.3105</v>
      </c>
      <c r="J713" s="288">
        <v>0.31209999999999999</v>
      </c>
      <c r="K713" s="289">
        <v>5.1079355427181623E-2</v>
      </c>
      <c r="L713" s="288">
        <v>0.36249999999999999</v>
      </c>
      <c r="M713" s="289">
        <v>0.1021587108543629</v>
      </c>
      <c r="N713" s="301">
        <v>2.955325E-2</v>
      </c>
      <c r="O713" s="315">
        <v>-1.15876125</v>
      </c>
      <c r="P713" s="312">
        <v>-1.0049108919677681E-2</v>
      </c>
      <c r="Q713" s="313">
        <v>-1.095238095238094</v>
      </c>
      <c r="R713" s="334">
        <v>114.15108952999999</v>
      </c>
      <c r="S713" s="277" t="s">
        <v>444</v>
      </c>
      <c r="T713" s="345"/>
      <c r="U713" s="346"/>
      <c r="V713" s="355">
        <v>0.34820000000000001</v>
      </c>
      <c r="W713" s="312">
        <v>5.868044998479776E-2</v>
      </c>
      <c r="X713" s="289">
        <v>3.9448275862068907E-2</v>
      </c>
      <c r="Y713" s="345"/>
      <c r="Z713" s="346"/>
      <c r="AA713" s="347"/>
      <c r="AB713" s="348"/>
      <c r="AC713" s="291"/>
      <c r="AD713" s="277" t="s">
        <v>677</v>
      </c>
      <c r="AE713" s="360"/>
      <c r="AF713" s="360"/>
      <c r="AG713" s="360"/>
      <c r="AH713" s="360"/>
      <c r="AI713" s="277" t="s">
        <v>199</v>
      </c>
      <c r="AJ713" s="360"/>
      <c r="AK713" s="360"/>
      <c r="AL713" s="360"/>
      <c r="AM713" s="360"/>
      <c r="AN713" s="360"/>
      <c r="AO713" s="360"/>
      <c r="AP713" s="277" t="s">
        <v>685</v>
      </c>
      <c r="AQ713" s="277" t="s">
        <v>132</v>
      </c>
      <c r="AR713" s="277" t="s">
        <v>677</v>
      </c>
      <c r="AS713" s="360"/>
      <c r="AT713" s="360"/>
      <c r="AU713" s="360"/>
      <c r="AV713" s="360"/>
      <c r="AW713" s="277" t="s">
        <v>686</v>
      </c>
      <c r="AX713" s="369" t="s">
        <v>2399</v>
      </c>
    </row>
    <row r="714" spans="1:50" ht="15" customHeight="1" x14ac:dyDescent="0.35">
      <c r="A714" s="261" t="s">
        <v>2400</v>
      </c>
      <c r="B714" s="271">
        <v>43962.759722222218</v>
      </c>
      <c r="C714" s="272">
        <v>43962.845138888893</v>
      </c>
      <c r="D714" s="277" t="s">
        <v>172</v>
      </c>
      <c r="E714" s="277" t="s">
        <v>434</v>
      </c>
      <c r="F714" s="277" t="s">
        <v>682</v>
      </c>
      <c r="G714" s="281">
        <v>0.01</v>
      </c>
      <c r="H714" s="277">
        <v>1.2367999999999999</v>
      </c>
      <c r="I714" s="277">
        <v>1.23454</v>
      </c>
      <c r="J714" s="288">
        <v>1.2344999999999999</v>
      </c>
      <c r="K714" s="289">
        <v>1.8596377749029501E-3</v>
      </c>
      <c r="L714" s="288">
        <v>1.2414000000000001</v>
      </c>
      <c r="M714" s="289">
        <v>3.7192755498060802E-3</v>
      </c>
      <c r="N714" s="299"/>
      <c r="O714" s="311">
        <v>-3.54</v>
      </c>
      <c r="P714" s="312">
        <v>-7.1118611378977806E-3</v>
      </c>
      <c r="Q714" s="313">
        <v>-0.98260869565215625</v>
      </c>
      <c r="R714" s="332">
        <v>494.22</v>
      </c>
      <c r="S714" s="277" t="s">
        <v>2401</v>
      </c>
      <c r="T714" s="345"/>
      <c r="U714" s="346"/>
      <c r="V714" s="355">
        <v>1.2391000000000001</v>
      </c>
      <c r="W714" s="312">
        <v>-2.3000000000001912E-3</v>
      </c>
      <c r="X714" s="289">
        <v>2.2999999999999692E-3</v>
      </c>
      <c r="Y714" s="345"/>
      <c r="Z714" s="346"/>
      <c r="AA714" s="347"/>
      <c r="AB714" s="348"/>
      <c r="AC714" s="291"/>
      <c r="AD714" s="277" t="s">
        <v>677</v>
      </c>
      <c r="AE714" s="360"/>
      <c r="AF714" s="360"/>
      <c r="AG714" s="360"/>
      <c r="AH714" s="360"/>
      <c r="AI714" s="277" t="s">
        <v>199</v>
      </c>
      <c r="AJ714" s="360"/>
      <c r="AK714" s="360"/>
      <c r="AL714" s="360"/>
      <c r="AM714" s="360"/>
      <c r="AN714" s="360"/>
      <c r="AO714" s="360"/>
      <c r="AP714" s="277" t="s">
        <v>685</v>
      </c>
      <c r="AQ714" s="277" t="s">
        <v>132</v>
      </c>
      <c r="AR714" s="277" t="s">
        <v>677</v>
      </c>
      <c r="AS714" s="360"/>
      <c r="AT714" s="360"/>
      <c r="AU714" s="360"/>
      <c r="AV714" s="360"/>
      <c r="AW714" s="277" t="s">
        <v>686</v>
      </c>
      <c r="AX714" s="369" t="s">
        <v>2402</v>
      </c>
    </row>
    <row r="715" spans="1:50" ht="15" customHeight="1" x14ac:dyDescent="0.35">
      <c r="A715" s="261" t="s">
        <v>2403</v>
      </c>
      <c r="B715" s="271">
        <v>43962.038194444453</v>
      </c>
      <c r="C715" s="272">
        <v>43962.10833333333</v>
      </c>
      <c r="D715" s="277" t="s">
        <v>160</v>
      </c>
      <c r="E715" s="277" t="s">
        <v>511</v>
      </c>
      <c r="F715" s="277" t="s">
        <v>682</v>
      </c>
      <c r="G715" s="281">
        <v>135.91999999999999</v>
      </c>
      <c r="H715" s="277">
        <v>0.1048</v>
      </c>
      <c r="I715" s="277">
        <v>9.8299999999999998E-2</v>
      </c>
      <c r="J715" s="288">
        <v>9.7299999999999998E-2</v>
      </c>
      <c r="K715" s="289">
        <v>7.156488549618327E-2</v>
      </c>
      <c r="L715" s="288">
        <v>0.1202</v>
      </c>
      <c r="M715" s="289">
        <v>0.14694656488549621</v>
      </c>
      <c r="N715" s="301">
        <v>2.0850179999999999E-2</v>
      </c>
      <c r="O715" s="315">
        <v>-0.90433017999999998</v>
      </c>
      <c r="P715" s="312">
        <v>-7.7815820111597498E-3</v>
      </c>
      <c r="Q715" s="313">
        <v>-0.8666666666666667</v>
      </c>
      <c r="R715" s="334">
        <v>115.30985078</v>
      </c>
      <c r="S715" s="277" t="s">
        <v>512</v>
      </c>
      <c r="T715" s="345"/>
      <c r="U715" s="346"/>
      <c r="V715" s="355">
        <v>0.1147</v>
      </c>
      <c r="W715" s="312">
        <v>9.4465648854961753E-2</v>
      </c>
      <c r="X715" s="289">
        <v>4.5757071547421008E-2</v>
      </c>
      <c r="Y715" s="345"/>
      <c r="Z715" s="346"/>
      <c r="AA715" s="347"/>
      <c r="AB715" s="348"/>
      <c r="AC715" s="291"/>
      <c r="AD715" s="277" t="s">
        <v>677</v>
      </c>
      <c r="AE715" s="360"/>
      <c r="AF715" s="360"/>
      <c r="AG715" s="360"/>
      <c r="AH715" s="360"/>
      <c r="AI715" s="277" t="s">
        <v>199</v>
      </c>
      <c r="AJ715" s="360"/>
      <c r="AK715" s="360"/>
      <c r="AL715" s="360"/>
      <c r="AM715" s="360"/>
      <c r="AN715" s="360"/>
      <c r="AO715" s="360"/>
      <c r="AP715" s="277" t="s">
        <v>685</v>
      </c>
      <c r="AQ715" s="277" t="s">
        <v>132</v>
      </c>
      <c r="AR715" s="277" t="s">
        <v>677</v>
      </c>
      <c r="AS715" s="360"/>
      <c r="AT715" s="360"/>
      <c r="AU715" s="360"/>
      <c r="AV715" s="360"/>
      <c r="AW715" s="277" t="s">
        <v>686</v>
      </c>
      <c r="AX715" s="369" t="s">
        <v>2404</v>
      </c>
    </row>
    <row r="716" spans="1:50" ht="15" customHeight="1" x14ac:dyDescent="0.35">
      <c r="A716" s="261" t="s">
        <v>2405</v>
      </c>
      <c r="B716" s="271">
        <v>43960.40902777778</v>
      </c>
      <c r="C716" s="272">
        <v>43960.638194444437</v>
      </c>
      <c r="D716" s="277" t="s">
        <v>160</v>
      </c>
      <c r="E716" s="277" t="s">
        <v>449</v>
      </c>
      <c r="F716" s="277" t="s">
        <v>682</v>
      </c>
      <c r="G716" s="281">
        <v>76.16</v>
      </c>
      <c r="H716" s="277">
        <v>0.30080000000000001</v>
      </c>
      <c r="I716" s="277">
        <v>0.2994</v>
      </c>
      <c r="J716" s="288">
        <v>0.28849999999999998</v>
      </c>
      <c r="K716" s="289">
        <v>4.0890957446808623E-2</v>
      </c>
      <c r="L716" s="288">
        <v>0.32540000000000002</v>
      </c>
      <c r="M716" s="289">
        <v>8.1781914893617053E-2</v>
      </c>
      <c r="N716" s="301">
        <v>3.430159E-2</v>
      </c>
      <c r="O716" s="315">
        <v>-0.14092558999999999</v>
      </c>
      <c r="P716" s="312">
        <v>-1.211168071419724E-3</v>
      </c>
      <c r="Q716" s="313">
        <v>-0.1138211382113828</v>
      </c>
      <c r="R716" s="334">
        <v>116.21418095999999</v>
      </c>
      <c r="S716" s="277" t="s">
        <v>450</v>
      </c>
      <c r="T716" s="345"/>
      <c r="U716" s="346"/>
      <c r="V716" s="355">
        <v>0.31480000000000002</v>
      </c>
      <c r="W716" s="312">
        <v>4.6542553191489401E-2</v>
      </c>
      <c r="X716" s="289">
        <v>3.2575291948371228E-2</v>
      </c>
      <c r="Y716" s="345"/>
      <c r="Z716" s="346"/>
      <c r="AA716" s="347"/>
      <c r="AB716" s="348"/>
      <c r="AC716" s="291"/>
      <c r="AD716" s="277" t="s">
        <v>677</v>
      </c>
      <c r="AE716" s="360"/>
      <c r="AF716" s="360"/>
      <c r="AG716" s="360"/>
      <c r="AH716" s="360"/>
      <c r="AI716" s="277" t="s">
        <v>199</v>
      </c>
      <c r="AJ716" s="360"/>
      <c r="AK716" s="360"/>
      <c r="AL716" s="360"/>
      <c r="AM716" s="360"/>
      <c r="AN716" s="360"/>
      <c r="AO716" s="360"/>
      <c r="AP716" s="277" t="s">
        <v>685</v>
      </c>
      <c r="AQ716" s="277" t="s">
        <v>132</v>
      </c>
      <c r="AR716" s="277" t="s">
        <v>677</v>
      </c>
      <c r="AS716" s="360"/>
      <c r="AT716" s="360"/>
      <c r="AU716" s="360"/>
      <c r="AV716" s="360"/>
      <c r="AW716" s="277" t="s">
        <v>686</v>
      </c>
      <c r="AX716" s="369" t="s">
        <v>2406</v>
      </c>
    </row>
    <row r="717" spans="1:50" ht="15" customHeight="1" x14ac:dyDescent="0.35">
      <c r="A717" s="262" t="s">
        <v>2407</v>
      </c>
      <c r="B717" s="273">
        <v>43959.63958333333</v>
      </c>
      <c r="C717" s="274">
        <v>43960.111111111109</v>
      </c>
      <c r="D717" s="278" t="s">
        <v>160</v>
      </c>
      <c r="E717" s="278" t="s">
        <v>278</v>
      </c>
      <c r="F717" s="278" t="s">
        <v>682</v>
      </c>
      <c r="G717" s="282">
        <v>0.18</v>
      </c>
      <c r="H717" s="278">
        <v>251.56</v>
      </c>
      <c r="I717" s="278">
        <v>262.01</v>
      </c>
      <c r="J717" s="294">
        <v>246.62</v>
      </c>
      <c r="K717" s="295">
        <v>1.9637462235649539E-2</v>
      </c>
      <c r="L717" s="294">
        <v>262.22000000000003</v>
      </c>
      <c r="M717" s="295">
        <v>4.237557640324386E-2</v>
      </c>
      <c r="N717" s="302">
        <v>6.9058090000000003E-2</v>
      </c>
      <c r="O717" s="317">
        <v>1.7950129100000001</v>
      </c>
      <c r="P717" s="318">
        <v>1.5668745135987299E-2</v>
      </c>
      <c r="Q717" s="321">
        <v>2.1153846153846141</v>
      </c>
      <c r="R717" s="335">
        <v>116.35510655</v>
      </c>
      <c r="S717" s="278" t="s">
        <v>1992</v>
      </c>
      <c r="T717" s="273">
        <v>43959.67083333333</v>
      </c>
      <c r="U717" s="353">
        <v>104410</v>
      </c>
      <c r="V717" s="354">
        <v>256.16000000000003</v>
      </c>
      <c r="W717" s="318">
        <v>1.8285896008904529E-2</v>
      </c>
      <c r="X717" s="295">
        <v>2.3110365342079171E-2</v>
      </c>
      <c r="Y717" s="349"/>
      <c r="Z717" s="350"/>
      <c r="AA717" s="351"/>
      <c r="AB717" s="325"/>
      <c r="AC717" s="293"/>
      <c r="AD717" s="278" t="s">
        <v>677</v>
      </c>
      <c r="AE717" s="361"/>
      <c r="AF717" s="361"/>
      <c r="AG717" s="361"/>
      <c r="AH717" s="361"/>
      <c r="AI717" s="278" t="s">
        <v>199</v>
      </c>
      <c r="AJ717" s="361"/>
      <c r="AK717" s="361"/>
      <c r="AL717" s="361"/>
      <c r="AM717" s="361"/>
      <c r="AN717" s="361"/>
      <c r="AO717" s="361"/>
      <c r="AP717" s="278" t="s">
        <v>685</v>
      </c>
      <c r="AQ717" s="278" t="s">
        <v>132</v>
      </c>
      <c r="AR717" s="278" t="s">
        <v>677</v>
      </c>
      <c r="AS717" s="361"/>
      <c r="AT717" s="361"/>
      <c r="AU717" s="361"/>
      <c r="AV717" s="361"/>
      <c r="AW717" s="278" t="s">
        <v>686</v>
      </c>
      <c r="AX717" s="370" t="s">
        <v>2408</v>
      </c>
    </row>
    <row r="718" spans="1:50" ht="15" customHeight="1" x14ac:dyDescent="0.35">
      <c r="A718" s="261" t="s">
        <v>2409</v>
      </c>
      <c r="B718" s="271">
        <v>43959.706944444442</v>
      </c>
      <c r="C718" s="272">
        <v>43960.040972222218</v>
      </c>
      <c r="D718" s="277" t="s">
        <v>160</v>
      </c>
      <c r="E718" s="277" t="s">
        <v>553</v>
      </c>
      <c r="F718" s="277" t="s">
        <v>682</v>
      </c>
      <c r="G718" s="281">
        <v>147.9</v>
      </c>
      <c r="H718" s="277">
        <v>0.15864</v>
      </c>
      <c r="I718" s="277">
        <v>0.15828</v>
      </c>
      <c r="J718" s="288">
        <v>0.15242</v>
      </c>
      <c r="K718" s="289">
        <v>3.9208270297529019E-2</v>
      </c>
      <c r="L718" s="288">
        <v>0.17108999999999999</v>
      </c>
      <c r="M718" s="289">
        <v>7.847957639939479E-2</v>
      </c>
      <c r="N718" s="301">
        <v>3.5173860000000001E-2</v>
      </c>
      <c r="O718" s="315">
        <v>-8.8417860000000001E-2</v>
      </c>
      <c r="P718" s="312">
        <v>-7.712080937047317E-4</v>
      </c>
      <c r="Q718" s="313">
        <v>-5.7877813504823003E-2</v>
      </c>
      <c r="R718" s="334">
        <v>114.56009364000001</v>
      </c>
      <c r="S718" s="277" t="s">
        <v>2410</v>
      </c>
      <c r="T718" s="345"/>
      <c r="U718" s="346"/>
      <c r="V718" s="355">
        <v>0.16516</v>
      </c>
      <c r="W718" s="312">
        <v>4.1099344427634882E-2</v>
      </c>
      <c r="X718" s="289">
        <v>3.4660120404465443E-2</v>
      </c>
      <c r="Y718" s="345"/>
      <c r="Z718" s="346"/>
      <c r="AA718" s="347"/>
      <c r="AB718" s="348"/>
      <c r="AC718" s="291"/>
      <c r="AD718" s="277" t="s">
        <v>677</v>
      </c>
      <c r="AE718" s="360"/>
      <c r="AF718" s="360"/>
      <c r="AG718" s="360"/>
      <c r="AH718" s="360"/>
      <c r="AI718" s="277" t="s">
        <v>199</v>
      </c>
      <c r="AJ718" s="360"/>
      <c r="AK718" s="360"/>
      <c r="AL718" s="360"/>
      <c r="AM718" s="360"/>
      <c r="AN718" s="360"/>
      <c r="AO718" s="360"/>
      <c r="AP718" s="277" t="s">
        <v>685</v>
      </c>
      <c r="AQ718" s="277" t="s">
        <v>132</v>
      </c>
      <c r="AR718" s="277" t="s">
        <v>677</v>
      </c>
      <c r="AS718" s="360"/>
      <c r="AT718" s="360"/>
      <c r="AU718" s="360"/>
      <c r="AV718" s="360"/>
      <c r="AW718" s="277" t="s">
        <v>686</v>
      </c>
      <c r="AX718" s="369" t="s">
        <v>2411</v>
      </c>
    </row>
    <row r="719" spans="1:50" ht="15" customHeight="1" x14ac:dyDescent="0.35">
      <c r="A719" s="261" t="s">
        <v>2412</v>
      </c>
      <c r="B719" s="271">
        <v>43959.9375</v>
      </c>
      <c r="C719" s="272">
        <v>43959.939583333333</v>
      </c>
      <c r="D719" s="277" t="s">
        <v>172</v>
      </c>
      <c r="E719" s="277" t="s">
        <v>566</v>
      </c>
      <c r="F719" s="277" t="s">
        <v>696</v>
      </c>
      <c r="G719" s="281">
        <v>0.04</v>
      </c>
      <c r="H719" s="277">
        <v>1.3927</v>
      </c>
      <c r="I719" s="277">
        <v>1.3937600000000001</v>
      </c>
      <c r="J719" s="288">
        <v>1.3936999999999999</v>
      </c>
      <c r="K719" s="289">
        <v>7.1802972643059517E-4</v>
      </c>
      <c r="L719" s="288">
        <v>1.3907</v>
      </c>
      <c r="M719" s="289">
        <v>1.4360594528613499E-3</v>
      </c>
      <c r="N719" s="299"/>
      <c r="O719" s="311">
        <v>-4.4000000000000004</v>
      </c>
      <c r="P719" s="312">
        <v>-8.7621475227019283E-3</v>
      </c>
      <c r="Q719" s="313">
        <v>-1.0600000000001779</v>
      </c>
      <c r="R719" s="332">
        <v>497.76</v>
      </c>
      <c r="S719" s="277" t="s">
        <v>339</v>
      </c>
      <c r="T719" s="345"/>
      <c r="U719" s="346"/>
      <c r="V719" s="347"/>
      <c r="W719" s="348"/>
      <c r="X719" s="291"/>
      <c r="Y719" s="345"/>
      <c r="Z719" s="346"/>
      <c r="AA719" s="347"/>
      <c r="AB719" s="348"/>
      <c r="AC719" s="291"/>
      <c r="AD719" s="277" t="s">
        <v>677</v>
      </c>
      <c r="AE719" s="360"/>
      <c r="AF719" s="360"/>
      <c r="AG719" s="360"/>
      <c r="AH719" s="360"/>
      <c r="AI719" s="277" t="s">
        <v>199</v>
      </c>
      <c r="AJ719" s="360"/>
      <c r="AK719" s="360"/>
      <c r="AL719" s="360"/>
      <c r="AM719" s="360"/>
      <c r="AN719" s="360"/>
      <c r="AO719" s="360"/>
      <c r="AP719" s="277" t="s">
        <v>2413</v>
      </c>
      <c r="AQ719" s="277" t="s">
        <v>128</v>
      </c>
      <c r="AR719" s="277" t="s">
        <v>677</v>
      </c>
      <c r="AS719" s="360"/>
      <c r="AT719" s="360"/>
      <c r="AU719" s="360"/>
      <c r="AV719" s="360"/>
      <c r="AW719" s="277" t="s">
        <v>686</v>
      </c>
      <c r="AX719" s="369" t="s">
        <v>2414</v>
      </c>
    </row>
    <row r="720" spans="1:50" ht="15" customHeight="1" x14ac:dyDescent="0.35">
      <c r="A720" s="262" t="s">
        <v>2415</v>
      </c>
      <c r="B720" s="273">
        <v>43959.231249999997</v>
      </c>
      <c r="C720" s="274">
        <v>43959.527083333327</v>
      </c>
      <c r="D720" s="278" t="s">
        <v>172</v>
      </c>
      <c r="E720" s="278" t="s">
        <v>492</v>
      </c>
      <c r="F720" s="278" t="s">
        <v>682</v>
      </c>
      <c r="G720" s="282">
        <v>0.01</v>
      </c>
      <c r="H720" s="278">
        <v>64.59</v>
      </c>
      <c r="I720" s="278">
        <v>65.171000000000006</v>
      </c>
      <c r="J720" s="294">
        <v>64.3</v>
      </c>
      <c r="K720" s="295">
        <v>4.489859111317638E-3</v>
      </c>
      <c r="L720" s="294">
        <v>65.17</v>
      </c>
      <c r="M720" s="295">
        <v>8.9797182226350556E-3</v>
      </c>
      <c r="N720" s="303"/>
      <c r="O720" s="320">
        <v>8.33</v>
      </c>
      <c r="P720" s="318">
        <v>1.6868153008120199E-2</v>
      </c>
      <c r="Q720" s="321">
        <v>2.003448275862036</v>
      </c>
      <c r="R720" s="336">
        <v>502.16</v>
      </c>
      <c r="S720" s="278" t="s">
        <v>2416</v>
      </c>
      <c r="T720" s="273" t="s">
        <v>2417</v>
      </c>
      <c r="U720" s="353">
        <v>54400</v>
      </c>
      <c r="V720" s="354">
        <v>64.92</v>
      </c>
      <c r="W720" s="318">
        <v>-0.32999999999999829</v>
      </c>
      <c r="X720" s="295">
        <v>0.25</v>
      </c>
      <c r="Y720" s="349"/>
      <c r="Z720" s="350"/>
      <c r="AA720" s="351"/>
      <c r="AB720" s="325"/>
      <c r="AC720" s="293"/>
      <c r="AD720" s="278" t="s">
        <v>677</v>
      </c>
      <c r="AE720" s="361"/>
      <c r="AF720" s="361"/>
      <c r="AG720" s="361"/>
      <c r="AH720" s="361"/>
      <c r="AI720" s="278" t="s">
        <v>199</v>
      </c>
      <c r="AJ720" s="361"/>
      <c r="AK720" s="361"/>
      <c r="AL720" s="361"/>
      <c r="AM720" s="361"/>
      <c r="AN720" s="361"/>
      <c r="AO720" s="361"/>
      <c r="AP720" s="278" t="s">
        <v>685</v>
      </c>
      <c r="AQ720" s="278" t="s">
        <v>132</v>
      </c>
      <c r="AR720" s="278" t="s">
        <v>677</v>
      </c>
      <c r="AS720" s="361"/>
      <c r="AT720" s="361"/>
      <c r="AU720" s="361"/>
      <c r="AV720" s="361"/>
      <c r="AW720" s="278" t="s">
        <v>686</v>
      </c>
      <c r="AX720" s="370" t="s">
        <v>2418</v>
      </c>
    </row>
    <row r="721" spans="1:50" ht="15" customHeight="1" x14ac:dyDescent="0.35">
      <c r="A721" s="262" t="s">
        <v>2419</v>
      </c>
      <c r="B721" s="273">
        <v>43958.975694444453</v>
      </c>
      <c r="C721" s="274">
        <v>43959.156944444447</v>
      </c>
      <c r="D721" s="278" t="s">
        <v>160</v>
      </c>
      <c r="E721" s="278" t="s">
        <v>633</v>
      </c>
      <c r="F721" s="278" t="s">
        <v>682</v>
      </c>
      <c r="G721" s="282">
        <v>92.73</v>
      </c>
      <c r="H721" s="278">
        <v>0.24199999999999999</v>
      </c>
      <c r="I721" s="278">
        <v>0.2616</v>
      </c>
      <c r="J721" s="294">
        <v>0.23230000000000001</v>
      </c>
      <c r="K721" s="295">
        <v>4.0082644628099122E-2</v>
      </c>
      <c r="L721" s="294">
        <v>0.26150000000000001</v>
      </c>
      <c r="M721" s="295">
        <v>8.0578512396694293E-2</v>
      </c>
      <c r="N721" s="302">
        <v>3.5112419999999998E-2</v>
      </c>
      <c r="O721" s="317">
        <v>1.78239558</v>
      </c>
      <c r="P721" s="318">
        <v>1.579212295445136E-2</v>
      </c>
      <c r="Q721" s="321">
        <v>2.020618556701034</v>
      </c>
      <c r="R721" s="335">
        <v>114.6485115</v>
      </c>
      <c r="S721" s="278" t="s">
        <v>634</v>
      </c>
      <c r="T721" s="273">
        <v>43958.738194444442</v>
      </c>
      <c r="U721" s="353">
        <v>41733</v>
      </c>
      <c r="V721" s="354">
        <v>0.24890000000000001</v>
      </c>
      <c r="W721" s="318">
        <v>2.8512396694214948E-2</v>
      </c>
      <c r="X721" s="295">
        <v>4.8183556405353732E-2</v>
      </c>
      <c r="Y721" s="349"/>
      <c r="Z721" s="350"/>
      <c r="AA721" s="351"/>
      <c r="AB721" s="325"/>
      <c r="AC721" s="293"/>
      <c r="AD721" s="278" t="s">
        <v>677</v>
      </c>
      <c r="AE721" s="361"/>
      <c r="AF721" s="361"/>
      <c r="AG721" s="361"/>
      <c r="AH721" s="361"/>
      <c r="AI721" s="278" t="s">
        <v>199</v>
      </c>
      <c r="AJ721" s="361"/>
      <c r="AK721" s="361"/>
      <c r="AL721" s="361"/>
      <c r="AM721" s="361"/>
      <c r="AN721" s="361"/>
      <c r="AO721" s="361"/>
      <c r="AP721" s="278" t="s">
        <v>685</v>
      </c>
      <c r="AQ721" s="278" t="s">
        <v>132</v>
      </c>
      <c r="AR721" s="278" t="s">
        <v>677</v>
      </c>
      <c r="AS721" s="361"/>
      <c r="AT721" s="361"/>
      <c r="AU721" s="361"/>
      <c r="AV721" s="361"/>
      <c r="AW721" s="278" t="s">
        <v>686</v>
      </c>
      <c r="AX721" s="370" t="s">
        <v>2420</v>
      </c>
    </row>
    <row r="722" spans="1:50" ht="15" customHeight="1" x14ac:dyDescent="0.35">
      <c r="A722" s="258"/>
      <c r="B722" s="269">
        <v>43959</v>
      </c>
      <c r="C722" s="270">
        <v>43959</v>
      </c>
      <c r="D722" s="187" t="s">
        <v>174</v>
      </c>
      <c r="E722" s="187" t="s">
        <v>688</v>
      </c>
      <c r="F722" s="187" t="s">
        <v>882</v>
      </c>
      <c r="G722" s="280"/>
      <c r="H722" s="279"/>
      <c r="I722" s="279"/>
      <c r="J722" s="286"/>
      <c r="K722" s="287"/>
      <c r="L722" s="286"/>
      <c r="M722" s="287"/>
      <c r="N722" s="298"/>
      <c r="O722" s="322"/>
      <c r="P722" s="148"/>
      <c r="Q722" s="310"/>
      <c r="R722" s="337">
        <v>0</v>
      </c>
      <c r="S722" s="279"/>
      <c r="T722" s="343"/>
      <c r="U722" s="344"/>
      <c r="V722" s="71"/>
      <c r="W722" s="148"/>
      <c r="X722" s="287"/>
      <c r="Y722" s="343"/>
      <c r="Z722" s="344"/>
      <c r="AA722" s="71"/>
      <c r="AB722" s="148"/>
      <c r="AC722" s="287"/>
      <c r="AD722" s="187" t="s">
        <v>677</v>
      </c>
      <c r="AE722" s="279"/>
      <c r="AF722" s="279"/>
      <c r="AG722" s="279"/>
      <c r="AH722" s="279"/>
      <c r="AI722" s="279"/>
      <c r="AJ722" s="279"/>
      <c r="AK722" s="279"/>
      <c r="AL722" s="279"/>
      <c r="AM722" s="279"/>
      <c r="AN722" s="279"/>
      <c r="AO722" s="279"/>
      <c r="AP722" s="279"/>
      <c r="AQ722" s="279"/>
      <c r="AR722" s="279"/>
      <c r="AS722" s="364" t="s">
        <v>2421</v>
      </c>
      <c r="AT722" s="279"/>
      <c r="AU722" s="187">
        <v>0</v>
      </c>
      <c r="AV722" s="187" t="s">
        <v>168</v>
      </c>
      <c r="AW722" s="187" t="s">
        <v>691</v>
      </c>
      <c r="AX722" s="368" t="s">
        <v>2422</v>
      </c>
    </row>
    <row r="723" spans="1:50" ht="15" customHeight="1" x14ac:dyDescent="0.35">
      <c r="A723" s="261" t="s">
        <v>2423</v>
      </c>
      <c r="B723" s="271">
        <v>43958.049305555563</v>
      </c>
      <c r="C723" s="272">
        <v>43958.288888888892</v>
      </c>
      <c r="D723" s="277" t="s">
        <v>160</v>
      </c>
      <c r="E723" s="277" t="s">
        <v>559</v>
      </c>
      <c r="F723" s="277" t="s">
        <v>682</v>
      </c>
      <c r="G723" s="281">
        <v>6632</v>
      </c>
      <c r="H723" s="277">
        <v>2.7106000000000001E-3</v>
      </c>
      <c r="I723" s="277">
        <v>2.6389999999999999E-3</v>
      </c>
      <c r="J723" s="288">
        <v>2.5680999999999998E-3</v>
      </c>
      <c r="K723" s="289">
        <v>5.2571386408913262E-2</v>
      </c>
      <c r="L723" s="288">
        <v>3.0000000000000001E-3</v>
      </c>
      <c r="M723" s="289">
        <v>0.1067660296613296</v>
      </c>
      <c r="N723" s="301">
        <v>2.694262E-2</v>
      </c>
      <c r="O723" s="315">
        <v>-0.50179381999999995</v>
      </c>
      <c r="P723" s="312">
        <v>-4.4262421451610329E-3</v>
      </c>
      <c r="Q723" s="313">
        <v>-0.50245614035087782</v>
      </c>
      <c r="R723" s="334">
        <v>112.86611592</v>
      </c>
      <c r="S723" s="277" t="s">
        <v>560</v>
      </c>
      <c r="T723" s="345"/>
      <c r="U723" s="346"/>
      <c r="V723" s="355">
        <v>2.8654000000000002E-3</v>
      </c>
      <c r="W723" s="312">
        <v>5.7109127130524642E-2</v>
      </c>
      <c r="X723" s="289">
        <v>4.3463746828682072E-2</v>
      </c>
      <c r="Y723" s="345"/>
      <c r="Z723" s="346"/>
      <c r="AA723" s="347"/>
      <c r="AB723" s="348"/>
      <c r="AC723" s="291"/>
      <c r="AD723" s="277" t="s">
        <v>677</v>
      </c>
      <c r="AE723" s="360"/>
      <c r="AF723" s="360"/>
      <c r="AG723" s="360"/>
      <c r="AH723" s="360"/>
      <c r="AI723" s="277" t="s">
        <v>199</v>
      </c>
      <c r="AJ723" s="360"/>
      <c r="AK723" s="360"/>
      <c r="AL723" s="360"/>
      <c r="AM723" s="360"/>
      <c r="AN723" s="360"/>
      <c r="AO723" s="360"/>
      <c r="AP723" s="277" t="s">
        <v>685</v>
      </c>
      <c r="AQ723" s="277" t="s">
        <v>132</v>
      </c>
      <c r="AR723" s="277" t="s">
        <v>677</v>
      </c>
      <c r="AS723" s="360"/>
      <c r="AT723" s="360"/>
      <c r="AU723" s="360"/>
      <c r="AV723" s="360"/>
      <c r="AW723" s="277" t="s">
        <v>686</v>
      </c>
      <c r="AX723" s="369" t="s">
        <v>2424</v>
      </c>
    </row>
    <row r="724" spans="1:50" ht="15" customHeight="1" x14ac:dyDescent="0.35">
      <c r="A724" s="261" t="s">
        <v>2425</v>
      </c>
      <c r="B724" s="271">
        <v>43958.177083333343</v>
      </c>
      <c r="C724" s="272">
        <v>43958.288194444453</v>
      </c>
      <c r="D724" s="277" t="s">
        <v>160</v>
      </c>
      <c r="E724" s="277" t="s">
        <v>278</v>
      </c>
      <c r="F724" s="277" t="s">
        <v>682</v>
      </c>
      <c r="G724" s="281">
        <v>0.25</v>
      </c>
      <c r="H724" s="277">
        <v>248.1</v>
      </c>
      <c r="I724" s="277">
        <v>246.27</v>
      </c>
      <c r="J724" s="288">
        <v>244.26</v>
      </c>
      <c r="K724" s="289">
        <v>1.547762998790812E-2</v>
      </c>
      <c r="L724" s="288">
        <v>255.78</v>
      </c>
      <c r="M724" s="289">
        <v>3.0955259975816229E-2</v>
      </c>
      <c r="N724" s="301">
        <v>9.1464710000000005E-2</v>
      </c>
      <c r="O724" s="315">
        <v>-0.54257200999999999</v>
      </c>
      <c r="P724" s="312">
        <v>-4.7631438447498266E-3</v>
      </c>
      <c r="Q724" s="313">
        <v>-0.47656249999999539</v>
      </c>
      <c r="R724" s="334">
        <v>113.36790974</v>
      </c>
      <c r="S724" s="277" t="s">
        <v>2003</v>
      </c>
      <c r="T724" s="345"/>
      <c r="U724" s="346"/>
      <c r="V724" s="355">
        <v>252.42</v>
      </c>
      <c r="W724" s="312">
        <v>1.7412333736396592E-2</v>
      </c>
      <c r="X724" s="289">
        <v>1.3136288998358021E-2</v>
      </c>
      <c r="Y724" s="345"/>
      <c r="Z724" s="346"/>
      <c r="AA724" s="347"/>
      <c r="AB724" s="348"/>
      <c r="AC724" s="291"/>
      <c r="AD724" s="277" t="s">
        <v>677</v>
      </c>
      <c r="AE724" s="360"/>
      <c r="AF724" s="360"/>
      <c r="AG724" s="360"/>
      <c r="AH724" s="360"/>
      <c r="AI724" s="277" t="s">
        <v>199</v>
      </c>
      <c r="AJ724" s="360"/>
      <c r="AK724" s="360"/>
      <c r="AL724" s="360"/>
      <c r="AM724" s="360"/>
      <c r="AN724" s="360"/>
      <c r="AO724" s="360"/>
      <c r="AP724" s="277" t="s">
        <v>685</v>
      </c>
      <c r="AQ724" s="277" t="s">
        <v>132</v>
      </c>
      <c r="AR724" s="277" t="s">
        <v>677</v>
      </c>
      <c r="AS724" s="360"/>
      <c r="AT724" s="360"/>
      <c r="AU724" s="360"/>
      <c r="AV724" s="360"/>
      <c r="AW724" s="277" t="s">
        <v>686</v>
      </c>
      <c r="AX724" s="369" t="s">
        <v>2426</v>
      </c>
    </row>
    <row r="725" spans="1:50" ht="15" customHeight="1" x14ac:dyDescent="0.35">
      <c r="A725" s="261" t="s">
        <v>2427</v>
      </c>
      <c r="B725" s="271">
        <v>43957.847916666673</v>
      </c>
      <c r="C725" s="272">
        <v>43957.922222222223</v>
      </c>
      <c r="D725" s="277" t="s">
        <v>160</v>
      </c>
      <c r="E725" s="277" t="s">
        <v>326</v>
      </c>
      <c r="F725" s="277" t="s">
        <v>682</v>
      </c>
      <c r="G725" s="281">
        <v>587.1</v>
      </c>
      <c r="H725" s="277">
        <v>3.7519999999999998E-2</v>
      </c>
      <c r="I725" s="277">
        <v>3.6499999999999998E-2</v>
      </c>
      <c r="J725" s="288">
        <v>3.5929999999999997E-2</v>
      </c>
      <c r="K725" s="289">
        <v>4.2377398720682337E-2</v>
      </c>
      <c r="L725" s="288">
        <v>4.07E-2</v>
      </c>
      <c r="M725" s="289">
        <v>8.4754797441364674E-2</v>
      </c>
      <c r="N725" s="301">
        <v>3.2748060000000002E-2</v>
      </c>
      <c r="O725" s="315">
        <v>-0.63159005999999995</v>
      </c>
      <c r="P725" s="312">
        <v>-5.5140443159406834E-3</v>
      </c>
      <c r="Q725" s="313">
        <v>-0.64150943396226379</v>
      </c>
      <c r="R725" s="334">
        <v>113.91048175</v>
      </c>
      <c r="S725" s="277" t="s">
        <v>327</v>
      </c>
      <c r="T725" s="345"/>
      <c r="U725" s="346"/>
      <c r="V725" s="355">
        <v>3.9079999999999997E-2</v>
      </c>
      <c r="W725" s="312">
        <v>4.1577825159914678E-2</v>
      </c>
      <c r="X725" s="289">
        <v>3.9803439803439887E-2</v>
      </c>
      <c r="Y725" s="345"/>
      <c r="Z725" s="346"/>
      <c r="AA725" s="347"/>
      <c r="AB725" s="348"/>
      <c r="AC725" s="291"/>
      <c r="AD725" s="277" t="s">
        <v>677</v>
      </c>
      <c r="AE725" s="360"/>
      <c r="AF725" s="360"/>
      <c r="AG725" s="360"/>
      <c r="AH725" s="360"/>
      <c r="AI725" s="277" t="s">
        <v>199</v>
      </c>
      <c r="AJ725" s="360"/>
      <c r="AK725" s="360"/>
      <c r="AL725" s="360"/>
      <c r="AM725" s="360"/>
      <c r="AN725" s="360"/>
      <c r="AO725" s="360"/>
      <c r="AP725" s="277" t="s">
        <v>685</v>
      </c>
      <c r="AQ725" s="277" t="s">
        <v>132</v>
      </c>
      <c r="AR725" s="277" t="s">
        <v>677</v>
      </c>
      <c r="AS725" s="360"/>
      <c r="AT725" s="360"/>
      <c r="AU725" s="360"/>
      <c r="AV725" s="360"/>
      <c r="AW725" s="277" t="s">
        <v>686</v>
      </c>
      <c r="AX725" s="369" t="s">
        <v>2428</v>
      </c>
    </row>
    <row r="726" spans="1:50" ht="15" customHeight="1" x14ac:dyDescent="0.35">
      <c r="A726" s="262" t="s">
        <v>2429</v>
      </c>
      <c r="B726" s="273">
        <v>43957.831944444442</v>
      </c>
      <c r="C726" s="274">
        <v>43957.908333333333</v>
      </c>
      <c r="D726" s="278" t="s">
        <v>160</v>
      </c>
      <c r="E726" s="278" t="s">
        <v>315</v>
      </c>
      <c r="F726" s="278" t="s">
        <v>682</v>
      </c>
      <c r="G726" s="282">
        <v>1949</v>
      </c>
      <c r="H726" s="278">
        <v>1.0200000000000001E-2</v>
      </c>
      <c r="I726" s="278">
        <v>1.1205E-2</v>
      </c>
      <c r="J726" s="294">
        <v>9.7289999999999998E-3</v>
      </c>
      <c r="K726" s="295">
        <v>4.6176470588235381E-2</v>
      </c>
      <c r="L726" s="294">
        <v>1.1209999999999999E-2</v>
      </c>
      <c r="M726" s="295">
        <v>9.9019607843137125E-2</v>
      </c>
      <c r="N726" s="302">
        <v>1.498435E-2</v>
      </c>
      <c r="O726" s="317">
        <v>1.94376065</v>
      </c>
      <c r="P726" s="318">
        <v>1.726278689240689E-2</v>
      </c>
      <c r="Q726" s="321">
        <v>2.133757961783433</v>
      </c>
      <c r="R726" s="335">
        <v>114.54207181</v>
      </c>
      <c r="S726" s="278" t="s">
        <v>316</v>
      </c>
      <c r="T726" s="273">
        <v>43957.488888888889</v>
      </c>
      <c r="U726" s="353">
        <v>14532</v>
      </c>
      <c r="V726" s="354">
        <v>1.0737E-2</v>
      </c>
      <c r="W726" s="318">
        <v>5.2647058823529339E-2</v>
      </c>
      <c r="X726" s="295">
        <v>4.1767068273092338E-2</v>
      </c>
      <c r="Y726" s="349"/>
      <c r="Z726" s="350"/>
      <c r="AA726" s="351"/>
      <c r="AB726" s="325"/>
      <c r="AC726" s="293"/>
      <c r="AD726" s="278" t="s">
        <v>677</v>
      </c>
      <c r="AE726" s="361"/>
      <c r="AF726" s="361"/>
      <c r="AG726" s="361"/>
      <c r="AH726" s="361"/>
      <c r="AI726" s="278" t="s">
        <v>199</v>
      </c>
      <c r="AJ726" s="361"/>
      <c r="AK726" s="361"/>
      <c r="AL726" s="361"/>
      <c r="AM726" s="361"/>
      <c r="AN726" s="361"/>
      <c r="AO726" s="361"/>
      <c r="AP726" s="278" t="s">
        <v>685</v>
      </c>
      <c r="AQ726" s="278" t="s">
        <v>132</v>
      </c>
      <c r="AR726" s="278" t="s">
        <v>677</v>
      </c>
      <c r="AS726" s="361"/>
      <c r="AT726" s="361"/>
      <c r="AU726" s="361"/>
      <c r="AV726" s="361"/>
      <c r="AW726" s="278" t="s">
        <v>686</v>
      </c>
      <c r="AX726" s="370" t="s">
        <v>2430</v>
      </c>
    </row>
    <row r="727" spans="1:50" ht="15" customHeight="1" x14ac:dyDescent="0.35">
      <c r="A727" s="261" t="s">
        <v>2431</v>
      </c>
      <c r="B727" s="271">
        <v>43957.839583333327</v>
      </c>
      <c r="C727" s="272">
        <v>43957.841666666667</v>
      </c>
      <c r="D727" s="277" t="s">
        <v>172</v>
      </c>
      <c r="E727" s="277" t="s">
        <v>380</v>
      </c>
      <c r="F727" s="277" t="s">
        <v>696</v>
      </c>
      <c r="G727" s="281">
        <v>0.06</v>
      </c>
      <c r="H727" s="277">
        <v>114.69</v>
      </c>
      <c r="I727" s="277">
        <v>114.742</v>
      </c>
      <c r="J727" s="288">
        <v>114.74</v>
      </c>
      <c r="K727" s="289">
        <v>4.3595779928500439E-4</v>
      </c>
      <c r="L727" s="288">
        <v>114.59</v>
      </c>
      <c r="M727" s="289">
        <v>8.719155985700089E-4</v>
      </c>
      <c r="N727" s="299"/>
      <c r="O727" s="311">
        <v>-3.77</v>
      </c>
      <c r="P727" s="312">
        <v>-7.576366559485531E-3</v>
      </c>
      <c r="Q727" s="313">
        <v>-1.040000000000193</v>
      </c>
      <c r="R727" s="332">
        <v>493.83</v>
      </c>
      <c r="S727" s="277" t="s">
        <v>339</v>
      </c>
      <c r="T727" s="345"/>
      <c r="U727" s="346"/>
      <c r="V727" s="355">
        <v>114.64</v>
      </c>
      <c r="W727" s="312">
        <v>4.9999999999997158E-2</v>
      </c>
      <c r="X727" s="289">
        <v>-4.9999999999997158E-2</v>
      </c>
      <c r="Y727" s="345"/>
      <c r="Z727" s="346"/>
      <c r="AA727" s="347"/>
      <c r="AB727" s="348"/>
      <c r="AC727" s="291"/>
      <c r="AD727" s="277" t="s">
        <v>677</v>
      </c>
      <c r="AE727" s="360"/>
      <c r="AF727" s="360"/>
      <c r="AG727" s="360"/>
      <c r="AH727" s="360"/>
      <c r="AI727" s="277" t="s">
        <v>199</v>
      </c>
      <c r="AJ727" s="360"/>
      <c r="AK727" s="360"/>
      <c r="AL727" s="360"/>
      <c r="AM727" s="360"/>
      <c r="AN727" s="360"/>
      <c r="AO727" s="360"/>
      <c r="AP727" s="277" t="s">
        <v>685</v>
      </c>
      <c r="AQ727" s="277" t="s">
        <v>128</v>
      </c>
      <c r="AR727" s="277" t="s">
        <v>677</v>
      </c>
      <c r="AS727" s="360"/>
      <c r="AT727" s="360"/>
      <c r="AU727" s="360"/>
      <c r="AV727" s="360"/>
      <c r="AW727" s="277" t="s">
        <v>686</v>
      </c>
      <c r="AX727" s="369" t="s">
        <v>2432</v>
      </c>
    </row>
    <row r="728" spans="1:50" ht="15" customHeight="1" x14ac:dyDescent="0.35">
      <c r="A728" s="261" t="s">
        <v>2433</v>
      </c>
      <c r="B728" s="271">
        <v>43956.955555555563</v>
      </c>
      <c r="C728" s="272">
        <v>43957.667361111111</v>
      </c>
      <c r="D728" s="277" t="s">
        <v>160</v>
      </c>
      <c r="E728" s="277" t="s">
        <v>231</v>
      </c>
      <c r="F728" s="277" t="s">
        <v>682</v>
      </c>
      <c r="G728" s="281">
        <v>7953</v>
      </c>
      <c r="H728" s="277">
        <v>1.823E-3</v>
      </c>
      <c r="I728" s="277">
        <v>1.8E-3</v>
      </c>
      <c r="J728" s="288">
        <v>1.7080000000000001E-3</v>
      </c>
      <c r="K728" s="289">
        <v>6.3082830499177109E-2</v>
      </c>
      <c r="L728" s="288">
        <v>2.0500000000000002E-3</v>
      </c>
      <c r="M728" s="289">
        <v>0.1245200219418542</v>
      </c>
      <c r="N728" s="301">
        <v>2.1837769999999999E-2</v>
      </c>
      <c r="O728" s="315">
        <v>-0.20475677</v>
      </c>
      <c r="P728" s="312">
        <v>-1.8151702232696539E-3</v>
      </c>
      <c r="Q728" s="313">
        <v>-0.2000000000000004</v>
      </c>
      <c r="R728" s="334">
        <v>112.59831115999999</v>
      </c>
      <c r="S728" s="277" t="s">
        <v>232</v>
      </c>
      <c r="T728" s="345"/>
      <c r="U728" s="346"/>
      <c r="V728" s="355">
        <v>1.939E-3</v>
      </c>
      <c r="W728" s="312">
        <v>6.3631376851343943E-2</v>
      </c>
      <c r="X728" s="289">
        <v>5.5988315481986309E-2</v>
      </c>
      <c r="Y728" s="345"/>
      <c r="Z728" s="346"/>
      <c r="AA728" s="347"/>
      <c r="AB728" s="348"/>
      <c r="AC728" s="291"/>
      <c r="AD728" s="277" t="s">
        <v>677</v>
      </c>
      <c r="AE728" s="360"/>
      <c r="AF728" s="360"/>
      <c r="AG728" s="360"/>
      <c r="AH728" s="360"/>
      <c r="AI728" s="277" t="s">
        <v>199</v>
      </c>
      <c r="AJ728" s="360"/>
      <c r="AK728" s="360"/>
      <c r="AL728" s="360"/>
      <c r="AM728" s="360"/>
      <c r="AN728" s="360"/>
      <c r="AO728" s="360"/>
      <c r="AP728" s="277" t="s">
        <v>685</v>
      </c>
      <c r="AQ728" s="277" t="s">
        <v>132</v>
      </c>
      <c r="AR728" s="277" t="s">
        <v>677</v>
      </c>
      <c r="AS728" s="360"/>
      <c r="AT728" s="360"/>
      <c r="AU728" s="360"/>
      <c r="AV728" s="360"/>
      <c r="AW728" s="277" t="s">
        <v>686</v>
      </c>
      <c r="AX728" s="369" t="s">
        <v>2434</v>
      </c>
    </row>
    <row r="729" spans="1:50" ht="15" customHeight="1" x14ac:dyDescent="0.35">
      <c r="A729" s="262" t="s">
        <v>2435</v>
      </c>
      <c r="B729" s="273">
        <v>43957.102777777778</v>
      </c>
      <c r="C729" s="274">
        <v>43957.530555555553</v>
      </c>
      <c r="D729" s="278" t="s">
        <v>160</v>
      </c>
      <c r="E729" s="278" t="s">
        <v>315</v>
      </c>
      <c r="F729" s="278" t="s">
        <v>682</v>
      </c>
      <c r="G729" s="282">
        <v>2328</v>
      </c>
      <c r="H729" s="278">
        <v>9.1800000000000007E-3</v>
      </c>
      <c r="I729" s="278">
        <v>9.9690000000000004E-3</v>
      </c>
      <c r="J729" s="294">
        <v>8.7860000000000004E-3</v>
      </c>
      <c r="K729" s="295">
        <v>4.2919389978213533E-2</v>
      </c>
      <c r="L729" s="294">
        <v>9.9699999999999997E-3</v>
      </c>
      <c r="M729" s="295">
        <v>8.6056644880174185E-2</v>
      </c>
      <c r="N729" s="302">
        <v>3.335954E-2</v>
      </c>
      <c r="O729" s="317">
        <v>1.80343246</v>
      </c>
      <c r="P729" s="318">
        <v>1.6247192635938119E-2</v>
      </c>
      <c r="Q729" s="321">
        <v>2.0025380710659881</v>
      </c>
      <c r="R729" s="335">
        <v>112.80306793</v>
      </c>
      <c r="S729" s="278" t="s">
        <v>318</v>
      </c>
      <c r="T729" s="349"/>
      <c r="U729" s="350"/>
      <c r="V729" s="354">
        <v>9.5709999999999996E-3</v>
      </c>
      <c r="W729" s="318">
        <v>4.2592592592592481E-2</v>
      </c>
      <c r="X729" s="295">
        <v>3.9923763667368918E-2</v>
      </c>
      <c r="Y729" s="349"/>
      <c r="Z729" s="350"/>
      <c r="AA729" s="351"/>
      <c r="AB729" s="325"/>
      <c r="AC729" s="293"/>
      <c r="AD729" s="278" t="s">
        <v>677</v>
      </c>
      <c r="AE729" s="361"/>
      <c r="AF729" s="361"/>
      <c r="AG729" s="361"/>
      <c r="AH729" s="361"/>
      <c r="AI729" s="278" t="s">
        <v>199</v>
      </c>
      <c r="AJ729" s="361"/>
      <c r="AK729" s="361"/>
      <c r="AL729" s="361"/>
      <c r="AM729" s="361"/>
      <c r="AN729" s="361"/>
      <c r="AO729" s="361"/>
      <c r="AP729" s="278" t="s">
        <v>685</v>
      </c>
      <c r="AQ729" s="278" t="s">
        <v>132</v>
      </c>
      <c r="AR729" s="278" t="s">
        <v>677</v>
      </c>
      <c r="AS729" s="361"/>
      <c r="AT729" s="361"/>
      <c r="AU729" s="361"/>
      <c r="AV729" s="361"/>
      <c r="AW729" s="278" t="s">
        <v>686</v>
      </c>
      <c r="AX729" s="370" t="s">
        <v>2436</v>
      </c>
    </row>
    <row r="730" spans="1:50" ht="15" customHeight="1" x14ac:dyDescent="0.35">
      <c r="A730" s="261" t="s">
        <v>2437</v>
      </c>
      <c r="B730" s="271">
        <v>43956.73333333333</v>
      </c>
      <c r="C730" s="272">
        <v>43956.841666666667</v>
      </c>
      <c r="D730" s="277" t="s">
        <v>160</v>
      </c>
      <c r="E730" s="277" t="s">
        <v>229</v>
      </c>
      <c r="F730" s="277" t="s">
        <v>682</v>
      </c>
      <c r="G730" s="281">
        <v>257.48</v>
      </c>
      <c r="H730" s="277">
        <v>9.2100000000000001E-2</v>
      </c>
      <c r="I730" s="277">
        <v>8.8499999999999995E-2</v>
      </c>
      <c r="J730" s="288">
        <v>8.8499999999999995E-2</v>
      </c>
      <c r="K730" s="289">
        <v>3.9087947882736222E-2</v>
      </c>
      <c r="L730" s="288">
        <v>9.9299999999999999E-2</v>
      </c>
      <c r="M730" s="289">
        <v>7.8175895765472292E-2</v>
      </c>
      <c r="N730" s="301">
        <v>3.4925810000000002E-2</v>
      </c>
      <c r="O730" s="315">
        <v>-0.96185381000000003</v>
      </c>
      <c r="P730" s="312">
        <v>-8.5909344024045486E-3</v>
      </c>
      <c r="Q730" s="313">
        <v>-1</v>
      </c>
      <c r="R730" s="334">
        <v>110.99963547</v>
      </c>
      <c r="S730" s="277" t="s">
        <v>230</v>
      </c>
      <c r="T730" s="345"/>
      <c r="U730" s="346"/>
      <c r="V730" s="355">
        <v>9.5500000000000002E-2</v>
      </c>
      <c r="W730" s="312">
        <v>3.691639522258415E-2</v>
      </c>
      <c r="X730" s="289">
        <v>3.8267875125881153E-2</v>
      </c>
      <c r="Y730" s="345"/>
      <c r="Z730" s="346"/>
      <c r="AA730" s="347"/>
      <c r="AB730" s="348"/>
      <c r="AC730" s="291"/>
      <c r="AD730" s="277" t="s">
        <v>677</v>
      </c>
      <c r="AE730" s="360"/>
      <c r="AF730" s="360"/>
      <c r="AG730" s="360"/>
      <c r="AH730" s="360"/>
      <c r="AI730" s="277" t="s">
        <v>199</v>
      </c>
      <c r="AJ730" s="360"/>
      <c r="AK730" s="360"/>
      <c r="AL730" s="360"/>
      <c r="AM730" s="360"/>
      <c r="AN730" s="360"/>
      <c r="AO730" s="360"/>
      <c r="AP730" s="277" t="s">
        <v>685</v>
      </c>
      <c r="AQ730" s="277" t="s">
        <v>132</v>
      </c>
      <c r="AR730" s="277" t="s">
        <v>677</v>
      </c>
      <c r="AS730" s="360"/>
      <c r="AT730" s="360"/>
      <c r="AU730" s="360"/>
      <c r="AV730" s="360"/>
      <c r="AW730" s="277" t="s">
        <v>686</v>
      </c>
      <c r="AX730" s="369" t="s">
        <v>2438</v>
      </c>
    </row>
    <row r="731" spans="1:50" ht="15" customHeight="1" x14ac:dyDescent="0.35">
      <c r="A731" s="261" t="s">
        <v>2439</v>
      </c>
      <c r="B731" s="271">
        <v>43956.48333333333</v>
      </c>
      <c r="C731" s="272">
        <v>43956.668055555558</v>
      </c>
      <c r="D731" s="277" t="s">
        <v>160</v>
      </c>
      <c r="E731" s="277" t="s">
        <v>441</v>
      </c>
      <c r="F731" s="277" t="s">
        <v>682</v>
      </c>
      <c r="G731" s="281">
        <v>632</v>
      </c>
      <c r="H731" s="277">
        <v>4.1250000000000002E-2</v>
      </c>
      <c r="I731" s="277">
        <v>4.1149999999999999E-2</v>
      </c>
      <c r="J731" s="288">
        <v>3.9780000000000003E-2</v>
      </c>
      <c r="K731" s="289">
        <v>3.5636363636363612E-2</v>
      </c>
      <c r="L731" s="288">
        <v>4.419E-2</v>
      </c>
      <c r="M731" s="289">
        <v>7.1272727272727224E-2</v>
      </c>
      <c r="N731" s="301">
        <v>3.9070859999999999E-2</v>
      </c>
      <c r="O731" s="315">
        <v>-0.10510286000000001</v>
      </c>
      <c r="P731" s="312">
        <v>-9.378607664690963E-4</v>
      </c>
      <c r="Q731" s="313">
        <v>-6.8027210884355732E-2</v>
      </c>
      <c r="R731" s="334">
        <v>111.96148928</v>
      </c>
      <c r="S731" s="277" t="s">
        <v>442</v>
      </c>
      <c r="T731" s="345"/>
      <c r="U731" s="346"/>
      <c r="V731" s="355">
        <v>4.292E-2</v>
      </c>
      <c r="W731" s="312">
        <v>4.0484848484848429E-2</v>
      </c>
      <c r="X731" s="289">
        <v>2.8739533831183529E-2</v>
      </c>
      <c r="Y731" s="345"/>
      <c r="Z731" s="346"/>
      <c r="AA731" s="347"/>
      <c r="AB731" s="348"/>
      <c r="AC731" s="291"/>
      <c r="AD731" s="277" t="s">
        <v>677</v>
      </c>
      <c r="AE731" s="360"/>
      <c r="AF731" s="360"/>
      <c r="AG731" s="360"/>
      <c r="AH731" s="360"/>
      <c r="AI731" s="277" t="s">
        <v>199</v>
      </c>
      <c r="AJ731" s="360"/>
      <c r="AK731" s="360"/>
      <c r="AL731" s="360"/>
      <c r="AM731" s="360"/>
      <c r="AN731" s="360"/>
      <c r="AO731" s="360"/>
      <c r="AP731" s="277" t="s">
        <v>685</v>
      </c>
      <c r="AQ731" s="277" t="s">
        <v>132</v>
      </c>
      <c r="AR731" s="277" t="s">
        <v>677</v>
      </c>
      <c r="AS731" s="360"/>
      <c r="AT731" s="360"/>
      <c r="AU731" s="360"/>
      <c r="AV731" s="360"/>
      <c r="AW731" s="277" t="s">
        <v>686</v>
      </c>
      <c r="AX731" s="369" t="s">
        <v>2440</v>
      </c>
    </row>
    <row r="732" spans="1:50" ht="15" customHeight="1" x14ac:dyDescent="0.35">
      <c r="A732" s="261" t="s">
        <v>2441</v>
      </c>
      <c r="B732" s="271">
        <v>43956.61041666667</v>
      </c>
      <c r="C732" s="272">
        <v>43956.62222222222</v>
      </c>
      <c r="D732" s="277" t="s">
        <v>172</v>
      </c>
      <c r="E732" s="277" t="s">
        <v>265</v>
      </c>
      <c r="F732" s="277" t="s">
        <v>696</v>
      </c>
      <c r="G732" s="281">
        <v>0.05</v>
      </c>
      <c r="H732" s="277">
        <v>0.64429999999999998</v>
      </c>
      <c r="I732" s="277">
        <v>0.64468000000000003</v>
      </c>
      <c r="J732" s="288">
        <v>0.64490000000000003</v>
      </c>
      <c r="K732" s="289">
        <v>9.3124320968499918E-4</v>
      </c>
      <c r="L732" s="288">
        <v>0.6431</v>
      </c>
      <c r="M732" s="289">
        <v>1.862486419369826E-3</v>
      </c>
      <c r="N732" s="299"/>
      <c r="O732" s="311">
        <v>-2.4</v>
      </c>
      <c r="P732" s="312">
        <v>-4.7999999999999996E-3</v>
      </c>
      <c r="Q732" s="313">
        <v>-0.63333333333336417</v>
      </c>
      <c r="R732" s="332">
        <v>497.6</v>
      </c>
      <c r="S732" s="277" t="s">
        <v>2442</v>
      </c>
      <c r="T732" s="345"/>
      <c r="U732" s="346"/>
      <c r="V732" s="355">
        <v>0.64375000000000004</v>
      </c>
      <c r="W732" s="312">
        <v>5.4999999999993943E-4</v>
      </c>
      <c r="X732" s="289">
        <v>-6.5000000000003944E-4</v>
      </c>
      <c r="Y732" s="345"/>
      <c r="Z732" s="346"/>
      <c r="AA732" s="347"/>
      <c r="AB732" s="348"/>
      <c r="AC732" s="291"/>
      <c r="AD732" s="277" t="s">
        <v>677</v>
      </c>
      <c r="AE732" s="360"/>
      <c r="AF732" s="360"/>
      <c r="AG732" s="360"/>
      <c r="AH732" s="360"/>
      <c r="AI732" s="277" t="s">
        <v>199</v>
      </c>
      <c r="AJ732" s="360"/>
      <c r="AK732" s="360"/>
      <c r="AL732" s="360"/>
      <c r="AM732" s="360"/>
      <c r="AN732" s="360"/>
      <c r="AO732" s="360"/>
      <c r="AP732" s="277" t="s">
        <v>685</v>
      </c>
      <c r="AQ732" s="277" t="s">
        <v>128</v>
      </c>
      <c r="AR732" s="277" t="s">
        <v>677</v>
      </c>
      <c r="AS732" s="360"/>
      <c r="AT732" s="360"/>
      <c r="AU732" s="360"/>
      <c r="AV732" s="360"/>
      <c r="AW732" s="277" t="s">
        <v>686</v>
      </c>
      <c r="AX732" s="369" t="s">
        <v>2443</v>
      </c>
    </row>
    <row r="733" spans="1:50" ht="15" customHeight="1" x14ac:dyDescent="0.35">
      <c r="A733" s="262" t="s">
        <v>2444</v>
      </c>
      <c r="B733" s="273">
        <v>43955.635416666657</v>
      </c>
      <c r="C733" s="274">
        <v>43956.083333333343</v>
      </c>
      <c r="D733" s="278" t="s">
        <v>160</v>
      </c>
      <c r="E733" s="278" t="s">
        <v>443</v>
      </c>
      <c r="F733" s="278" t="s">
        <v>682</v>
      </c>
      <c r="G733" s="282">
        <v>30.52</v>
      </c>
      <c r="H733" s="278">
        <v>0.37919999999999998</v>
      </c>
      <c r="I733" s="278">
        <v>0.43940000000000001</v>
      </c>
      <c r="J733" s="294">
        <v>0.34989999999999999</v>
      </c>
      <c r="K733" s="295">
        <v>7.7267932489451463E-2</v>
      </c>
      <c r="L733" s="294">
        <v>0.43940000000000001</v>
      </c>
      <c r="M733" s="295">
        <v>0.15875527426160349</v>
      </c>
      <c r="N733" s="302">
        <v>1.8796569999999999E-2</v>
      </c>
      <c r="O733" s="317">
        <v>1.8185074299999999</v>
      </c>
      <c r="P733" s="318">
        <v>1.6494685007757359E-2</v>
      </c>
      <c r="Q733" s="321">
        <v>2.0546075085324249</v>
      </c>
      <c r="R733" s="335">
        <v>112.06659214</v>
      </c>
      <c r="S733" s="278" t="s">
        <v>446</v>
      </c>
      <c r="T733" s="273">
        <v>43955.645138888889</v>
      </c>
      <c r="U733" s="353">
        <v>101325</v>
      </c>
      <c r="V733" s="354">
        <v>0.40799999999999997</v>
      </c>
      <c r="W733" s="318">
        <v>7.5949367088607583E-2</v>
      </c>
      <c r="X733" s="295">
        <v>7.1461083295402905E-2</v>
      </c>
      <c r="Y733" s="349"/>
      <c r="Z733" s="350"/>
      <c r="AA733" s="351"/>
      <c r="AB733" s="325"/>
      <c r="AC733" s="293"/>
      <c r="AD733" s="278" t="s">
        <v>677</v>
      </c>
      <c r="AE733" s="361"/>
      <c r="AF733" s="361"/>
      <c r="AG733" s="361"/>
      <c r="AH733" s="361"/>
      <c r="AI733" s="278" t="s">
        <v>199</v>
      </c>
      <c r="AJ733" s="361"/>
      <c r="AK733" s="361"/>
      <c r="AL733" s="361"/>
      <c r="AM733" s="361"/>
      <c r="AN733" s="361"/>
      <c r="AO733" s="361"/>
      <c r="AP733" s="278" t="s">
        <v>685</v>
      </c>
      <c r="AQ733" s="278" t="s">
        <v>132</v>
      </c>
      <c r="AR733" s="278" t="s">
        <v>677</v>
      </c>
      <c r="AS733" s="361"/>
      <c r="AT733" s="361"/>
      <c r="AU733" s="361"/>
      <c r="AV733" s="361"/>
      <c r="AW733" s="278" t="s">
        <v>686</v>
      </c>
      <c r="AX733" s="370" t="s">
        <v>2445</v>
      </c>
    </row>
    <row r="734" spans="1:50" ht="15" customHeight="1" x14ac:dyDescent="0.35">
      <c r="A734" s="261" t="s">
        <v>2446</v>
      </c>
      <c r="B734" s="271">
        <v>43955.136111111111</v>
      </c>
      <c r="C734" s="272">
        <v>43955.45416666667</v>
      </c>
      <c r="D734" s="277" t="s">
        <v>160</v>
      </c>
      <c r="E734" s="277" t="s">
        <v>473</v>
      </c>
      <c r="F734" s="277" t="s">
        <v>682</v>
      </c>
      <c r="G734" s="281">
        <v>2783.3</v>
      </c>
      <c r="H734" s="277">
        <v>1.7069999999999998E-2</v>
      </c>
      <c r="I734" s="277">
        <v>1.677E-2</v>
      </c>
      <c r="J734" s="288">
        <v>1.6750000000000001E-2</v>
      </c>
      <c r="K734" s="289">
        <v>1.874633860574091E-2</v>
      </c>
      <c r="L734" s="288">
        <v>1.7739999999999999E-2</v>
      </c>
      <c r="M734" s="289">
        <v>3.9250146455770393E-2</v>
      </c>
      <c r="N734" s="301">
        <v>7.0725869999999996E-2</v>
      </c>
      <c r="O734" s="315">
        <v>-0.90571586999999998</v>
      </c>
      <c r="P734" s="312">
        <v>-8.1483122059162975E-3</v>
      </c>
      <c r="Q734" s="313">
        <v>-0.937500000000002</v>
      </c>
      <c r="R734" s="334">
        <v>110.24808471</v>
      </c>
      <c r="S734" s="277" t="s">
        <v>2447</v>
      </c>
      <c r="T734" s="345"/>
      <c r="U734" s="346"/>
      <c r="V734" s="355">
        <v>1.745E-2</v>
      </c>
      <c r="W734" s="312">
        <v>2.226127709431763E-2</v>
      </c>
      <c r="X734" s="289">
        <v>1.6347237880495979E-2</v>
      </c>
      <c r="Y734" s="345"/>
      <c r="Z734" s="346"/>
      <c r="AA734" s="347"/>
      <c r="AB734" s="348"/>
      <c r="AC734" s="291"/>
      <c r="AD734" s="277" t="s">
        <v>677</v>
      </c>
      <c r="AE734" s="360"/>
      <c r="AF734" s="360"/>
      <c r="AG734" s="360"/>
      <c r="AH734" s="360"/>
      <c r="AI734" s="277" t="s">
        <v>199</v>
      </c>
      <c r="AJ734" s="360"/>
      <c r="AK734" s="360"/>
      <c r="AL734" s="360"/>
      <c r="AM734" s="360"/>
      <c r="AN734" s="360"/>
      <c r="AO734" s="360"/>
      <c r="AP734" s="277" t="s">
        <v>685</v>
      </c>
      <c r="AQ734" s="277" t="s">
        <v>132</v>
      </c>
      <c r="AR734" s="277" t="s">
        <v>677</v>
      </c>
      <c r="AS734" s="360"/>
      <c r="AT734" s="360"/>
      <c r="AU734" s="360"/>
      <c r="AV734" s="360"/>
      <c r="AW734" s="277" t="s">
        <v>686</v>
      </c>
      <c r="AX734" s="369" t="s">
        <v>2448</v>
      </c>
    </row>
    <row r="735" spans="1:50" ht="15" customHeight="1" x14ac:dyDescent="0.35">
      <c r="A735" s="261" t="s">
        <v>2449</v>
      </c>
      <c r="B735" s="271">
        <v>43955.038194444453</v>
      </c>
      <c r="C735" s="272">
        <v>43955.080555555563</v>
      </c>
      <c r="D735" s="277" t="s">
        <v>160</v>
      </c>
      <c r="E735" s="277" t="s">
        <v>473</v>
      </c>
      <c r="F735" s="277" t="s">
        <v>682</v>
      </c>
      <c r="G735" s="281">
        <v>2809.4</v>
      </c>
      <c r="H735" s="277">
        <v>1.7250000000000001E-2</v>
      </c>
      <c r="I735" s="277">
        <v>1.6910000000000001E-2</v>
      </c>
      <c r="J735" s="288">
        <v>1.6920000000000001E-2</v>
      </c>
      <c r="K735" s="289">
        <v>1.9130434782608719E-2</v>
      </c>
      <c r="L735" s="288">
        <v>1.7909999999999999E-2</v>
      </c>
      <c r="M735" s="289">
        <v>3.8260869565217237E-2</v>
      </c>
      <c r="N735" s="301">
        <v>7.2165350000000003E-2</v>
      </c>
      <c r="O735" s="315">
        <v>-1.0273613500000001</v>
      </c>
      <c r="P735" s="312">
        <v>-9.1580558832245283E-3</v>
      </c>
      <c r="Q735" s="313">
        <v>-1.0303030303030289</v>
      </c>
      <c r="R735" s="334">
        <v>111.15380058</v>
      </c>
      <c r="S735" s="277" t="s">
        <v>1734</v>
      </c>
      <c r="T735" s="345"/>
      <c r="U735" s="346"/>
      <c r="V735" s="355">
        <v>1.7579999999999998E-2</v>
      </c>
      <c r="W735" s="312">
        <v>1.9130434782608521E-2</v>
      </c>
      <c r="X735" s="289">
        <v>1.8425460636515938E-2</v>
      </c>
      <c r="Y735" s="345"/>
      <c r="Z735" s="346"/>
      <c r="AA735" s="347"/>
      <c r="AB735" s="348"/>
      <c r="AC735" s="291"/>
      <c r="AD735" s="277" t="s">
        <v>677</v>
      </c>
      <c r="AE735" s="360"/>
      <c r="AF735" s="360"/>
      <c r="AG735" s="360"/>
      <c r="AH735" s="360"/>
      <c r="AI735" s="277" t="s">
        <v>199</v>
      </c>
      <c r="AJ735" s="360"/>
      <c r="AK735" s="360"/>
      <c r="AL735" s="360"/>
      <c r="AM735" s="360"/>
      <c r="AN735" s="360"/>
      <c r="AO735" s="360"/>
      <c r="AP735" s="277" t="s">
        <v>685</v>
      </c>
      <c r="AQ735" s="277" t="s">
        <v>132</v>
      </c>
      <c r="AR735" s="277" t="s">
        <v>677</v>
      </c>
      <c r="AS735" s="360"/>
      <c r="AT735" s="360"/>
      <c r="AU735" s="360"/>
      <c r="AV735" s="360"/>
      <c r="AW735" s="277" t="s">
        <v>686</v>
      </c>
      <c r="AX735" s="369" t="s">
        <v>2450</v>
      </c>
    </row>
    <row r="736" spans="1:50" ht="15" customHeight="1" x14ac:dyDescent="0.35">
      <c r="A736" s="258"/>
      <c r="B736" s="269">
        <v>43955</v>
      </c>
      <c r="C736" s="270">
        <v>43955</v>
      </c>
      <c r="D736" s="187" t="s">
        <v>172</v>
      </c>
      <c r="E736" s="187" t="s">
        <v>688</v>
      </c>
      <c r="F736" s="187" t="s">
        <v>826</v>
      </c>
      <c r="G736" s="280"/>
      <c r="H736" s="279"/>
      <c r="I736" s="279"/>
      <c r="J736" s="286"/>
      <c r="K736" s="287"/>
      <c r="L736" s="286"/>
      <c r="M736" s="287"/>
      <c r="N736" s="298"/>
      <c r="O736" s="322"/>
      <c r="P736" s="148"/>
      <c r="Q736" s="310"/>
      <c r="R736" s="337">
        <v>500</v>
      </c>
      <c r="S736" s="279"/>
      <c r="T736" s="343"/>
      <c r="U736" s="344"/>
      <c r="V736" s="71"/>
      <c r="W736" s="148"/>
      <c r="X736" s="287"/>
      <c r="Y736" s="343"/>
      <c r="Z736" s="344"/>
      <c r="AA736" s="71"/>
      <c r="AB736" s="148"/>
      <c r="AC736" s="287"/>
      <c r="AD736" s="187" t="s">
        <v>677</v>
      </c>
      <c r="AE736" s="279"/>
      <c r="AF736" s="279"/>
      <c r="AG736" s="279"/>
      <c r="AH736" s="279"/>
      <c r="AI736" s="279"/>
      <c r="AJ736" s="279"/>
      <c r="AK736" s="279"/>
      <c r="AL736" s="279"/>
      <c r="AM736" s="279"/>
      <c r="AN736" s="279"/>
      <c r="AO736" s="279"/>
      <c r="AP736" s="279"/>
      <c r="AQ736" s="279"/>
      <c r="AR736" s="279"/>
      <c r="AS736" s="364" t="s">
        <v>2451</v>
      </c>
      <c r="AT736" s="279"/>
      <c r="AU736" s="187">
        <v>500</v>
      </c>
      <c r="AV736" s="187" t="s">
        <v>168</v>
      </c>
      <c r="AW736" s="187" t="s">
        <v>691</v>
      </c>
      <c r="AX736" s="368" t="s">
        <v>2452</v>
      </c>
    </row>
    <row r="737" spans="1:50" ht="15" customHeight="1" x14ac:dyDescent="0.35">
      <c r="A737" s="261" t="s">
        <v>2453</v>
      </c>
      <c r="B737" s="271">
        <v>43954.949305555558</v>
      </c>
      <c r="C737" s="272">
        <v>43954.993055555547</v>
      </c>
      <c r="D737" s="277" t="s">
        <v>160</v>
      </c>
      <c r="E737" s="277" t="s">
        <v>455</v>
      </c>
      <c r="F737" s="277" t="s">
        <v>682</v>
      </c>
      <c r="G737" s="281">
        <v>10616</v>
      </c>
      <c r="H737" s="277">
        <v>1.1999999999999999E-3</v>
      </c>
      <c r="I737" s="277">
        <v>1.126E-3</v>
      </c>
      <c r="J737" s="288">
        <v>1.114E-3</v>
      </c>
      <c r="K737" s="289">
        <v>7.1666666666666615E-2</v>
      </c>
      <c r="L737" s="288">
        <v>1.3799999999999999E-3</v>
      </c>
      <c r="M737" s="289">
        <v>0.15</v>
      </c>
      <c r="N737" s="301">
        <v>1.8679009999999999E-2</v>
      </c>
      <c r="O737" s="315">
        <v>-0.80426301</v>
      </c>
      <c r="P737" s="312">
        <v>-7.1182899071017113E-3</v>
      </c>
      <c r="Q737" s="313">
        <v>-0.86046511627906874</v>
      </c>
      <c r="R737" s="334">
        <v>112.18116193</v>
      </c>
      <c r="S737" s="277" t="s">
        <v>456</v>
      </c>
      <c r="T737" s="345"/>
      <c r="U737" s="346"/>
      <c r="V737" s="355">
        <v>1.2949999999999999E-3</v>
      </c>
      <c r="W737" s="312">
        <v>7.9166666666666705E-2</v>
      </c>
      <c r="X737" s="289">
        <v>6.0232220609579223E-2</v>
      </c>
      <c r="Y737" s="345"/>
      <c r="Z737" s="346"/>
      <c r="AA737" s="347"/>
      <c r="AB737" s="348"/>
      <c r="AC737" s="291"/>
      <c r="AD737" s="277" t="s">
        <v>677</v>
      </c>
      <c r="AE737" s="360"/>
      <c r="AF737" s="360"/>
      <c r="AG737" s="360"/>
      <c r="AH737" s="360"/>
      <c r="AI737" s="277" t="s">
        <v>199</v>
      </c>
      <c r="AJ737" s="360"/>
      <c r="AK737" s="360"/>
      <c r="AL737" s="360"/>
      <c r="AM737" s="360"/>
      <c r="AN737" s="360"/>
      <c r="AO737" s="360"/>
      <c r="AP737" s="277" t="s">
        <v>685</v>
      </c>
      <c r="AQ737" s="277" t="s">
        <v>132</v>
      </c>
      <c r="AR737" s="277" t="s">
        <v>677</v>
      </c>
      <c r="AS737" s="360"/>
      <c r="AT737" s="360"/>
      <c r="AU737" s="360"/>
      <c r="AV737" s="360"/>
      <c r="AW737" s="277" t="s">
        <v>686</v>
      </c>
      <c r="AX737" s="369" t="s">
        <v>2454</v>
      </c>
    </row>
    <row r="738" spans="1:50" ht="15" customHeight="1" x14ac:dyDescent="0.35">
      <c r="A738" s="261" t="s">
        <v>2455</v>
      </c>
      <c r="B738" s="271">
        <v>43954.174305555563</v>
      </c>
      <c r="C738" s="272">
        <v>43954.55972222222</v>
      </c>
      <c r="D738" s="277" t="s">
        <v>160</v>
      </c>
      <c r="E738" s="277" t="s">
        <v>455</v>
      </c>
      <c r="F738" s="277" t="s">
        <v>682</v>
      </c>
      <c r="G738" s="281">
        <v>9106</v>
      </c>
      <c r="H738" s="277">
        <v>1.2080000000000001E-3</v>
      </c>
      <c r="I738" s="277">
        <v>1.126E-3</v>
      </c>
      <c r="J738" s="288">
        <v>1.1050000000000001E-3</v>
      </c>
      <c r="K738" s="289">
        <v>8.5264900662251661E-2</v>
      </c>
      <c r="L738" s="288">
        <v>1.41E-3</v>
      </c>
      <c r="M738" s="289">
        <v>0.1672185430463575</v>
      </c>
      <c r="N738" s="301">
        <v>2.1242150000000001E-2</v>
      </c>
      <c r="O738" s="315">
        <v>-0.76793414999999998</v>
      </c>
      <c r="P738" s="312">
        <v>-6.75087009423978E-3</v>
      </c>
      <c r="Q738" s="313">
        <v>-0.79611650485436924</v>
      </c>
      <c r="R738" s="334">
        <v>112.98542494</v>
      </c>
      <c r="S738" s="277" t="s">
        <v>458</v>
      </c>
      <c r="T738" s="345"/>
      <c r="U738" s="346"/>
      <c r="V738" s="355">
        <v>1.312E-3</v>
      </c>
      <c r="W738" s="312">
        <v>8.6092715231788006E-2</v>
      </c>
      <c r="X738" s="289">
        <v>7.2135785007072059E-2</v>
      </c>
      <c r="Y738" s="345"/>
      <c r="Z738" s="346"/>
      <c r="AA738" s="347"/>
      <c r="AB738" s="348"/>
      <c r="AC738" s="291"/>
      <c r="AD738" s="277" t="s">
        <v>677</v>
      </c>
      <c r="AE738" s="360"/>
      <c r="AF738" s="360"/>
      <c r="AG738" s="360"/>
      <c r="AH738" s="360"/>
      <c r="AI738" s="277" t="s">
        <v>199</v>
      </c>
      <c r="AJ738" s="360"/>
      <c r="AK738" s="360"/>
      <c r="AL738" s="360"/>
      <c r="AM738" s="360"/>
      <c r="AN738" s="360"/>
      <c r="AO738" s="360"/>
      <c r="AP738" s="277" t="s">
        <v>685</v>
      </c>
      <c r="AQ738" s="277" t="s">
        <v>132</v>
      </c>
      <c r="AR738" s="277" t="s">
        <v>677</v>
      </c>
      <c r="AS738" s="360"/>
      <c r="AT738" s="360"/>
      <c r="AU738" s="360"/>
      <c r="AV738" s="360"/>
      <c r="AW738" s="277" t="s">
        <v>686</v>
      </c>
      <c r="AX738" s="369" t="s">
        <v>2456</v>
      </c>
    </row>
    <row r="739" spans="1:50" ht="15" customHeight="1" x14ac:dyDescent="0.35">
      <c r="A739" s="258"/>
      <c r="B739" s="269">
        <v>43953</v>
      </c>
      <c r="C739" s="270">
        <v>43953</v>
      </c>
      <c r="D739" s="187" t="s">
        <v>172</v>
      </c>
      <c r="E739" s="187" t="s">
        <v>688</v>
      </c>
      <c r="F739" s="187" t="s">
        <v>882</v>
      </c>
      <c r="G739" s="280"/>
      <c r="H739" s="279"/>
      <c r="I739" s="279"/>
      <c r="J739" s="286"/>
      <c r="K739" s="287"/>
      <c r="L739" s="286"/>
      <c r="M739" s="287"/>
      <c r="N739" s="298"/>
      <c r="O739" s="322"/>
      <c r="P739" s="148"/>
      <c r="Q739" s="310"/>
      <c r="R739" s="337">
        <v>0</v>
      </c>
      <c r="S739" s="279"/>
      <c r="T739" s="343"/>
      <c r="U739" s="344"/>
      <c r="V739" s="71"/>
      <c r="W739" s="148"/>
      <c r="X739" s="287"/>
      <c r="Y739" s="343"/>
      <c r="Z739" s="344"/>
      <c r="AA739" s="71"/>
      <c r="AB739" s="148"/>
      <c r="AC739" s="287"/>
      <c r="AD739" s="187" t="s">
        <v>677</v>
      </c>
      <c r="AE739" s="279"/>
      <c r="AF739" s="279"/>
      <c r="AG739" s="279"/>
      <c r="AH739" s="279"/>
      <c r="AI739" s="279"/>
      <c r="AJ739" s="279"/>
      <c r="AK739" s="279"/>
      <c r="AL739" s="279"/>
      <c r="AM739" s="279"/>
      <c r="AN739" s="279"/>
      <c r="AO739" s="279"/>
      <c r="AP739" s="279"/>
      <c r="AQ739" s="279"/>
      <c r="AR739" s="279"/>
      <c r="AS739" s="364" t="s">
        <v>2457</v>
      </c>
      <c r="AT739" s="279"/>
      <c r="AU739" s="187">
        <v>0</v>
      </c>
      <c r="AV739" s="187" t="s">
        <v>168</v>
      </c>
      <c r="AW739" s="187" t="s">
        <v>691</v>
      </c>
      <c r="AX739" s="368" t="s">
        <v>2458</v>
      </c>
    </row>
    <row r="740" spans="1:50" ht="15" customHeight="1" x14ac:dyDescent="0.35">
      <c r="A740" s="261" t="s">
        <v>2459</v>
      </c>
      <c r="B740" s="271">
        <v>43950.9375</v>
      </c>
      <c r="C740" s="272">
        <v>43950.946527777778</v>
      </c>
      <c r="D740" s="277" t="s">
        <v>172</v>
      </c>
      <c r="E740" s="277" t="s">
        <v>566</v>
      </c>
      <c r="F740" s="277" t="s">
        <v>696</v>
      </c>
      <c r="G740" s="281">
        <v>0.04</v>
      </c>
      <c r="H740" s="277">
        <v>1.3943000000000001</v>
      </c>
      <c r="I740" s="277">
        <v>1.3952</v>
      </c>
      <c r="J740" s="288">
        <v>1.3953</v>
      </c>
      <c r="K740" s="289">
        <v>7.1720576633428233E-4</v>
      </c>
      <c r="L740" s="288">
        <v>1.3923000000000001</v>
      </c>
      <c r="M740" s="289">
        <v>1.434411532668724E-3</v>
      </c>
      <c r="N740" s="299"/>
      <c r="O740" s="311">
        <v>-3.56</v>
      </c>
      <c r="P740" s="312">
        <v>-7.0831675288499799E-3</v>
      </c>
      <c r="Q740" s="313">
        <v>-0.9</v>
      </c>
      <c r="R740" s="332">
        <v>499.04</v>
      </c>
      <c r="S740" s="277" t="s">
        <v>504</v>
      </c>
      <c r="T740" s="345"/>
      <c r="U740" s="346"/>
      <c r="V740" s="347"/>
      <c r="W740" s="348"/>
      <c r="X740" s="291"/>
      <c r="Y740" s="345"/>
      <c r="Z740" s="346"/>
      <c r="AA740" s="347"/>
      <c r="AB740" s="348"/>
      <c r="AC740" s="291"/>
      <c r="AD740" s="277" t="s">
        <v>677</v>
      </c>
      <c r="AE740" s="360"/>
      <c r="AF740" s="360"/>
      <c r="AG740" s="360"/>
      <c r="AH740" s="360"/>
      <c r="AI740" s="277" t="s">
        <v>199</v>
      </c>
      <c r="AJ740" s="360"/>
      <c r="AK740" s="360"/>
      <c r="AL740" s="360"/>
      <c r="AM740" s="360"/>
      <c r="AN740" s="360"/>
      <c r="AO740" s="360"/>
      <c r="AP740" s="277" t="s">
        <v>2413</v>
      </c>
      <c r="AQ740" s="277" t="s">
        <v>128</v>
      </c>
      <c r="AR740" s="277" t="s">
        <v>677</v>
      </c>
      <c r="AS740" s="360"/>
      <c r="AT740" s="360"/>
      <c r="AU740" s="360"/>
      <c r="AV740" s="360"/>
      <c r="AW740" s="277" t="s">
        <v>686</v>
      </c>
      <c r="AX740" s="369" t="s">
        <v>2460</v>
      </c>
    </row>
    <row r="741" spans="1:50" ht="15" customHeight="1" x14ac:dyDescent="0.35">
      <c r="A741" s="262" t="s">
        <v>2461</v>
      </c>
      <c r="B741" s="273">
        <v>43950.040277777778</v>
      </c>
      <c r="C741" s="274">
        <v>43950.501388888893</v>
      </c>
      <c r="D741" s="278" t="s">
        <v>160</v>
      </c>
      <c r="E741" s="278" t="s">
        <v>278</v>
      </c>
      <c r="F741" s="278" t="s">
        <v>682</v>
      </c>
      <c r="G741" s="282">
        <v>0.33</v>
      </c>
      <c r="H741" s="278">
        <v>238.24</v>
      </c>
      <c r="I741" s="278">
        <v>244.11</v>
      </c>
      <c r="J741" s="294">
        <v>235.81</v>
      </c>
      <c r="K741" s="295">
        <v>1.019979852249835E-2</v>
      </c>
      <c r="L741" s="294">
        <v>243.1</v>
      </c>
      <c r="M741" s="295">
        <v>2.0399597044996581E-2</v>
      </c>
      <c r="N741" s="302">
        <v>0.1538331</v>
      </c>
      <c r="O741" s="317">
        <v>1.7539756</v>
      </c>
      <c r="P741" s="318">
        <v>1.5660582633087491E-2</v>
      </c>
      <c r="Q741" s="321">
        <v>2.415637860082299</v>
      </c>
      <c r="R741" s="335">
        <v>113.75335909</v>
      </c>
      <c r="S741" s="278" t="s">
        <v>2462</v>
      </c>
      <c r="T741" s="273">
        <v>43949.681944444441</v>
      </c>
      <c r="U741" s="353">
        <v>12328</v>
      </c>
      <c r="V741" s="354">
        <v>240.72</v>
      </c>
      <c r="W741" s="318">
        <v>1.0409670920080549E-2</v>
      </c>
      <c r="X741" s="295">
        <v>9.790209790209772E-3</v>
      </c>
      <c r="Y741" s="349"/>
      <c r="Z741" s="350"/>
      <c r="AA741" s="351"/>
      <c r="AB741" s="325"/>
      <c r="AC741" s="293"/>
      <c r="AD741" s="278" t="s">
        <v>677</v>
      </c>
      <c r="AE741" s="361"/>
      <c r="AF741" s="361"/>
      <c r="AG741" s="361"/>
      <c r="AH741" s="361"/>
      <c r="AI741" s="278" t="s">
        <v>199</v>
      </c>
      <c r="AJ741" s="361"/>
      <c r="AK741" s="361"/>
      <c r="AL741" s="361"/>
      <c r="AM741" s="361"/>
      <c r="AN741" s="361"/>
      <c r="AO741" s="361"/>
      <c r="AP741" s="278" t="s">
        <v>685</v>
      </c>
      <c r="AQ741" s="278" t="s">
        <v>132</v>
      </c>
      <c r="AR741" s="278" t="s">
        <v>677</v>
      </c>
      <c r="AS741" s="361"/>
      <c r="AT741" s="361"/>
      <c r="AU741" s="361"/>
      <c r="AV741" s="361"/>
      <c r="AW741" s="278" t="s">
        <v>686</v>
      </c>
      <c r="AX741" s="370" t="s">
        <v>2463</v>
      </c>
    </row>
    <row r="742" spans="1:50" ht="15" customHeight="1" x14ac:dyDescent="0.35">
      <c r="A742" s="261" t="s">
        <v>2464</v>
      </c>
      <c r="B742" s="271">
        <v>43949.859722222223</v>
      </c>
      <c r="C742" s="272">
        <v>43950.00277777778</v>
      </c>
      <c r="D742" s="277" t="s">
        <v>172</v>
      </c>
      <c r="E742" s="277" t="s">
        <v>385</v>
      </c>
      <c r="F742" s="277" t="s">
        <v>682</v>
      </c>
      <c r="G742" s="281">
        <v>0.01</v>
      </c>
      <c r="H742" s="277">
        <v>1.7949999999999999</v>
      </c>
      <c r="I742" s="277">
        <v>1.79129</v>
      </c>
      <c r="J742" s="288">
        <v>1.7911999999999999</v>
      </c>
      <c r="K742" s="289">
        <v>2.116991643454053E-3</v>
      </c>
      <c r="L742" s="288">
        <v>1.8026</v>
      </c>
      <c r="M742" s="289">
        <v>4.2339832869081068E-3</v>
      </c>
      <c r="N742" s="299"/>
      <c r="O742" s="311">
        <v>-3.55</v>
      </c>
      <c r="P742" s="312">
        <v>-7.0137311073792336E-3</v>
      </c>
      <c r="Q742" s="313">
        <v>-0.97631578947364606</v>
      </c>
      <c r="R742" s="332">
        <v>502.6</v>
      </c>
      <c r="S742" s="277" t="s">
        <v>2465</v>
      </c>
      <c r="T742" s="345"/>
      <c r="U742" s="346"/>
      <c r="V742" s="355">
        <v>1.7992999999999999</v>
      </c>
      <c r="W742" s="312">
        <v>-4.2999999999999714E-3</v>
      </c>
      <c r="X742" s="289">
        <v>3.3000000000000811E-3</v>
      </c>
      <c r="Y742" s="345"/>
      <c r="Z742" s="346"/>
      <c r="AA742" s="347"/>
      <c r="AB742" s="348"/>
      <c r="AC742" s="291"/>
      <c r="AD742" s="277" t="s">
        <v>677</v>
      </c>
      <c r="AE742" s="360"/>
      <c r="AF742" s="360"/>
      <c r="AG742" s="360"/>
      <c r="AH742" s="360"/>
      <c r="AI742" s="277" t="s">
        <v>199</v>
      </c>
      <c r="AJ742" s="360"/>
      <c r="AK742" s="360"/>
      <c r="AL742" s="360"/>
      <c r="AM742" s="360"/>
      <c r="AN742" s="360"/>
      <c r="AO742" s="360"/>
      <c r="AP742" s="277" t="s">
        <v>685</v>
      </c>
      <c r="AQ742" s="277" t="s">
        <v>132</v>
      </c>
      <c r="AR742" s="277" t="s">
        <v>677</v>
      </c>
      <c r="AS742" s="360"/>
      <c r="AT742" s="360"/>
      <c r="AU742" s="360"/>
      <c r="AV742" s="360"/>
      <c r="AW742" s="277" t="s">
        <v>686</v>
      </c>
      <c r="AX742" s="369" t="s">
        <v>2466</v>
      </c>
    </row>
    <row r="743" spans="1:50" ht="15" customHeight="1" x14ac:dyDescent="0.35">
      <c r="A743" s="261" t="s">
        <v>2467</v>
      </c>
      <c r="B743" s="271">
        <v>43946</v>
      </c>
      <c r="C743" s="272">
        <v>43946.011111111111</v>
      </c>
      <c r="D743" s="277" t="s">
        <v>160</v>
      </c>
      <c r="E743" s="277" t="s">
        <v>348</v>
      </c>
      <c r="F743" s="277" t="s">
        <v>682</v>
      </c>
      <c r="G743" s="281">
        <v>81.069999999999993</v>
      </c>
      <c r="H743" s="277">
        <v>2.6974999999999998</v>
      </c>
      <c r="I743" s="277">
        <v>2.6835</v>
      </c>
      <c r="J743" s="288">
        <v>2.6835</v>
      </c>
      <c r="K743" s="289">
        <v>5.1899907321593299E-3</v>
      </c>
      <c r="L743" s="288">
        <v>2.7254999999999998</v>
      </c>
      <c r="M743" s="289">
        <v>1.0379981464318819E-2</v>
      </c>
      <c r="N743" s="301">
        <v>0.43599616000000002</v>
      </c>
      <c r="O743" s="315">
        <v>-1.5709761600000001</v>
      </c>
      <c r="P743" s="312">
        <v>-1.383262468166358E-2</v>
      </c>
      <c r="Q743" s="313">
        <v>-1</v>
      </c>
      <c r="R743" s="334">
        <v>111.99938349</v>
      </c>
      <c r="S743" s="277" t="s">
        <v>349</v>
      </c>
      <c r="T743" s="345"/>
      <c r="U743" s="346"/>
      <c r="V743" s="355">
        <v>2.7120000000000002</v>
      </c>
      <c r="W743" s="312">
        <v>5.3753475440223922E-3</v>
      </c>
      <c r="X743" s="289">
        <v>4.9532195927351414E-3</v>
      </c>
      <c r="Y743" s="345"/>
      <c r="Z743" s="346"/>
      <c r="AA743" s="347"/>
      <c r="AB743" s="348"/>
      <c r="AC743" s="291"/>
      <c r="AD743" s="277" t="s">
        <v>677</v>
      </c>
      <c r="AE743" s="360"/>
      <c r="AF743" s="360"/>
      <c r="AG743" s="360"/>
      <c r="AH743" s="360"/>
      <c r="AI743" s="277" t="s">
        <v>199</v>
      </c>
      <c r="AJ743" s="360"/>
      <c r="AK743" s="360"/>
      <c r="AL743" s="360"/>
      <c r="AM743" s="360"/>
      <c r="AN743" s="360"/>
      <c r="AO743" s="360"/>
      <c r="AP743" s="277" t="s">
        <v>685</v>
      </c>
      <c r="AQ743" s="277" t="s">
        <v>130</v>
      </c>
      <c r="AR743" s="277" t="s">
        <v>677</v>
      </c>
      <c r="AS743" s="360"/>
      <c r="AT743" s="360"/>
      <c r="AU743" s="360"/>
      <c r="AV743" s="360"/>
      <c r="AW743" s="277" t="s">
        <v>686</v>
      </c>
      <c r="AX743" s="369" t="s">
        <v>2468</v>
      </c>
    </row>
    <row r="744" spans="1:50" ht="15" customHeight="1" x14ac:dyDescent="0.35">
      <c r="A744" s="261" t="s">
        <v>2469</v>
      </c>
      <c r="B744" s="271">
        <v>43945.882638888892</v>
      </c>
      <c r="C744" s="272">
        <v>43945.916666666657</v>
      </c>
      <c r="D744" s="277" t="s">
        <v>160</v>
      </c>
      <c r="E744" s="277" t="s">
        <v>278</v>
      </c>
      <c r="F744" s="277" t="s">
        <v>682</v>
      </c>
      <c r="G744" s="281">
        <v>0.79</v>
      </c>
      <c r="H744" s="277">
        <v>238.08</v>
      </c>
      <c r="I744" s="277">
        <v>236.6</v>
      </c>
      <c r="J744" s="288">
        <v>236.59</v>
      </c>
      <c r="K744" s="289">
        <v>6.2584005376344464E-3</v>
      </c>
      <c r="L744" s="288">
        <v>241.06</v>
      </c>
      <c r="M744" s="289">
        <v>1.251680107526877E-2</v>
      </c>
      <c r="N744" s="301">
        <v>0.37292398999999998</v>
      </c>
      <c r="O744" s="315">
        <v>-1.5362483899999999</v>
      </c>
      <c r="P744" s="312">
        <v>-1.334630927067321E-2</v>
      </c>
      <c r="Q744" s="313">
        <v>-0.99328859060403296</v>
      </c>
      <c r="R744" s="334">
        <v>113.57035965</v>
      </c>
      <c r="S744" s="277" t="s">
        <v>1426</v>
      </c>
      <c r="T744" s="345"/>
      <c r="U744" s="346"/>
      <c r="V744" s="355">
        <v>239.47</v>
      </c>
      <c r="W744" s="312">
        <v>5.8383736559139213E-3</v>
      </c>
      <c r="X744" s="289">
        <v>6.5958682485688352E-3</v>
      </c>
      <c r="Y744" s="345"/>
      <c r="Z744" s="346"/>
      <c r="AA744" s="347"/>
      <c r="AB744" s="348"/>
      <c r="AC744" s="291"/>
      <c r="AD744" s="277" t="s">
        <v>677</v>
      </c>
      <c r="AE744" s="360"/>
      <c r="AF744" s="360"/>
      <c r="AG744" s="360"/>
      <c r="AH744" s="360"/>
      <c r="AI744" s="277" t="s">
        <v>199</v>
      </c>
      <c r="AJ744" s="360"/>
      <c r="AK744" s="360"/>
      <c r="AL744" s="360"/>
      <c r="AM744" s="360"/>
      <c r="AN744" s="360"/>
      <c r="AO744" s="360"/>
      <c r="AP744" s="277" t="s">
        <v>685</v>
      </c>
      <c r="AQ744" s="277" t="s">
        <v>130</v>
      </c>
      <c r="AR744" s="277" t="s">
        <v>677</v>
      </c>
      <c r="AS744" s="360"/>
      <c r="AT744" s="360"/>
      <c r="AU744" s="360"/>
      <c r="AV744" s="360"/>
      <c r="AW744" s="277" t="s">
        <v>686</v>
      </c>
      <c r="AX744" s="369" t="s">
        <v>2470</v>
      </c>
    </row>
    <row r="745" spans="1:50" ht="15" customHeight="1" x14ac:dyDescent="0.35">
      <c r="A745" s="261" t="s">
        <v>2471</v>
      </c>
      <c r="B745" s="271">
        <v>43944.874305555553</v>
      </c>
      <c r="C745" s="272">
        <v>43944.886805555558</v>
      </c>
      <c r="D745" s="277" t="s">
        <v>172</v>
      </c>
      <c r="E745" s="277" t="s">
        <v>431</v>
      </c>
      <c r="F745" s="277" t="s">
        <v>682</v>
      </c>
      <c r="G745" s="281">
        <v>0.01</v>
      </c>
      <c r="H745" s="277">
        <v>2.0646</v>
      </c>
      <c r="I745" s="277">
        <v>2.0600999999999998</v>
      </c>
      <c r="J745" s="288">
        <v>2.0600999999999998</v>
      </c>
      <c r="K745" s="289">
        <v>2.1795989537925849E-3</v>
      </c>
      <c r="L745" s="288">
        <v>2.0735999999999999</v>
      </c>
      <c r="M745" s="289">
        <v>4.3591979075849547E-3</v>
      </c>
      <c r="N745" s="299"/>
      <c r="O745" s="311">
        <v>-4.24</v>
      </c>
      <c r="P745" s="312">
        <v>-8.3073727933541033E-3</v>
      </c>
      <c r="Q745" s="313">
        <v>-1</v>
      </c>
      <c r="R745" s="332">
        <v>506.15</v>
      </c>
      <c r="S745" s="277" t="s">
        <v>859</v>
      </c>
      <c r="T745" s="345"/>
      <c r="U745" s="346"/>
      <c r="V745" s="355">
        <v>2.0674000000000001</v>
      </c>
      <c r="W745" s="312">
        <v>-2.8000000000001361E-3</v>
      </c>
      <c r="X745" s="289">
        <v>6.1999999999997613E-3</v>
      </c>
      <c r="Y745" s="345"/>
      <c r="Z745" s="346"/>
      <c r="AA745" s="347"/>
      <c r="AB745" s="348"/>
      <c r="AC745" s="291"/>
      <c r="AD745" s="277" t="s">
        <v>677</v>
      </c>
      <c r="AE745" s="360"/>
      <c r="AF745" s="360"/>
      <c r="AG745" s="360"/>
      <c r="AH745" s="360"/>
      <c r="AI745" s="277" t="s">
        <v>199</v>
      </c>
      <c r="AJ745" s="360"/>
      <c r="AK745" s="360"/>
      <c r="AL745" s="360"/>
      <c r="AM745" s="360"/>
      <c r="AN745" s="360"/>
      <c r="AO745" s="360"/>
      <c r="AP745" s="277" t="s">
        <v>685</v>
      </c>
      <c r="AQ745" s="277" t="s">
        <v>132</v>
      </c>
      <c r="AR745" s="277" t="s">
        <v>677</v>
      </c>
      <c r="AS745" s="360"/>
      <c r="AT745" s="360"/>
      <c r="AU745" s="360"/>
      <c r="AV745" s="360"/>
      <c r="AW745" s="277" t="s">
        <v>686</v>
      </c>
      <c r="AX745" s="369" t="s">
        <v>2472</v>
      </c>
    </row>
    <row r="746" spans="1:50" ht="15" customHeight="1" x14ac:dyDescent="0.35">
      <c r="A746" s="261" t="s">
        <v>2473</v>
      </c>
      <c r="B746" s="271">
        <v>43944.666666666657</v>
      </c>
      <c r="C746" s="272">
        <v>43944.667361111111</v>
      </c>
      <c r="D746" s="277" t="s">
        <v>160</v>
      </c>
      <c r="E746" s="277" t="s">
        <v>468</v>
      </c>
      <c r="F746" s="277" t="s">
        <v>682</v>
      </c>
      <c r="G746" s="281">
        <v>6.89</v>
      </c>
      <c r="H746" s="277">
        <v>41.37</v>
      </c>
      <c r="I746" s="277">
        <v>41.17</v>
      </c>
      <c r="J746" s="288">
        <v>41.21</v>
      </c>
      <c r="K746" s="289">
        <v>3.867536862460638E-3</v>
      </c>
      <c r="L746" s="288">
        <v>41.71</v>
      </c>
      <c r="M746" s="289">
        <v>8.218515832729114E-3</v>
      </c>
      <c r="N746" s="301">
        <v>0.56833853000000001</v>
      </c>
      <c r="O746" s="315">
        <v>-1.9461485300000001</v>
      </c>
      <c r="P746" s="312">
        <v>-1.6626251162535952E-2</v>
      </c>
      <c r="Q746" s="313">
        <v>-1.25</v>
      </c>
      <c r="R746" s="334">
        <v>115.10660804</v>
      </c>
      <c r="S746" s="277" t="s">
        <v>254</v>
      </c>
      <c r="T746" s="345"/>
      <c r="U746" s="346"/>
      <c r="V746" s="355">
        <v>41.53</v>
      </c>
      <c r="W746" s="312">
        <v>3.8675368624608102E-3</v>
      </c>
      <c r="X746" s="289">
        <v>4.3155118676576291E-3</v>
      </c>
      <c r="Y746" s="345"/>
      <c r="Z746" s="346"/>
      <c r="AA746" s="347"/>
      <c r="AB746" s="348"/>
      <c r="AC746" s="291"/>
      <c r="AD746" s="277" t="s">
        <v>677</v>
      </c>
      <c r="AE746" s="360"/>
      <c r="AF746" s="360"/>
      <c r="AG746" s="360"/>
      <c r="AH746" s="360"/>
      <c r="AI746" s="277" t="s">
        <v>199</v>
      </c>
      <c r="AJ746" s="360"/>
      <c r="AK746" s="360"/>
      <c r="AL746" s="360"/>
      <c r="AM746" s="360"/>
      <c r="AN746" s="360"/>
      <c r="AO746" s="360"/>
      <c r="AP746" s="277" t="s">
        <v>685</v>
      </c>
      <c r="AQ746" s="277" t="s">
        <v>130</v>
      </c>
      <c r="AR746" s="277" t="s">
        <v>677</v>
      </c>
      <c r="AS746" s="360"/>
      <c r="AT746" s="360"/>
      <c r="AU746" s="360"/>
      <c r="AV746" s="360"/>
      <c r="AW746" s="277" t="s">
        <v>686</v>
      </c>
      <c r="AX746" s="369" t="s">
        <v>2474</v>
      </c>
    </row>
    <row r="747" spans="1:50" ht="15" customHeight="1" x14ac:dyDescent="0.35">
      <c r="A747" s="261" t="s">
        <v>2475</v>
      </c>
      <c r="B747" s="271">
        <v>43944.564583333333</v>
      </c>
      <c r="C747" s="272">
        <v>43944.581944444442</v>
      </c>
      <c r="D747" s="277" t="s">
        <v>160</v>
      </c>
      <c r="E747" s="277" t="s">
        <v>355</v>
      </c>
      <c r="F747" s="277" t="s">
        <v>682</v>
      </c>
      <c r="G747" s="281">
        <v>1.04</v>
      </c>
      <c r="H747" s="277">
        <v>183.9</v>
      </c>
      <c r="I747" s="277">
        <v>182.89</v>
      </c>
      <c r="J747" s="288">
        <v>182.77</v>
      </c>
      <c r="K747" s="289">
        <v>6.1446438281674573E-3</v>
      </c>
      <c r="L747" s="288">
        <v>186.16</v>
      </c>
      <c r="M747" s="289">
        <v>1.2289287656334909E-2</v>
      </c>
      <c r="N747" s="301">
        <v>0.37997971000000003</v>
      </c>
      <c r="O747" s="315">
        <v>-1.4268245100000001</v>
      </c>
      <c r="P747" s="312">
        <v>-1.204278827620581E-2</v>
      </c>
      <c r="Q747" s="313">
        <v>-0.89380530973453398</v>
      </c>
      <c r="R747" s="334">
        <v>117.05275657</v>
      </c>
      <c r="S747" s="277" t="s">
        <v>1720</v>
      </c>
      <c r="T747" s="345"/>
      <c r="U747" s="346"/>
      <c r="V747" s="355">
        <v>185.09</v>
      </c>
      <c r="W747" s="312">
        <v>6.4709081022294602E-3</v>
      </c>
      <c r="X747" s="289">
        <v>5.7477438762354597E-3</v>
      </c>
      <c r="Y747" s="345"/>
      <c r="Z747" s="346"/>
      <c r="AA747" s="347"/>
      <c r="AB747" s="348"/>
      <c r="AC747" s="291"/>
      <c r="AD747" s="277" t="s">
        <v>677</v>
      </c>
      <c r="AE747" s="360"/>
      <c r="AF747" s="360"/>
      <c r="AG747" s="360"/>
      <c r="AH747" s="360"/>
      <c r="AI747" s="277" t="s">
        <v>199</v>
      </c>
      <c r="AJ747" s="360"/>
      <c r="AK747" s="360"/>
      <c r="AL747" s="360"/>
      <c r="AM747" s="360"/>
      <c r="AN747" s="360"/>
      <c r="AO747" s="360"/>
      <c r="AP747" s="277" t="s">
        <v>685</v>
      </c>
      <c r="AQ747" s="277" t="s">
        <v>130</v>
      </c>
      <c r="AR747" s="277" t="s">
        <v>677</v>
      </c>
      <c r="AS747" s="360"/>
      <c r="AT747" s="360"/>
      <c r="AU747" s="360"/>
      <c r="AV747" s="360"/>
      <c r="AW747" s="277" t="s">
        <v>686</v>
      </c>
      <c r="AX747" s="369" t="s">
        <v>2476</v>
      </c>
    </row>
    <row r="748" spans="1:50" ht="15" customHeight="1" x14ac:dyDescent="0.35">
      <c r="A748" s="262" t="s">
        <v>2477</v>
      </c>
      <c r="B748" s="273">
        <v>43944.156944444447</v>
      </c>
      <c r="C748" s="274">
        <v>43944.317361111112</v>
      </c>
      <c r="D748" s="278" t="s">
        <v>160</v>
      </c>
      <c r="E748" s="278" t="s">
        <v>626</v>
      </c>
      <c r="F748" s="278" t="s">
        <v>682</v>
      </c>
      <c r="G748" s="282">
        <v>2.93</v>
      </c>
      <c r="H748" s="278">
        <v>44.74</v>
      </c>
      <c r="I748" s="278">
        <v>45.54</v>
      </c>
      <c r="J748" s="294">
        <v>44.34</v>
      </c>
      <c r="K748" s="295">
        <v>8.9405453732677373E-3</v>
      </c>
      <c r="L748" s="294">
        <v>45.54</v>
      </c>
      <c r="M748" s="295">
        <v>1.7881090746535471E-2</v>
      </c>
      <c r="N748" s="302">
        <v>0.23183851999999999</v>
      </c>
      <c r="O748" s="317">
        <v>2.1105774799999999</v>
      </c>
      <c r="P748" s="318">
        <v>1.813693865812219E-2</v>
      </c>
      <c r="Q748" s="321">
        <v>2</v>
      </c>
      <c r="R748" s="335">
        <v>118.47958108</v>
      </c>
      <c r="S748" s="278" t="s">
        <v>628</v>
      </c>
      <c r="T748" s="349"/>
      <c r="U748" s="350"/>
      <c r="V748" s="354">
        <v>45.13</v>
      </c>
      <c r="W748" s="318">
        <v>8.7170317389360878E-3</v>
      </c>
      <c r="X748" s="295">
        <v>9.0030742204654495E-3</v>
      </c>
      <c r="Y748" s="349"/>
      <c r="Z748" s="350"/>
      <c r="AA748" s="351"/>
      <c r="AB748" s="325"/>
      <c r="AC748" s="293"/>
      <c r="AD748" s="278" t="s">
        <v>677</v>
      </c>
      <c r="AE748" s="361"/>
      <c r="AF748" s="361"/>
      <c r="AG748" s="361"/>
      <c r="AH748" s="361"/>
      <c r="AI748" s="278" t="s">
        <v>199</v>
      </c>
      <c r="AJ748" s="361"/>
      <c r="AK748" s="361"/>
      <c r="AL748" s="361"/>
      <c r="AM748" s="361"/>
      <c r="AN748" s="361"/>
      <c r="AO748" s="361"/>
      <c r="AP748" s="278" t="s">
        <v>685</v>
      </c>
      <c r="AQ748" s="278" t="s">
        <v>130</v>
      </c>
      <c r="AR748" s="278" t="s">
        <v>677</v>
      </c>
      <c r="AS748" s="361"/>
      <c r="AT748" s="361"/>
      <c r="AU748" s="361"/>
      <c r="AV748" s="361"/>
      <c r="AW748" s="278" t="s">
        <v>686</v>
      </c>
      <c r="AX748" s="370" t="s">
        <v>2478</v>
      </c>
    </row>
    <row r="749" spans="1:50" ht="15" customHeight="1" x14ac:dyDescent="0.35">
      <c r="A749" s="262" t="s">
        <v>2479</v>
      </c>
      <c r="B749" s="273">
        <v>43942.576388888891</v>
      </c>
      <c r="C749" s="274">
        <v>43942.68472222222</v>
      </c>
      <c r="D749" s="278" t="s">
        <v>160</v>
      </c>
      <c r="E749" s="278" t="s">
        <v>462</v>
      </c>
      <c r="F749" s="278" t="s">
        <v>682</v>
      </c>
      <c r="G749" s="282">
        <v>33.75</v>
      </c>
      <c r="H749" s="278">
        <v>3.4788000000000001</v>
      </c>
      <c r="I749" s="278">
        <v>3.5491999999999999</v>
      </c>
      <c r="J749" s="294">
        <v>3.4447999999999999</v>
      </c>
      <c r="K749" s="295">
        <v>9.7734851098080517E-3</v>
      </c>
      <c r="L749" s="294">
        <v>3.5468000000000002</v>
      </c>
      <c r="M749" s="295">
        <v>1.9546970219615978E-2</v>
      </c>
      <c r="N749" s="302">
        <v>0.23708852</v>
      </c>
      <c r="O749" s="317">
        <v>2.13891148</v>
      </c>
      <c r="P749" s="318">
        <v>1.8724588593984931E-2</v>
      </c>
      <c r="Q749" s="321">
        <v>2.0705882352940961</v>
      </c>
      <c r="R749" s="335">
        <v>116.3690036</v>
      </c>
      <c r="S749" s="278" t="s">
        <v>230</v>
      </c>
      <c r="T749" s="273">
        <v>43942.183333333327</v>
      </c>
      <c r="U749" s="353">
        <v>3335</v>
      </c>
      <c r="V749" s="354">
        <v>3.5137999999999998</v>
      </c>
      <c r="W749" s="318">
        <v>1.0060940554214011E-2</v>
      </c>
      <c r="X749" s="295">
        <v>9.3041614976881581E-3</v>
      </c>
      <c r="Y749" s="349"/>
      <c r="Z749" s="350"/>
      <c r="AA749" s="351"/>
      <c r="AB749" s="325"/>
      <c r="AC749" s="293"/>
      <c r="AD749" s="278" t="s">
        <v>677</v>
      </c>
      <c r="AE749" s="361"/>
      <c r="AF749" s="361"/>
      <c r="AG749" s="361"/>
      <c r="AH749" s="361"/>
      <c r="AI749" s="278" t="s">
        <v>199</v>
      </c>
      <c r="AJ749" s="361"/>
      <c r="AK749" s="361"/>
      <c r="AL749" s="361"/>
      <c r="AM749" s="361"/>
      <c r="AN749" s="361"/>
      <c r="AO749" s="361"/>
      <c r="AP749" s="278" t="s">
        <v>685</v>
      </c>
      <c r="AQ749" s="278" t="s">
        <v>130</v>
      </c>
      <c r="AR749" s="278" t="s">
        <v>677</v>
      </c>
      <c r="AS749" s="361"/>
      <c r="AT749" s="361"/>
      <c r="AU749" s="361"/>
      <c r="AV749" s="361"/>
      <c r="AW749" s="278" t="s">
        <v>686</v>
      </c>
      <c r="AX749" s="370" t="s">
        <v>2480</v>
      </c>
    </row>
    <row r="750" spans="1:50" ht="15" customHeight="1" x14ac:dyDescent="0.35">
      <c r="A750" s="262" t="s">
        <v>2481</v>
      </c>
      <c r="B750" s="273">
        <v>43942.007638888892</v>
      </c>
      <c r="C750" s="274">
        <v>43942.427083333343</v>
      </c>
      <c r="D750" s="278" t="s">
        <v>172</v>
      </c>
      <c r="E750" s="278" t="s">
        <v>380</v>
      </c>
      <c r="F750" s="278" t="s">
        <v>696</v>
      </c>
      <c r="G750" s="282">
        <v>0.02</v>
      </c>
      <c r="H750" s="278">
        <v>117.15</v>
      </c>
      <c r="I750" s="278">
        <v>116.898</v>
      </c>
      <c r="J750" s="294">
        <v>117.28</v>
      </c>
      <c r="K750" s="295">
        <v>1.1096884336320571E-3</v>
      </c>
      <c r="L750" s="294">
        <v>116.89</v>
      </c>
      <c r="M750" s="295">
        <v>2.2193768672642352E-3</v>
      </c>
      <c r="N750" s="304">
        <v>0.09</v>
      </c>
      <c r="O750" s="320">
        <v>7.54</v>
      </c>
      <c r="P750" s="318">
        <v>1.499453117231779E-2</v>
      </c>
      <c r="Q750" s="321">
        <v>1.9384615384616799</v>
      </c>
      <c r="R750" s="336">
        <v>510.39</v>
      </c>
      <c r="S750" s="278" t="s">
        <v>2482</v>
      </c>
      <c r="T750" s="273" t="s">
        <v>2483</v>
      </c>
      <c r="U750" s="353">
        <v>24200</v>
      </c>
      <c r="V750" s="354">
        <v>117.02</v>
      </c>
      <c r="W750" s="318">
        <v>0.13000000000000969</v>
      </c>
      <c r="X750" s="295">
        <v>-0.12999999999999551</v>
      </c>
      <c r="Y750" s="349"/>
      <c r="Z750" s="350"/>
      <c r="AA750" s="351"/>
      <c r="AB750" s="325"/>
      <c r="AC750" s="293"/>
      <c r="AD750" s="278" t="s">
        <v>677</v>
      </c>
      <c r="AE750" s="361"/>
      <c r="AF750" s="361"/>
      <c r="AG750" s="361"/>
      <c r="AH750" s="361"/>
      <c r="AI750" s="278" t="s">
        <v>199</v>
      </c>
      <c r="AJ750" s="361"/>
      <c r="AK750" s="361"/>
      <c r="AL750" s="361"/>
      <c r="AM750" s="361"/>
      <c r="AN750" s="361"/>
      <c r="AO750" s="361"/>
      <c r="AP750" s="278" t="s">
        <v>685</v>
      </c>
      <c r="AQ750" s="278" t="s">
        <v>132</v>
      </c>
      <c r="AR750" s="278" t="s">
        <v>677</v>
      </c>
      <c r="AS750" s="361"/>
      <c r="AT750" s="361"/>
      <c r="AU750" s="361"/>
      <c r="AV750" s="361"/>
      <c r="AW750" s="278" t="s">
        <v>686</v>
      </c>
      <c r="AX750" s="370" t="s">
        <v>2484</v>
      </c>
    </row>
    <row r="751" spans="1:50" ht="15" customHeight="1" x14ac:dyDescent="0.35">
      <c r="A751" s="261" t="s">
        <v>2485</v>
      </c>
      <c r="B751" s="271">
        <v>43942.092361111107</v>
      </c>
      <c r="C751" s="272">
        <v>43942.113888888889</v>
      </c>
      <c r="D751" s="277" t="s">
        <v>160</v>
      </c>
      <c r="E751" s="277" t="s">
        <v>294</v>
      </c>
      <c r="F751" s="277" t="s">
        <v>682</v>
      </c>
      <c r="G751" s="281">
        <v>0.04</v>
      </c>
      <c r="H751" s="277">
        <v>7066.59</v>
      </c>
      <c r="I751" s="277">
        <v>7035.3</v>
      </c>
      <c r="J751" s="288">
        <v>7035.3</v>
      </c>
      <c r="K751" s="289">
        <v>4.4278782269807594E-3</v>
      </c>
      <c r="L751" s="288">
        <v>7129.17</v>
      </c>
      <c r="M751" s="289">
        <v>8.8557564539615188E-3</v>
      </c>
      <c r="N751" s="301">
        <v>0.52353439000000002</v>
      </c>
      <c r="O751" s="315">
        <v>-1.6900881699999999</v>
      </c>
      <c r="P751" s="312">
        <v>-1.457975794871842E-2</v>
      </c>
      <c r="Q751" s="313">
        <v>-1</v>
      </c>
      <c r="R751" s="334">
        <v>114.23009211999999</v>
      </c>
      <c r="S751" s="277" t="s">
        <v>1212</v>
      </c>
      <c r="T751" s="345"/>
      <c r="U751" s="346"/>
      <c r="V751" s="355">
        <v>7095.88</v>
      </c>
      <c r="W751" s="312">
        <v>4.1448562885352007E-3</v>
      </c>
      <c r="X751" s="289">
        <v>4.6695477874703446E-3</v>
      </c>
      <c r="Y751" s="345"/>
      <c r="Z751" s="346"/>
      <c r="AA751" s="347"/>
      <c r="AB751" s="348"/>
      <c r="AC751" s="291"/>
      <c r="AD751" s="277" t="s">
        <v>677</v>
      </c>
      <c r="AE751" s="360"/>
      <c r="AF751" s="360"/>
      <c r="AG751" s="360"/>
      <c r="AH751" s="360"/>
      <c r="AI751" s="277" t="s">
        <v>199</v>
      </c>
      <c r="AJ751" s="360"/>
      <c r="AK751" s="360"/>
      <c r="AL751" s="360"/>
      <c r="AM751" s="360"/>
      <c r="AN751" s="360"/>
      <c r="AO751" s="360"/>
      <c r="AP751" s="277" t="s">
        <v>685</v>
      </c>
      <c r="AQ751" s="277" t="s">
        <v>130</v>
      </c>
      <c r="AR751" s="277" t="s">
        <v>677</v>
      </c>
      <c r="AS751" s="360"/>
      <c r="AT751" s="360"/>
      <c r="AU751" s="360"/>
      <c r="AV751" s="360"/>
      <c r="AW751" s="277" t="s">
        <v>686</v>
      </c>
      <c r="AX751" s="369" t="s">
        <v>2486</v>
      </c>
    </row>
    <row r="752" spans="1:50" ht="15" customHeight="1" x14ac:dyDescent="0.35">
      <c r="A752" s="262" t="s">
        <v>2487</v>
      </c>
      <c r="B752" s="273">
        <v>43941.96875</v>
      </c>
      <c r="C752" s="274">
        <v>43942.048611111109</v>
      </c>
      <c r="D752" s="278" t="s">
        <v>160</v>
      </c>
      <c r="E752" s="278" t="s">
        <v>462</v>
      </c>
      <c r="F752" s="278" t="s">
        <v>682</v>
      </c>
      <c r="G752" s="282">
        <v>33.25</v>
      </c>
      <c r="H752" s="278">
        <v>3.6187</v>
      </c>
      <c r="I752" s="278">
        <v>3.6882000000000001</v>
      </c>
      <c r="J752" s="294">
        <v>3.5838000000000001</v>
      </c>
      <c r="K752" s="295">
        <v>9.6443474175808806E-3</v>
      </c>
      <c r="L752" s="294">
        <v>3.6884999999999999</v>
      </c>
      <c r="M752" s="295">
        <v>1.9288694835161761E-2</v>
      </c>
      <c r="N752" s="302">
        <v>0.24280689999999999</v>
      </c>
      <c r="O752" s="317">
        <v>2.0680681000000001</v>
      </c>
      <c r="P752" s="318">
        <v>1.8164512368016E-2</v>
      </c>
      <c r="Q752" s="321">
        <v>1.991404011461325</v>
      </c>
      <c r="R752" s="335">
        <v>115.92018029</v>
      </c>
      <c r="S752" s="278" t="s">
        <v>1081</v>
      </c>
      <c r="T752" s="273">
        <v>43941.568749999999</v>
      </c>
      <c r="U752" s="353">
        <v>2350</v>
      </c>
      <c r="V752" s="354">
        <v>3.649</v>
      </c>
      <c r="W752" s="318">
        <v>8.3731726863238154E-3</v>
      </c>
      <c r="X752" s="295">
        <v>1.07089602819574E-2</v>
      </c>
      <c r="Y752" s="349"/>
      <c r="Z752" s="350"/>
      <c r="AA752" s="351"/>
      <c r="AB752" s="325"/>
      <c r="AC752" s="293"/>
      <c r="AD752" s="278" t="s">
        <v>677</v>
      </c>
      <c r="AE752" s="361"/>
      <c r="AF752" s="361"/>
      <c r="AG752" s="361"/>
      <c r="AH752" s="361"/>
      <c r="AI752" s="278" t="s">
        <v>199</v>
      </c>
      <c r="AJ752" s="361"/>
      <c r="AK752" s="361"/>
      <c r="AL752" s="361"/>
      <c r="AM752" s="361"/>
      <c r="AN752" s="361"/>
      <c r="AO752" s="361"/>
      <c r="AP752" s="278" t="s">
        <v>685</v>
      </c>
      <c r="AQ752" s="278" t="s">
        <v>130</v>
      </c>
      <c r="AR752" s="278" t="s">
        <v>677</v>
      </c>
      <c r="AS752" s="361"/>
      <c r="AT752" s="361"/>
      <c r="AU752" s="361"/>
      <c r="AV752" s="361"/>
      <c r="AW752" s="278" t="s">
        <v>686</v>
      </c>
      <c r="AX752" s="370" t="s">
        <v>2488</v>
      </c>
    </row>
    <row r="753" spans="1:50" ht="15" customHeight="1" x14ac:dyDescent="0.35">
      <c r="A753" s="261" t="s">
        <v>2489</v>
      </c>
      <c r="B753" s="271">
        <v>43941.688194444447</v>
      </c>
      <c r="C753" s="272">
        <v>43941.753472222219</v>
      </c>
      <c r="D753" s="277" t="s">
        <v>160</v>
      </c>
      <c r="E753" s="277" t="s">
        <v>462</v>
      </c>
      <c r="F753" s="277" t="s">
        <v>682</v>
      </c>
      <c r="G753" s="281">
        <v>38.56</v>
      </c>
      <c r="H753" s="277">
        <v>3.7269000000000001</v>
      </c>
      <c r="I753" s="277">
        <v>3.6968000000000001</v>
      </c>
      <c r="J753" s="288">
        <v>3.6968000000000001</v>
      </c>
      <c r="K753" s="289">
        <v>8.0764173978373488E-3</v>
      </c>
      <c r="L753" s="288">
        <v>3.7871000000000001</v>
      </c>
      <c r="M753" s="289">
        <v>1.6152834795674701E-2</v>
      </c>
      <c r="N753" s="301">
        <v>0.28610999999999998</v>
      </c>
      <c r="O753" s="315">
        <v>-1.446766</v>
      </c>
      <c r="P753" s="312">
        <v>-1.2547962501559529E-2</v>
      </c>
      <c r="Q753" s="313">
        <v>-1</v>
      </c>
      <c r="R753" s="334">
        <v>113.85211219</v>
      </c>
      <c r="S753" s="277" t="s">
        <v>2490</v>
      </c>
      <c r="T753" s="345"/>
      <c r="U753" s="346"/>
      <c r="V753" s="355">
        <v>3.7566999999999999</v>
      </c>
      <c r="W753" s="312">
        <v>7.9959215433738021E-3</v>
      </c>
      <c r="X753" s="289">
        <v>8.0272504026828451E-3</v>
      </c>
      <c r="Y753" s="345"/>
      <c r="Z753" s="346"/>
      <c r="AA753" s="347"/>
      <c r="AB753" s="348"/>
      <c r="AC753" s="291"/>
      <c r="AD753" s="277" t="s">
        <v>677</v>
      </c>
      <c r="AE753" s="360"/>
      <c r="AF753" s="360"/>
      <c r="AG753" s="360"/>
      <c r="AH753" s="360"/>
      <c r="AI753" s="277" t="s">
        <v>199</v>
      </c>
      <c r="AJ753" s="360"/>
      <c r="AK753" s="360"/>
      <c r="AL753" s="360"/>
      <c r="AM753" s="360"/>
      <c r="AN753" s="360"/>
      <c r="AO753" s="360"/>
      <c r="AP753" s="277" t="s">
        <v>685</v>
      </c>
      <c r="AQ753" s="277" t="s">
        <v>130</v>
      </c>
      <c r="AR753" s="277" t="s">
        <v>677</v>
      </c>
      <c r="AS753" s="360"/>
      <c r="AT753" s="360"/>
      <c r="AU753" s="360"/>
      <c r="AV753" s="360"/>
      <c r="AW753" s="277" t="s">
        <v>686</v>
      </c>
      <c r="AX753" s="369" t="s">
        <v>2491</v>
      </c>
    </row>
    <row r="754" spans="1:50" ht="15" customHeight="1" x14ac:dyDescent="0.35">
      <c r="A754" s="261" t="s">
        <v>2492</v>
      </c>
      <c r="B754" s="271">
        <v>43940.104861111111</v>
      </c>
      <c r="C754" s="272">
        <v>43940.171527777777</v>
      </c>
      <c r="D754" s="277" t="s">
        <v>160</v>
      </c>
      <c r="E754" s="277" t="s">
        <v>462</v>
      </c>
      <c r="F754" s="277" t="s">
        <v>682</v>
      </c>
      <c r="G754" s="281">
        <v>41.13</v>
      </c>
      <c r="H754" s="277">
        <v>3.6465000000000001</v>
      </c>
      <c r="I754" s="277">
        <v>3.6465000000000001</v>
      </c>
      <c r="J754" s="288">
        <v>3.6181999999999999</v>
      </c>
      <c r="K754" s="289">
        <v>7.7608665843960549E-3</v>
      </c>
      <c r="L754" s="288">
        <v>3.7031000000000001</v>
      </c>
      <c r="M754" s="289">
        <v>1.552173316879199E-2</v>
      </c>
      <c r="N754" s="301">
        <v>0.29970585</v>
      </c>
      <c r="O754" s="315">
        <v>-0.29970585</v>
      </c>
      <c r="P754" s="312">
        <v>-2.5926429159053911E-3</v>
      </c>
      <c r="Q754" s="313">
        <v>0</v>
      </c>
      <c r="R754" s="334">
        <v>115.29887819</v>
      </c>
      <c r="S754" s="277" t="s">
        <v>2493</v>
      </c>
      <c r="T754" s="271">
        <v>43939.731249999997</v>
      </c>
      <c r="U754" s="352">
        <v>10108</v>
      </c>
      <c r="V754" s="355">
        <v>3.6783999999999999</v>
      </c>
      <c r="W754" s="312">
        <v>8.7481146304675215E-3</v>
      </c>
      <c r="X754" s="289">
        <v>6.6700872242175923E-3</v>
      </c>
      <c r="Y754" s="345"/>
      <c r="Z754" s="346"/>
      <c r="AA754" s="347"/>
      <c r="AB754" s="348"/>
      <c r="AC754" s="291"/>
      <c r="AD754" s="277" t="s">
        <v>677</v>
      </c>
      <c r="AE754" s="360"/>
      <c r="AF754" s="360"/>
      <c r="AG754" s="360"/>
      <c r="AH754" s="360"/>
      <c r="AI754" s="277" t="s">
        <v>199</v>
      </c>
      <c r="AJ754" s="360"/>
      <c r="AK754" s="360"/>
      <c r="AL754" s="360"/>
      <c r="AM754" s="360"/>
      <c r="AN754" s="360"/>
      <c r="AO754" s="360"/>
      <c r="AP754" s="277" t="s">
        <v>685</v>
      </c>
      <c r="AQ754" s="277" t="s">
        <v>130</v>
      </c>
      <c r="AR754" s="277" t="s">
        <v>677</v>
      </c>
      <c r="AS754" s="360"/>
      <c r="AT754" s="360"/>
      <c r="AU754" s="360"/>
      <c r="AV754" s="360"/>
      <c r="AW754" s="277" t="s">
        <v>686</v>
      </c>
      <c r="AX754" s="369" t="s">
        <v>2494</v>
      </c>
    </row>
    <row r="755" spans="1:50" ht="15" customHeight="1" x14ac:dyDescent="0.35">
      <c r="A755" s="261" t="s">
        <v>2495</v>
      </c>
      <c r="B755" s="271">
        <v>43939.697222222218</v>
      </c>
      <c r="C755" s="272">
        <v>43939.706944444442</v>
      </c>
      <c r="D755" s="277" t="s">
        <v>160</v>
      </c>
      <c r="E755" s="277" t="s">
        <v>286</v>
      </c>
      <c r="F755" s="277" t="s">
        <v>682</v>
      </c>
      <c r="G755" s="281">
        <v>15.23</v>
      </c>
      <c r="H755" s="277">
        <v>15.8993</v>
      </c>
      <c r="I755" s="277">
        <v>15.839600000000001</v>
      </c>
      <c r="J755" s="288">
        <v>15.821999999999999</v>
      </c>
      <c r="K755" s="289">
        <v>4.8618492638041319E-3</v>
      </c>
      <c r="L755" s="288">
        <v>16.053899999999999</v>
      </c>
      <c r="M755" s="289">
        <v>9.72369852760804E-3</v>
      </c>
      <c r="N755" s="301">
        <v>0.39597260000000001</v>
      </c>
      <c r="O755" s="315">
        <v>-1.2991116</v>
      </c>
      <c r="P755" s="312">
        <v>-1.1113235319888301E-2</v>
      </c>
      <c r="Q755" s="313">
        <v>-0.77231565329881791</v>
      </c>
      <c r="R755" s="334">
        <v>115.59858404000001</v>
      </c>
      <c r="S755" s="277" t="s">
        <v>423</v>
      </c>
      <c r="T755" s="345"/>
      <c r="U755" s="346"/>
      <c r="V755" s="355">
        <v>15.9739</v>
      </c>
      <c r="W755" s="312">
        <v>4.6920304667501227E-3</v>
      </c>
      <c r="X755" s="289">
        <v>4.9832128018735822E-3</v>
      </c>
      <c r="Y755" s="345"/>
      <c r="Z755" s="346"/>
      <c r="AA755" s="347"/>
      <c r="AB755" s="348"/>
      <c r="AC755" s="291"/>
      <c r="AD755" s="277" t="s">
        <v>677</v>
      </c>
      <c r="AE755" s="360"/>
      <c r="AF755" s="360"/>
      <c r="AG755" s="360"/>
      <c r="AH755" s="360"/>
      <c r="AI755" s="277" t="s">
        <v>199</v>
      </c>
      <c r="AJ755" s="360"/>
      <c r="AK755" s="360"/>
      <c r="AL755" s="360"/>
      <c r="AM755" s="360"/>
      <c r="AN755" s="360"/>
      <c r="AO755" s="360"/>
      <c r="AP755" s="277" t="s">
        <v>685</v>
      </c>
      <c r="AQ755" s="277" t="s">
        <v>130</v>
      </c>
      <c r="AR755" s="277" t="s">
        <v>677</v>
      </c>
      <c r="AS755" s="360"/>
      <c r="AT755" s="360"/>
      <c r="AU755" s="360"/>
      <c r="AV755" s="360"/>
      <c r="AW755" s="277" t="s">
        <v>686</v>
      </c>
      <c r="AX755" s="369" t="s">
        <v>2496</v>
      </c>
    </row>
    <row r="756" spans="1:50" ht="15" customHeight="1" x14ac:dyDescent="0.35">
      <c r="A756" s="261" t="s">
        <v>2497</v>
      </c>
      <c r="B756" s="271">
        <v>43938.799305555563</v>
      </c>
      <c r="C756" s="272">
        <v>43938.934027777781</v>
      </c>
      <c r="D756" s="277" t="s">
        <v>172</v>
      </c>
      <c r="E756" s="277" t="s">
        <v>257</v>
      </c>
      <c r="F756" s="277" t="s">
        <v>682</v>
      </c>
      <c r="G756" s="281">
        <v>0.02</v>
      </c>
      <c r="H756" s="277">
        <v>1.0571999999999999</v>
      </c>
      <c r="I756" s="277">
        <v>1.0552999999999999</v>
      </c>
      <c r="J756" s="288">
        <v>1.0552999999999999</v>
      </c>
      <c r="K756" s="289">
        <v>1.7972001513431831E-3</v>
      </c>
      <c r="L756" s="288">
        <v>1.0609999999999999</v>
      </c>
      <c r="M756" s="289">
        <v>3.5944003026863662E-3</v>
      </c>
      <c r="N756" s="299"/>
      <c r="O756" s="311">
        <v>-3.6</v>
      </c>
      <c r="P756" s="312">
        <v>-7.1083028926843712E-3</v>
      </c>
      <c r="Q756" s="313">
        <v>-1</v>
      </c>
      <c r="R756" s="332">
        <v>502.85</v>
      </c>
      <c r="S756" s="277" t="s">
        <v>2498</v>
      </c>
      <c r="T756" s="345"/>
      <c r="U756" s="346"/>
      <c r="V756" s="355">
        <v>1.0591999999999999</v>
      </c>
      <c r="W756" s="312">
        <v>-2.0000000000000022E-3</v>
      </c>
      <c r="X756" s="289">
        <v>1.800000000000024E-3</v>
      </c>
      <c r="Y756" s="345"/>
      <c r="Z756" s="346"/>
      <c r="AA756" s="347"/>
      <c r="AB756" s="348"/>
      <c r="AC756" s="291"/>
      <c r="AD756" s="277" t="s">
        <v>677</v>
      </c>
      <c r="AE756" s="360"/>
      <c r="AF756" s="360"/>
      <c r="AG756" s="360"/>
      <c r="AH756" s="360"/>
      <c r="AI756" s="277" t="s">
        <v>199</v>
      </c>
      <c r="AJ756" s="360"/>
      <c r="AK756" s="360"/>
      <c r="AL756" s="360"/>
      <c r="AM756" s="360"/>
      <c r="AN756" s="360"/>
      <c r="AO756" s="360"/>
      <c r="AP756" s="277" t="s">
        <v>685</v>
      </c>
      <c r="AQ756" s="277" t="s">
        <v>132</v>
      </c>
      <c r="AR756" s="277" t="s">
        <v>677</v>
      </c>
      <c r="AS756" s="360"/>
      <c r="AT756" s="360"/>
      <c r="AU756" s="360"/>
      <c r="AV756" s="360"/>
      <c r="AW756" s="277" t="s">
        <v>686</v>
      </c>
      <c r="AX756" s="369" t="s">
        <v>2499</v>
      </c>
    </row>
    <row r="757" spans="1:50" ht="15" customHeight="1" x14ac:dyDescent="0.35">
      <c r="A757" s="261" t="s">
        <v>2500</v>
      </c>
      <c r="B757" s="271">
        <v>43938.89166666667</v>
      </c>
      <c r="C757" s="272">
        <v>43938.90625</v>
      </c>
      <c r="D757" s="277" t="s">
        <v>160</v>
      </c>
      <c r="E757" s="277" t="s">
        <v>294</v>
      </c>
      <c r="F757" s="277" t="s">
        <v>682</v>
      </c>
      <c r="G757" s="281">
        <v>0.04</v>
      </c>
      <c r="H757" s="277">
        <v>7082.8</v>
      </c>
      <c r="I757" s="277">
        <v>7057.63</v>
      </c>
      <c r="J757" s="288">
        <v>7055.64</v>
      </c>
      <c r="K757" s="289">
        <v>3.8346416671372701E-3</v>
      </c>
      <c r="L757" s="288">
        <v>7137.12</v>
      </c>
      <c r="M757" s="289">
        <v>7.6692833342745393E-3</v>
      </c>
      <c r="N757" s="301">
        <v>0.61613914000000003</v>
      </c>
      <c r="O757" s="315">
        <v>-1.73092176</v>
      </c>
      <c r="P757" s="312">
        <v>-1.459109781380627E-2</v>
      </c>
      <c r="Q757" s="313">
        <v>-0.92673048600884422</v>
      </c>
      <c r="R757" s="334">
        <v>116.89769563999999</v>
      </c>
      <c r="S757" s="277" t="s">
        <v>950</v>
      </c>
      <c r="T757" s="345"/>
      <c r="U757" s="346"/>
      <c r="V757" s="355">
        <v>7106.93</v>
      </c>
      <c r="W757" s="312">
        <v>3.4068447506635951E-3</v>
      </c>
      <c r="X757" s="289">
        <v>4.2299975340192681E-3</v>
      </c>
      <c r="Y757" s="345"/>
      <c r="Z757" s="346"/>
      <c r="AA757" s="347"/>
      <c r="AB757" s="348"/>
      <c r="AC757" s="291"/>
      <c r="AD757" s="277" t="s">
        <v>677</v>
      </c>
      <c r="AE757" s="360"/>
      <c r="AF757" s="360"/>
      <c r="AG757" s="360"/>
      <c r="AH757" s="360"/>
      <c r="AI757" s="277" t="s">
        <v>199</v>
      </c>
      <c r="AJ757" s="360"/>
      <c r="AK757" s="360"/>
      <c r="AL757" s="360"/>
      <c r="AM757" s="360"/>
      <c r="AN757" s="360"/>
      <c r="AO757" s="360"/>
      <c r="AP757" s="277" t="s">
        <v>685</v>
      </c>
      <c r="AQ757" s="277" t="s">
        <v>130</v>
      </c>
      <c r="AR757" s="277" t="s">
        <v>677</v>
      </c>
      <c r="AS757" s="360"/>
      <c r="AT757" s="360"/>
      <c r="AU757" s="360"/>
      <c r="AV757" s="360"/>
      <c r="AW757" s="277" t="s">
        <v>686</v>
      </c>
      <c r="AX757" s="369" t="s">
        <v>2501</v>
      </c>
    </row>
    <row r="758" spans="1:50" ht="15" customHeight="1" x14ac:dyDescent="0.35">
      <c r="A758" s="261" t="s">
        <v>2502</v>
      </c>
      <c r="B758" s="271">
        <v>43938.668055555558</v>
      </c>
      <c r="C758" s="272">
        <v>43938.690972222219</v>
      </c>
      <c r="D758" s="277" t="s">
        <v>160</v>
      </c>
      <c r="E758" s="277" t="s">
        <v>278</v>
      </c>
      <c r="F758" s="277" t="s">
        <v>682</v>
      </c>
      <c r="G758" s="281">
        <v>0.7</v>
      </c>
      <c r="H758" s="277">
        <v>230.96</v>
      </c>
      <c r="I758" s="277">
        <v>230.3</v>
      </c>
      <c r="J758" s="288">
        <v>229.25</v>
      </c>
      <c r="K758" s="289">
        <v>7.4038794596467264E-3</v>
      </c>
      <c r="L758" s="288">
        <v>234.38</v>
      </c>
      <c r="M758" s="289">
        <v>1.480775891929333E-2</v>
      </c>
      <c r="N758" s="301">
        <v>0.31671484</v>
      </c>
      <c r="O758" s="315">
        <v>-0.80901084000000001</v>
      </c>
      <c r="P758" s="312">
        <v>-6.7735005451913357E-3</v>
      </c>
      <c r="Q758" s="313">
        <v>-0.38596491228069801</v>
      </c>
      <c r="R758" s="334">
        <v>118.6286174</v>
      </c>
      <c r="S758" s="277" t="s">
        <v>2503</v>
      </c>
      <c r="T758" s="345"/>
      <c r="U758" s="346"/>
      <c r="V758" s="355">
        <v>232.79</v>
      </c>
      <c r="W758" s="312">
        <v>7.9234499480428811E-3</v>
      </c>
      <c r="X758" s="289">
        <v>6.7838552777540889E-3</v>
      </c>
      <c r="Y758" s="345"/>
      <c r="Z758" s="346"/>
      <c r="AA758" s="347"/>
      <c r="AB758" s="348"/>
      <c r="AC758" s="291"/>
      <c r="AD758" s="277" t="s">
        <v>677</v>
      </c>
      <c r="AE758" s="360"/>
      <c r="AF758" s="360"/>
      <c r="AG758" s="360"/>
      <c r="AH758" s="360"/>
      <c r="AI758" s="277" t="s">
        <v>199</v>
      </c>
      <c r="AJ758" s="360"/>
      <c r="AK758" s="360"/>
      <c r="AL758" s="360"/>
      <c r="AM758" s="360"/>
      <c r="AN758" s="360"/>
      <c r="AO758" s="360"/>
      <c r="AP758" s="277" t="s">
        <v>685</v>
      </c>
      <c r="AQ758" s="277" t="s">
        <v>130</v>
      </c>
      <c r="AR758" s="277" t="s">
        <v>677</v>
      </c>
      <c r="AS758" s="360"/>
      <c r="AT758" s="360"/>
      <c r="AU758" s="360"/>
      <c r="AV758" s="360"/>
      <c r="AW758" s="277" t="s">
        <v>686</v>
      </c>
      <c r="AX758" s="369" t="s">
        <v>2504</v>
      </c>
    </row>
    <row r="759" spans="1:50" ht="15" customHeight="1" x14ac:dyDescent="0.35">
      <c r="A759" s="261" t="s">
        <v>2505</v>
      </c>
      <c r="B759" s="271">
        <v>43938.540972222218</v>
      </c>
      <c r="C759" s="272">
        <v>43938.621527777781</v>
      </c>
      <c r="D759" s="277" t="s">
        <v>160</v>
      </c>
      <c r="E759" s="277" t="s">
        <v>294</v>
      </c>
      <c r="F759" s="277" t="s">
        <v>682</v>
      </c>
      <c r="G759" s="281">
        <v>0.03</v>
      </c>
      <c r="H759" s="277">
        <v>7062.89</v>
      </c>
      <c r="I759" s="277">
        <v>7020.86</v>
      </c>
      <c r="J759" s="288">
        <v>7020.86</v>
      </c>
      <c r="K759" s="289">
        <v>5.9508218307237756E-3</v>
      </c>
      <c r="L759" s="288">
        <v>7146.95</v>
      </c>
      <c r="M759" s="289">
        <v>1.1901643661447289E-2</v>
      </c>
      <c r="N759" s="301">
        <v>0.40822514999999998</v>
      </c>
      <c r="O759" s="315">
        <v>-1.6270951499999999</v>
      </c>
      <c r="P759" s="312">
        <v>-1.3439878310037911E-2</v>
      </c>
      <c r="Q759" s="313">
        <v>-1</v>
      </c>
      <c r="R759" s="334">
        <v>119.43762824</v>
      </c>
      <c r="S759" s="277" t="s">
        <v>2029</v>
      </c>
      <c r="T759" s="345"/>
      <c r="U759" s="346"/>
      <c r="V759" s="355">
        <v>7107.06</v>
      </c>
      <c r="W759" s="312">
        <v>6.2538139486810742E-3</v>
      </c>
      <c r="X759" s="289">
        <v>5.5814018567360091E-3</v>
      </c>
      <c r="Y759" s="345"/>
      <c r="Z759" s="346"/>
      <c r="AA759" s="347"/>
      <c r="AB759" s="348"/>
      <c r="AC759" s="291"/>
      <c r="AD759" s="277" t="s">
        <v>677</v>
      </c>
      <c r="AE759" s="360"/>
      <c r="AF759" s="360"/>
      <c r="AG759" s="360"/>
      <c r="AH759" s="360"/>
      <c r="AI759" s="277" t="s">
        <v>199</v>
      </c>
      <c r="AJ759" s="360"/>
      <c r="AK759" s="360"/>
      <c r="AL759" s="360"/>
      <c r="AM759" s="360"/>
      <c r="AN759" s="360"/>
      <c r="AO759" s="360"/>
      <c r="AP759" s="277" t="s">
        <v>685</v>
      </c>
      <c r="AQ759" s="277" t="s">
        <v>130</v>
      </c>
      <c r="AR759" s="277" t="s">
        <v>677</v>
      </c>
      <c r="AS759" s="360"/>
      <c r="AT759" s="360"/>
      <c r="AU759" s="360"/>
      <c r="AV759" s="360"/>
      <c r="AW759" s="277" t="s">
        <v>686</v>
      </c>
      <c r="AX759" s="369" t="s">
        <v>2506</v>
      </c>
    </row>
    <row r="760" spans="1:50" ht="15" customHeight="1" x14ac:dyDescent="0.35">
      <c r="A760" s="262" t="s">
        <v>2507</v>
      </c>
      <c r="B760" s="273">
        <v>43938.084027777782</v>
      </c>
      <c r="C760" s="274">
        <v>43938.333333333343</v>
      </c>
      <c r="D760" s="278" t="s">
        <v>160</v>
      </c>
      <c r="E760" s="278" t="s">
        <v>294</v>
      </c>
      <c r="F760" s="278" t="s">
        <v>682</v>
      </c>
      <c r="G760" s="282">
        <v>0.02</v>
      </c>
      <c r="H760" s="278">
        <v>6978.61</v>
      </c>
      <c r="I760" s="278">
        <v>7102.36</v>
      </c>
      <c r="J760" s="294">
        <v>6930.71</v>
      </c>
      <c r="K760" s="295">
        <v>6.863831049449624E-3</v>
      </c>
      <c r="L760" s="294">
        <v>7074.41</v>
      </c>
      <c r="M760" s="295">
        <v>1.372766209889938E-2</v>
      </c>
      <c r="N760" s="302">
        <v>0.35013567000000001</v>
      </c>
      <c r="O760" s="317">
        <v>2.72839308</v>
      </c>
      <c r="P760" s="318">
        <v>2.3056258993772751E-2</v>
      </c>
      <c r="Q760" s="321">
        <v>2.583507306889373</v>
      </c>
      <c r="R760" s="335">
        <v>121.06472339</v>
      </c>
      <c r="S760" s="278" t="s">
        <v>323</v>
      </c>
      <c r="T760" s="273">
        <v>43937.879861111112</v>
      </c>
      <c r="U760" s="353">
        <v>50544</v>
      </c>
      <c r="V760" s="354">
        <v>7026.14</v>
      </c>
      <c r="W760" s="318">
        <v>6.8108118952055867E-3</v>
      </c>
      <c r="X760" s="295">
        <v>6.8231838414792934E-3</v>
      </c>
      <c r="Y760" s="349"/>
      <c r="Z760" s="350"/>
      <c r="AA760" s="351"/>
      <c r="AB760" s="325"/>
      <c r="AC760" s="293"/>
      <c r="AD760" s="278" t="s">
        <v>677</v>
      </c>
      <c r="AE760" s="361"/>
      <c r="AF760" s="361"/>
      <c r="AG760" s="361"/>
      <c r="AH760" s="361"/>
      <c r="AI760" s="278" t="s">
        <v>199</v>
      </c>
      <c r="AJ760" s="361"/>
      <c r="AK760" s="361"/>
      <c r="AL760" s="361"/>
      <c r="AM760" s="361"/>
      <c r="AN760" s="361"/>
      <c r="AO760" s="361"/>
      <c r="AP760" s="278" t="s">
        <v>685</v>
      </c>
      <c r="AQ760" s="278" t="s">
        <v>130</v>
      </c>
      <c r="AR760" s="278" t="s">
        <v>677</v>
      </c>
      <c r="AS760" s="361"/>
      <c r="AT760" s="361"/>
      <c r="AU760" s="361"/>
      <c r="AV760" s="361"/>
      <c r="AW760" s="278" t="s">
        <v>686</v>
      </c>
      <c r="AX760" s="370" t="s">
        <v>2508</v>
      </c>
    </row>
    <row r="761" spans="1:50" ht="15" customHeight="1" x14ac:dyDescent="0.35">
      <c r="A761" s="261" t="s">
        <v>2509</v>
      </c>
      <c r="B761" s="271">
        <v>43937.993750000001</v>
      </c>
      <c r="C761" s="272">
        <v>43938.105555555558</v>
      </c>
      <c r="D761" s="277" t="s">
        <v>172</v>
      </c>
      <c r="E761" s="277" t="s">
        <v>487</v>
      </c>
      <c r="F761" s="277" t="s">
        <v>682</v>
      </c>
      <c r="G761" s="281">
        <v>0.02</v>
      </c>
      <c r="H761" s="277">
        <v>0.57669999999999999</v>
      </c>
      <c r="I761" s="277">
        <v>0.57538</v>
      </c>
      <c r="J761" s="288">
        <v>0.57530000000000003</v>
      </c>
      <c r="K761" s="289">
        <v>2.4276053407316749E-3</v>
      </c>
      <c r="L761" s="288">
        <v>0.57950000000000002</v>
      </c>
      <c r="M761" s="289">
        <v>4.8552106814635423E-3</v>
      </c>
      <c r="N761" s="299"/>
      <c r="O761" s="311">
        <v>-4.59</v>
      </c>
      <c r="P761" s="312">
        <v>-8.981684408265498E-3</v>
      </c>
      <c r="Q761" s="313">
        <v>-0.94285714285716327</v>
      </c>
      <c r="R761" s="332">
        <v>506.45</v>
      </c>
      <c r="S761" s="277" t="s">
        <v>291</v>
      </c>
      <c r="T761" s="345"/>
      <c r="U761" s="346"/>
      <c r="V761" s="355">
        <v>0.57820000000000005</v>
      </c>
      <c r="W761" s="348"/>
      <c r="X761" s="291"/>
      <c r="Y761" s="345"/>
      <c r="Z761" s="346"/>
      <c r="AA761" s="347"/>
      <c r="AB761" s="348"/>
      <c r="AC761" s="291"/>
      <c r="AD761" s="277" t="s">
        <v>677</v>
      </c>
      <c r="AE761" s="360"/>
      <c r="AF761" s="360"/>
      <c r="AG761" s="360"/>
      <c r="AH761" s="360"/>
      <c r="AI761" s="277" t="s">
        <v>199</v>
      </c>
      <c r="AJ761" s="360"/>
      <c r="AK761" s="360"/>
      <c r="AL761" s="360"/>
      <c r="AM761" s="360"/>
      <c r="AN761" s="360"/>
      <c r="AO761" s="360"/>
      <c r="AP761" s="277" t="s">
        <v>685</v>
      </c>
      <c r="AQ761" s="277" t="s">
        <v>132</v>
      </c>
      <c r="AR761" s="277" t="s">
        <v>677</v>
      </c>
      <c r="AS761" s="360"/>
      <c r="AT761" s="360"/>
      <c r="AU761" s="360"/>
      <c r="AV761" s="360"/>
      <c r="AW761" s="277" t="s">
        <v>686</v>
      </c>
      <c r="AX761" s="369" t="s">
        <v>2510</v>
      </c>
    </row>
    <row r="762" spans="1:50" ht="15" customHeight="1" x14ac:dyDescent="0.35">
      <c r="A762" s="263" t="s">
        <v>2511</v>
      </c>
      <c r="B762" s="269">
        <v>43937.772222222222</v>
      </c>
      <c r="C762" s="270">
        <v>43937.850694444453</v>
      </c>
      <c r="D762" s="187" t="s">
        <v>172</v>
      </c>
      <c r="E762" s="187" t="s">
        <v>571</v>
      </c>
      <c r="F762" s="187" t="s">
        <v>682</v>
      </c>
      <c r="G762" s="283">
        <v>0.03</v>
      </c>
      <c r="H762" s="187">
        <v>0.96648000000000001</v>
      </c>
      <c r="I762" s="187">
        <v>0.96648000000000001</v>
      </c>
      <c r="J762" s="232">
        <v>0.96519999999999995</v>
      </c>
      <c r="K762" s="249">
        <v>1.3243936760202581E-3</v>
      </c>
      <c r="L762" s="232">
        <v>0.96879999999999999</v>
      </c>
      <c r="M762" s="249">
        <v>2.400463537786595E-3</v>
      </c>
      <c r="N762" s="298"/>
      <c r="O762" s="309">
        <v>0</v>
      </c>
      <c r="P762" s="17">
        <v>0</v>
      </c>
      <c r="Q762" s="327">
        <v>0</v>
      </c>
      <c r="R762" s="337">
        <v>511.04</v>
      </c>
      <c r="S762" s="187" t="s">
        <v>1773</v>
      </c>
      <c r="T762" s="269" t="s">
        <v>2512</v>
      </c>
      <c r="U762" s="356">
        <v>5500</v>
      </c>
      <c r="V762" s="45">
        <v>0.96760000000000002</v>
      </c>
      <c r="W762" s="17">
        <v>-1.1200000000000101E-3</v>
      </c>
      <c r="X762" s="249">
        <v>1.1999999999999791E-3</v>
      </c>
      <c r="Y762" s="343"/>
      <c r="Z762" s="344"/>
      <c r="AA762" s="71"/>
      <c r="AB762" s="148"/>
      <c r="AC762" s="287"/>
      <c r="AD762" s="187" t="s">
        <v>677</v>
      </c>
      <c r="AE762" s="279"/>
      <c r="AF762" s="279"/>
      <c r="AG762" s="279"/>
      <c r="AH762" s="279"/>
      <c r="AI762" s="187" t="s">
        <v>199</v>
      </c>
      <c r="AJ762" s="279"/>
      <c r="AK762" s="279"/>
      <c r="AL762" s="279"/>
      <c r="AM762" s="279"/>
      <c r="AN762" s="279"/>
      <c r="AO762" s="279"/>
      <c r="AP762" s="187" t="s">
        <v>685</v>
      </c>
      <c r="AQ762" s="187" t="s">
        <v>132</v>
      </c>
      <c r="AR762" s="187" t="s">
        <v>684</v>
      </c>
      <c r="AS762" s="279"/>
      <c r="AT762" s="279"/>
      <c r="AU762" s="279"/>
      <c r="AV762" s="279"/>
      <c r="AW762" s="187" t="s">
        <v>686</v>
      </c>
      <c r="AX762" s="368" t="s">
        <v>2513</v>
      </c>
    </row>
    <row r="763" spans="1:50" ht="15" customHeight="1" x14ac:dyDescent="0.35">
      <c r="A763" s="261" t="s">
        <v>2514</v>
      </c>
      <c r="B763" s="271">
        <v>43937.479166666657</v>
      </c>
      <c r="C763" s="272">
        <v>43937.488194444442</v>
      </c>
      <c r="D763" s="277" t="s">
        <v>174</v>
      </c>
      <c r="E763" s="277" t="s">
        <v>265</v>
      </c>
      <c r="F763" s="277" t="s">
        <v>682</v>
      </c>
      <c r="G763" s="281">
        <v>0.02</v>
      </c>
      <c r="H763" s="277">
        <v>0.62980000000000003</v>
      </c>
      <c r="I763" s="277">
        <v>0.62929000000000002</v>
      </c>
      <c r="J763" s="288">
        <v>0.62880000000000003</v>
      </c>
      <c r="K763" s="289">
        <v>1.587805652588124E-3</v>
      </c>
      <c r="L763" s="288">
        <v>0.63180000000000003</v>
      </c>
      <c r="M763" s="289">
        <v>3.1756113051762489E-3</v>
      </c>
      <c r="N763" s="299"/>
      <c r="O763" s="311">
        <v>-1.81</v>
      </c>
      <c r="P763" s="312">
        <v>-4.045325525780569E-3</v>
      </c>
      <c r="Q763" s="313">
        <v>-0.51000000000001</v>
      </c>
      <c r="R763" s="332">
        <v>445.62</v>
      </c>
      <c r="S763" s="277" t="s">
        <v>504</v>
      </c>
      <c r="T763" s="345"/>
      <c r="U763" s="346"/>
      <c r="V763" s="355">
        <v>0.63100000000000001</v>
      </c>
      <c r="W763" s="312">
        <v>-1.1999999999999791E-3</v>
      </c>
      <c r="X763" s="289">
        <v>8.0000000000002292E-4</v>
      </c>
      <c r="Y763" s="345"/>
      <c r="Z763" s="346"/>
      <c r="AA763" s="347"/>
      <c r="AB763" s="348"/>
      <c r="AC763" s="291"/>
      <c r="AD763" s="277" t="s">
        <v>677</v>
      </c>
      <c r="AE763" s="360"/>
      <c r="AF763" s="360"/>
      <c r="AG763" s="360"/>
      <c r="AH763" s="360"/>
      <c r="AI763" s="277" t="s">
        <v>199</v>
      </c>
      <c r="AJ763" s="360"/>
      <c r="AK763" s="360"/>
      <c r="AL763" s="360"/>
      <c r="AM763" s="360"/>
      <c r="AN763" s="360"/>
      <c r="AO763" s="360"/>
      <c r="AP763" s="277" t="s">
        <v>2413</v>
      </c>
      <c r="AQ763" s="277" t="s">
        <v>128</v>
      </c>
      <c r="AR763" s="277" t="s">
        <v>677</v>
      </c>
      <c r="AS763" s="360"/>
      <c r="AT763" s="360"/>
      <c r="AU763" s="360"/>
      <c r="AV763" s="360"/>
      <c r="AW763" s="277" t="s">
        <v>686</v>
      </c>
      <c r="AX763" s="369" t="s">
        <v>2515</v>
      </c>
    </row>
    <row r="764" spans="1:50" ht="15" customHeight="1" x14ac:dyDescent="0.35">
      <c r="A764" s="261" t="s">
        <v>2516</v>
      </c>
      <c r="B764" s="271">
        <v>43937.010416666657</v>
      </c>
      <c r="C764" s="272">
        <v>43937.013194444437</v>
      </c>
      <c r="D764" s="277" t="s">
        <v>172</v>
      </c>
      <c r="E764" s="277" t="s">
        <v>566</v>
      </c>
      <c r="F764" s="277" t="s">
        <v>682</v>
      </c>
      <c r="G764" s="281">
        <v>0.03</v>
      </c>
      <c r="H764" s="277">
        <v>1.4089</v>
      </c>
      <c r="I764" s="277">
        <v>1.4077500000000001</v>
      </c>
      <c r="J764" s="288">
        <v>1.4077</v>
      </c>
      <c r="K764" s="289">
        <v>8.5172829867278719E-4</v>
      </c>
      <c r="L764" s="288">
        <v>1.4113</v>
      </c>
      <c r="M764" s="289">
        <v>1.7034565973454169E-3</v>
      </c>
      <c r="N764" s="299"/>
      <c r="O764" s="311">
        <v>-4.0599999999999996</v>
      </c>
      <c r="P764" s="312">
        <v>-7.881964667054939E-3</v>
      </c>
      <c r="Q764" s="313">
        <v>-0.95833333333324855</v>
      </c>
      <c r="R764" s="332">
        <v>511.04</v>
      </c>
      <c r="S764" s="277" t="s">
        <v>465</v>
      </c>
      <c r="T764" s="345"/>
      <c r="U764" s="346"/>
      <c r="V764" s="355">
        <v>1.4101999999999999</v>
      </c>
      <c r="W764" s="312">
        <v>-1.299999999999857E-3</v>
      </c>
      <c r="X764" s="289">
        <v>1.1000000000001009E-3</v>
      </c>
      <c r="Y764" s="345"/>
      <c r="Z764" s="346"/>
      <c r="AA764" s="347"/>
      <c r="AB764" s="348"/>
      <c r="AC764" s="291"/>
      <c r="AD764" s="277" t="s">
        <v>677</v>
      </c>
      <c r="AE764" s="360"/>
      <c r="AF764" s="360"/>
      <c r="AG764" s="360"/>
      <c r="AH764" s="360"/>
      <c r="AI764" s="277" t="s">
        <v>199</v>
      </c>
      <c r="AJ764" s="360"/>
      <c r="AK764" s="360"/>
      <c r="AL764" s="360"/>
      <c r="AM764" s="360"/>
      <c r="AN764" s="360"/>
      <c r="AO764" s="360"/>
      <c r="AP764" s="277" t="s">
        <v>685</v>
      </c>
      <c r="AQ764" s="277" t="s">
        <v>128</v>
      </c>
      <c r="AR764" s="277" t="s">
        <v>677</v>
      </c>
      <c r="AS764" s="360"/>
      <c r="AT764" s="360"/>
      <c r="AU764" s="360"/>
      <c r="AV764" s="360"/>
      <c r="AW764" s="277" t="s">
        <v>686</v>
      </c>
      <c r="AX764" s="369" t="s">
        <v>2517</v>
      </c>
    </row>
    <row r="765" spans="1:50" ht="15" customHeight="1" x14ac:dyDescent="0.35">
      <c r="A765" s="261" t="s">
        <v>2518</v>
      </c>
      <c r="B765" s="271">
        <v>43937.000162037039</v>
      </c>
      <c r="C765" s="272">
        <v>43937.000601851847</v>
      </c>
      <c r="D765" s="277" t="s">
        <v>174</v>
      </c>
      <c r="E765" s="277" t="s">
        <v>566</v>
      </c>
      <c r="F765" s="277" t="s">
        <v>696</v>
      </c>
      <c r="G765" s="281">
        <v>0.04</v>
      </c>
      <c r="H765" s="277">
        <v>1.4073</v>
      </c>
      <c r="I765" s="277">
        <v>1.4086000000000001</v>
      </c>
      <c r="J765" s="288">
        <v>1.4086000000000001</v>
      </c>
      <c r="K765" s="289">
        <v>9.2375470759616205E-4</v>
      </c>
      <c r="L765" s="288">
        <v>1.4056</v>
      </c>
      <c r="M765" s="289">
        <v>1.20798692531801E-3</v>
      </c>
      <c r="N765" s="299"/>
      <c r="O765" s="311">
        <v>-5.69</v>
      </c>
      <c r="P765" s="312">
        <v>-1.255737994350282E-2</v>
      </c>
      <c r="Q765" s="313">
        <v>-1</v>
      </c>
      <c r="R765" s="332">
        <v>447.43</v>
      </c>
      <c r="S765" s="277" t="s">
        <v>66</v>
      </c>
      <c r="T765" s="345"/>
      <c r="U765" s="346"/>
      <c r="V765" s="347"/>
      <c r="W765" s="348"/>
      <c r="X765" s="291"/>
      <c r="Y765" s="345"/>
      <c r="Z765" s="346"/>
      <c r="AA765" s="347"/>
      <c r="AB765" s="348"/>
      <c r="AC765" s="291"/>
      <c r="AD765" s="277" t="s">
        <v>677</v>
      </c>
      <c r="AE765" s="360"/>
      <c r="AF765" s="360"/>
      <c r="AG765" s="360"/>
      <c r="AH765" s="360"/>
      <c r="AI765" s="277" t="s">
        <v>199</v>
      </c>
      <c r="AJ765" s="360"/>
      <c r="AK765" s="360"/>
      <c r="AL765" s="360"/>
      <c r="AM765" s="360"/>
      <c r="AN765" s="360"/>
      <c r="AO765" s="360"/>
      <c r="AP765" s="277" t="s">
        <v>2413</v>
      </c>
      <c r="AQ765" s="277" t="s">
        <v>128</v>
      </c>
      <c r="AR765" s="277" t="s">
        <v>677</v>
      </c>
      <c r="AS765" s="360"/>
      <c r="AT765" s="360"/>
      <c r="AU765" s="360"/>
      <c r="AV765" s="360"/>
      <c r="AW765" s="277" t="s">
        <v>686</v>
      </c>
      <c r="AX765" s="369" t="s">
        <v>2519</v>
      </c>
    </row>
    <row r="766" spans="1:50" ht="15" customHeight="1" x14ac:dyDescent="0.35">
      <c r="A766" s="261" t="s">
        <v>2520</v>
      </c>
      <c r="B766" s="271">
        <v>43936.703472222223</v>
      </c>
      <c r="C766" s="272">
        <v>43936.748611111107</v>
      </c>
      <c r="D766" s="277" t="s">
        <v>160</v>
      </c>
      <c r="E766" s="277" t="s">
        <v>294</v>
      </c>
      <c r="F766" s="277" t="s">
        <v>682</v>
      </c>
      <c r="G766" s="281">
        <v>0.05</v>
      </c>
      <c r="H766" s="277">
        <v>6884.13</v>
      </c>
      <c r="I766" s="277">
        <v>6861.64</v>
      </c>
      <c r="J766" s="288">
        <v>6861.64</v>
      </c>
      <c r="K766" s="289">
        <v>3.266934238603829E-3</v>
      </c>
      <c r="L766" s="288">
        <v>6929.11</v>
      </c>
      <c r="M766" s="289">
        <v>6.5338684772076588E-3</v>
      </c>
      <c r="N766" s="301">
        <v>0.72755998</v>
      </c>
      <c r="O766" s="315">
        <v>-1.9248376199999999</v>
      </c>
      <c r="P766" s="312">
        <v>-1.6005479184439519E-2</v>
      </c>
      <c r="Q766" s="313">
        <v>-1</v>
      </c>
      <c r="R766" s="334">
        <v>118.33633030999999</v>
      </c>
      <c r="S766" s="277" t="s">
        <v>1635</v>
      </c>
      <c r="T766" s="345"/>
      <c r="U766" s="346"/>
      <c r="V766" s="355">
        <v>6908.09</v>
      </c>
      <c r="W766" s="312">
        <v>3.4804688464628122E-3</v>
      </c>
      <c r="X766" s="289">
        <v>3.0335786269808859E-3</v>
      </c>
      <c r="Y766" s="345"/>
      <c r="Z766" s="346"/>
      <c r="AA766" s="347"/>
      <c r="AB766" s="348"/>
      <c r="AC766" s="291"/>
      <c r="AD766" s="277" t="s">
        <v>677</v>
      </c>
      <c r="AE766" s="360"/>
      <c r="AF766" s="360"/>
      <c r="AG766" s="360"/>
      <c r="AH766" s="360"/>
      <c r="AI766" s="277" t="s">
        <v>199</v>
      </c>
      <c r="AJ766" s="360"/>
      <c r="AK766" s="360"/>
      <c r="AL766" s="360"/>
      <c r="AM766" s="360"/>
      <c r="AN766" s="360"/>
      <c r="AO766" s="360"/>
      <c r="AP766" s="277" t="s">
        <v>685</v>
      </c>
      <c r="AQ766" s="277" t="s">
        <v>130</v>
      </c>
      <c r="AR766" s="277" t="s">
        <v>677</v>
      </c>
      <c r="AS766" s="360"/>
      <c r="AT766" s="360"/>
      <c r="AU766" s="360"/>
      <c r="AV766" s="360"/>
      <c r="AW766" s="277" t="s">
        <v>686</v>
      </c>
      <c r="AX766" s="369" t="s">
        <v>2521</v>
      </c>
    </row>
    <row r="767" spans="1:50" ht="15" customHeight="1" x14ac:dyDescent="0.35">
      <c r="A767" s="261" t="s">
        <v>2522</v>
      </c>
      <c r="B767" s="271">
        <v>43936.182638888888</v>
      </c>
      <c r="C767" s="272">
        <v>43936.218055555553</v>
      </c>
      <c r="D767" s="277" t="s">
        <v>160</v>
      </c>
      <c r="E767" s="277" t="s">
        <v>294</v>
      </c>
      <c r="F767" s="277" t="s">
        <v>682</v>
      </c>
      <c r="G767" s="281">
        <v>0.04</v>
      </c>
      <c r="H767" s="277">
        <v>6920.08</v>
      </c>
      <c r="I767" s="277">
        <v>6888.6</v>
      </c>
      <c r="J767" s="288">
        <v>6887.3</v>
      </c>
      <c r="K767" s="289">
        <v>4.7369394573472771E-3</v>
      </c>
      <c r="L767" s="288">
        <v>6985.64</v>
      </c>
      <c r="M767" s="289">
        <v>9.4738789146946861E-3</v>
      </c>
      <c r="N767" s="301">
        <v>0.48461095999999998</v>
      </c>
      <c r="O767" s="315">
        <v>-1.6343864800000001</v>
      </c>
      <c r="P767" s="312">
        <v>-1.340808930982572E-2</v>
      </c>
      <c r="Q767" s="313">
        <v>-0.96034167175106189</v>
      </c>
      <c r="R767" s="334">
        <v>120.26116793</v>
      </c>
      <c r="S767" s="277" t="s">
        <v>1920</v>
      </c>
      <c r="T767" s="345"/>
      <c r="U767" s="346"/>
      <c r="V767" s="355">
        <v>6946.85</v>
      </c>
      <c r="W767" s="312">
        <v>3.8684523878337301E-3</v>
      </c>
      <c r="X767" s="289">
        <v>5.5528197845866609E-3</v>
      </c>
      <c r="Y767" s="345"/>
      <c r="Z767" s="346"/>
      <c r="AA767" s="347"/>
      <c r="AB767" s="348"/>
      <c r="AC767" s="291"/>
      <c r="AD767" s="277" t="s">
        <v>677</v>
      </c>
      <c r="AE767" s="360"/>
      <c r="AF767" s="360"/>
      <c r="AG767" s="360"/>
      <c r="AH767" s="360"/>
      <c r="AI767" s="277" t="s">
        <v>199</v>
      </c>
      <c r="AJ767" s="360"/>
      <c r="AK767" s="360"/>
      <c r="AL767" s="360"/>
      <c r="AM767" s="360"/>
      <c r="AN767" s="360"/>
      <c r="AO767" s="360"/>
      <c r="AP767" s="277" t="s">
        <v>685</v>
      </c>
      <c r="AQ767" s="277" t="s">
        <v>130</v>
      </c>
      <c r="AR767" s="277" t="s">
        <v>677</v>
      </c>
      <c r="AS767" s="360"/>
      <c r="AT767" s="360"/>
      <c r="AU767" s="360"/>
      <c r="AV767" s="360"/>
      <c r="AW767" s="277" t="s">
        <v>686</v>
      </c>
      <c r="AX767" s="369" t="s">
        <v>2523</v>
      </c>
    </row>
    <row r="768" spans="1:50" ht="15" customHeight="1" x14ac:dyDescent="0.35">
      <c r="A768" s="262" t="s">
        <v>2524</v>
      </c>
      <c r="B768" s="273">
        <v>43936.086111111108</v>
      </c>
      <c r="C768" s="274">
        <v>43936.125694444447</v>
      </c>
      <c r="D768" s="278" t="s">
        <v>160</v>
      </c>
      <c r="E768" s="278" t="s">
        <v>294</v>
      </c>
      <c r="F768" s="278" t="s">
        <v>682</v>
      </c>
      <c r="G768" s="282">
        <v>0.04</v>
      </c>
      <c r="H768" s="278">
        <v>6885.79</v>
      </c>
      <c r="I768" s="278">
        <v>6969.07</v>
      </c>
      <c r="J768" s="294">
        <v>6851.69</v>
      </c>
      <c r="K768" s="295">
        <v>4.9522277037203234E-3</v>
      </c>
      <c r="L768" s="294">
        <v>6953.99</v>
      </c>
      <c r="M768" s="295">
        <v>9.9044554074405149E-3</v>
      </c>
      <c r="N768" s="302">
        <v>0.36519216999999998</v>
      </c>
      <c r="O768" s="317">
        <v>2.5586853500000002</v>
      </c>
      <c r="P768" s="318">
        <v>2.1440862075186071E-2</v>
      </c>
      <c r="Q768" s="321">
        <v>2.4422287390028989</v>
      </c>
      <c r="R768" s="335">
        <v>121.89555441</v>
      </c>
      <c r="S768" s="278" t="s">
        <v>524</v>
      </c>
      <c r="T768" s="273">
        <v>43935.676388888889</v>
      </c>
      <c r="U768" s="353">
        <v>946</v>
      </c>
      <c r="V768" s="354">
        <v>6916.28</v>
      </c>
      <c r="W768" s="318">
        <v>4.427959609572726E-3</v>
      </c>
      <c r="X768" s="295">
        <v>5.4227860551999693E-3</v>
      </c>
      <c r="Y768" s="349"/>
      <c r="Z768" s="350"/>
      <c r="AA768" s="351"/>
      <c r="AB768" s="325"/>
      <c r="AC768" s="293"/>
      <c r="AD768" s="278" t="s">
        <v>677</v>
      </c>
      <c r="AE768" s="361"/>
      <c r="AF768" s="361"/>
      <c r="AG768" s="361"/>
      <c r="AH768" s="361"/>
      <c r="AI768" s="278" t="s">
        <v>199</v>
      </c>
      <c r="AJ768" s="361"/>
      <c r="AK768" s="361"/>
      <c r="AL768" s="361"/>
      <c r="AM768" s="361"/>
      <c r="AN768" s="361"/>
      <c r="AO768" s="361"/>
      <c r="AP768" s="278" t="s">
        <v>685</v>
      </c>
      <c r="AQ768" s="278" t="s">
        <v>130</v>
      </c>
      <c r="AR768" s="278" t="s">
        <v>677</v>
      </c>
      <c r="AS768" s="361"/>
      <c r="AT768" s="361"/>
      <c r="AU768" s="361"/>
      <c r="AV768" s="361"/>
      <c r="AW768" s="278" t="s">
        <v>686</v>
      </c>
      <c r="AX768" s="370" t="s">
        <v>2525</v>
      </c>
    </row>
    <row r="769" spans="1:50" ht="15" customHeight="1" x14ac:dyDescent="0.35">
      <c r="A769" s="261" t="s">
        <v>2526</v>
      </c>
      <c r="B769" s="271">
        <v>43934.741666666669</v>
      </c>
      <c r="C769" s="272">
        <v>43934.806250000001</v>
      </c>
      <c r="D769" s="277" t="s">
        <v>160</v>
      </c>
      <c r="E769" s="277" t="s">
        <v>286</v>
      </c>
      <c r="F769" s="277" t="s">
        <v>682</v>
      </c>
      <c r="G769" s="281">
        <v>13.4</v>
      </c>
      <c r="H769" s="277">
        <v>13.8322</v>
      </c>
      <c r="I769" s="277">
        <v>13.8522</v>
      </c>
      <c r="J769" s="288">
        <v>13.7431</v>
      </c>
      <c r="K769" s="289">
        <v>6.4414915920822553E-3</v>
      </c>
      <c r="L769" s="288">
        <v>14.010400000000001</v>
      </c>
      <c r="M769" s="289">
        <v>1.2882983184164511E-2</v>
      </c>
      <c r="N769" s="301">
        <v>0.27827849999999998</v>
      </c>
      <c r="O769" s="315">
        <v>-1.0278499999999999E-2</v>
      </c>
      <c r="P769" s="312">
        <v>-8.6122711854781759E-5</v>
      </c>
      <c r="Q769" s="313">
        <v>0.22446689113355259</v>
      </c>
      <c r="R769" s="334">
        <v>119.33686906</v>
      </c>
      <c r="S769" s="277" t="s">
        <v>2527</v>
      </c>
      <c r="T769" s="271">
        <v>43934.339583333327</v>
      </c>
      <c r="U769" s="352">
        <v>2012</v>
      </c>
      <c r="V769" s="355">
        <v>13.9184</v>
      </c>
      <c r="W769" s="312">
        <v>6.2318358612512706E-3</v>
      </c>
      <c r="X769" s="289">
        <v>6.5665505624393676E-3</v>
      </c>
      <c r="Y769" s="345"/>
      <c r="Z769" s="346"/>
      <c r="AA769" s="347"/>
      <c r="AB769" s="348"/>
      <c r="AC769" s="291"/>
      <c r="AD769" s="277" t="s">
        <v>677</v>
      </c>
      <c r="AE769" s="360"/>
      <c r="AF769" s="360"/>
      <c r="AG769" s="360"/>
      <c r="AH769" s="360"/>
      <c r="AI769" s="277" t="s">
        <v>199</v>
      </c>
      <c r="AJ769" s="360"/>
      <c r="AK769" s="360"/>
      <c r="AL769" s="360"/>
      <c r="AM769" s="360"/>
      <c r="AN769" s="360"/>
      <c r="AO769" s="360"/>
      <c r="AP769" s="277" t="s">
        <v>685</v>
      </c>
      <c r="AQ769" s="277" t="s">
        <v>130</v>
      </c>
      <c r="AR769" s="277" t="s">
        <v>677</v>
      </c>
      <c r="AS769" s="360"/>
      <c r="AT769" s="360"/>
      <c r="AU769" s="360"/>
      <c r="AV769" s="360"/>
      <c r="AW769" s="277" t="s">
        <v>686</v>
      </c>
      <c r="AX769" s="369" t="s">
        <v>2528</v>
      </c>
    </row>
    <row r="770" spans="1:50" ht="15" customHeight="1" x14ac:dyDescent="0.35">
      <c r="A770" s="261" t="s">
        <v>2529</v>
      </c>
      <c r="B770" s="271">
        <v>43933.671527777777</v>
      </c>
      <c r="C770" s="272">
        <v>43933.695833333331</v>
      </c>
      <c r="D770" s="277" t="s">
        <v>160</v>
      </c>
      <c r="E770" s="277" t="s">
        <v>294</v>
      </c>
      <c r="F770" s="277" t="s">
        <v>682</v>
      </c>
      <c r="G770" s="281">
        <v>0.05</v>
      </c>
      <c r="H770" s="277">
        <v>6819.96</v>
      </c>
      <c r="I770" s="277">
        <v>6819.32</v>
      </c>
      <c r="J770" s="288">
        <v>6808.36</v>
      </c>
      <c r="K770" s="289">
        <v>1.700889741288859E-3</v>
      </c>
      <c r="L770" s="288">
        <v>6843.16</v>
      </c>
      <c r="M770" s="289">
        <v>3.401779482577584E-3</v>
      </c>
      <c r="N770" s="301">
        <v>0.70490870000000005</v>
      </c>
      <c r="O770" s="315">
        <v>-0.74162066999999998</v>
      </c>
      <c r="P770" s="312">
        <v>-6.1756039380769659E-3</v>
      </c>
      <c r="Q770" s="313">
        <v>-5.517241379312994E-2</v>
      </c>
      <c r="R770" s="334">
        <v>119.34714756</v>
      </c>
      <c r="S770" s="277" t="s">
        <v>1620</v>
      </c>
      <c r="T770" s="271">
        <v>43933.272222222222</v>
      </c>
      <c r="U770" s="352">
        <v>2425</v>
      </c>
      <c r="V770" s="355">
        <v>6835.15</v>
      </c>
      <c r="W770" s="312">
        <v>2.2272857905324371E-3</v>
      </c>
      <c r="X770" s="289">
        <v>1.170511868785798E-3</v>
      </c>
      <c r="Y770" s="345"/>
      <c r="Z770" s="346"/>
      <c r="AA770" s="347"/>
      <c r="AB770" s="348"/>
      <c r="AC770" s="291"/>
      <c r="AD770" s="277" t="s">
        <v>677</v>
      </c>
      <c r="AE770" s="360"/>
      <c r="AF770" s="360"/>
      <c r="AG770" s="360"/>
      <c r="AH770" s="360"/>
      <c r="AI770" s="277" t="s">
        <v>199</v>
      </c>
      <c r="AJ770" s="360"/>
      <c r="AK770" s="360"/>
      <c r="AL770" s="360"/>
      <c r="AM770" s="360"/>
      <c r="AN770" s="360"/>
      <c r="AO770" s="360"/>
      <c r="AP770" s="277" t="s">
        <v>685</v>
      </c>
      <c r="AQ770" s="277" t="s">
        <v>129</v>
      </c>
      <c r="AR770" s="277" t="s">
        <v>677</v>
      </c>
      <c r="AS770" s="360"/>
      <c r="AT770" s="360"/>
      <c r="AU770" s="360"/>
      <c r="AV770" s="360"/>
      <c r="AW770" s="277" t="s">
        <v>686</v>
      </c>
      <c r="AX770" s="369" t="s">
        <v>2530</v>
      </c>
    </row>
    <row r="771" spans="1:50" ht="15" customHeight="1" x14ac:dyDescent="0.35">
      <c r="A771" s="258"/>
      <c r="B771" s="269">
        <v>43933</v>
      </c>
      <c r="C771" s="270">
        <v>43933</v>
      </c>
      <c r="D771" s="187" t="s">
        <v>160</v>
      </c>
      <c r="E771" s="187" t="s">
        <v>688</v>
      </c>
      <c r="F771" s="187" t="s">
        <v>826</v>
      </c>
      <c r="G771" s="280"/>
      <c r="H771" s="279"/>
      <c r="I771" s="279"/>
      <c r="J771" s="286"/>
      <c r="K771" s="287"/>
      <c r="L771" s="286"/>
      <c r="M771" s="287"/>
      <c r="N771" s="300"/>
      <c r="O771" s="314"/>
      <c r="P771" s="148"/>
      <c r="Q771" s="310"/>
      <c r="R771" s="333">
        <v>120.08876823</v>
      </c>
      <c r="S771" s="279"/>
      <c r="T771" s="343"/>
      <c r="U771" s="344"/>
      <c r="V771" s="71"/>
      <c r="W771" s="148"/>
      <c r="X771" s="287"/>
      <c r="Y771" s="343"/>
      <c r="Z771" s="344"/>
      <c r="AA771" s="71"/>
      <c r="AB771" s="148"/>
      <c r="AC771" s="287"/>
      <c r="AD771" s="187" t="s">
        <v>677</v>
      </c>
      <c r="AE771" s="279"/>
      <c r="AF771" s="279"/>
      <c r="AG771" s="279"/>
      <c r="AH771" s="279"/>
      <c r="AI771" s="279"/>
      <c r="AJ771" s="279"/>
      <c r="AK771" s="279"/>
      <c r="AL771" s="279"/>
      <c r="AM771" s="279"/>
      <c r="AN771" s="279"/>
      <c r="AO771" s="279"/>
      <c r="AP771" s="279"/>
      <c r="AQ771" s="279"/>
      <c r="AR771" s="279"/>
      <c r="AS771" s="364" t="s">
        <v>2531</v>
      </c>
      <c r="AT771" s="279"/>
      <c r="AU771" s="187">
        <v>120.08876823</v>
      </c>
      <c r="AV771" s="187" t="s">
        <v>161</v>
      </c>
      <c r="AW771" s="187" t="s">
        <v>691</v>
      </c>
      <c r="AX771" s="368" t="s">
        <v>2532</v>
      </c>
    </row>
    <row r="772" spans="1:50" ht="15" customHeight="1" x14ac:dyDescent="0.35">
      <c r="A772" s="261" t="s">
        <v>2533</v>
      </c>
      <c r="B772" s="271">
        <v>43932.709027777782</v>
      </c>
      <c r="C772" s="272">
        <v>43932.712500000001</v>
      </c>
      <c r="D772" s="277" t="s">
        <v>160</v>
      </c>
      <c r="E772" s="277" t="s">
        <v>355</v>
      </c>
      <c r="F772" s="277" t="s">
        <v>682</v>
      </c>
      <c r="G772" s="281">
        <v>0.25</v>
      </c>
      <c r="H772" s="277">
        <v>159.91999999999999</v>
      </c>
      <c r="I772" s="277">
        <v>159.29</v>
      </c>
      <c r="J772" s="288">
        <v>159.44</v>
      </c>
      <c r="K772" s="289">
        <v>3.0015007503751238E-3</v>
      </c>
      <c r="L772" s="288">
        <v>160.93</v>
      </c>
      <c r="M772" s="289">
        <v>6.3156578289145782E-3</v>
      </c>
      <c r="N772" s="301">
        <v>6.0726599999999999E-2</v>
      </c>
      <c r="O772" s="315">
        <v>-0.22046940000000001</v>
      </c>
      <c r="P772" s="312">
        <v>-3.6695061141024722E-3</v>
      </c>
      <c r="Q772" s="313">
        <v>-1.312500000000018</v>
      </c>
      <c r="R772" s="334">
        <v>59.861021989999998</v>
      </c>
      <c r="S772" s="277" t="s">
        <v>262</v>
      </c>
      <c r="T772" s="345"/>
      <c r="U772" s="346"/>
      <c r="V772" s="355">
        <v>160.44999999999999</v>
      </c>
      <c r="W772" s="312">
        <v>3.3141570785392769E-3</v>
      </c>
      <c r="X772" s="289">
        <v>2.9826632697447222E-3</v>
      </c>
      <c r="Y772" s="345"/>
      <c r="Z772" s="346"/>
      <c r="AA772" s="347"/>
      <c r="AB772" s="348"/>
      <c r="AC772" s="291"/>
      <c r="AD772" s="277" t="s">
        <v>677</v>
      </c>
      <c r="AE772" s="360"/>
      <c r="AF772" s="360"/>
      <c r="AG772" s="360"/>
      <c r="AH772" s="360"/>
      <c r="AI772" s="277" t="s">
        <v>199</v>
      </c>
      <c r="AJ772" s="360"/>
      <c r="AK772" s="360"/>
      <c r="AL772" s="360"/>
      <c r="AM772" s="360"/>
      <c r="AN772" s="360"/>
      <c r="AO772" s="360"/>
      <c r="AP772" s="277" t="s">
        <v>685</v>
      </c>
      <c r="AQ772" s="277" t="s">
        <v>129</v>
      </c>
      <c r="AR772" s="277" t="s">
        <v>677</v>
      </c>
      <c r="AS772" s="360"/>
      <c r="AT772" s="360"/>
      <c r="AU772" s="360"/>
      <c r="AV772" s="360"/>
      <c r="AW772" s="277" t="s">
        <v>686</v>
      </c>
      <c r="AX772" s="369" t="s">
        <v>2534</v>
      </c>
    </row>
    <row r="773" spans="1:50" ht="15" customHeight="1" x14ac:dyDescent="0.35">
      <c r="A773" s="261" t="s">
        <v>2535</v>
      </c>
      <c r="B773" s="271">
        <v>43932.705555555563</v>
      </c>
      <c r="C773" s="272">
        <v>43932.706250000003</v>
      </c>
      <c r="D773" s="277" t="s">
        <v>160</v>
      </c>
      <c r="E773" s="277" t="s">
        <v>355</v>
      </c>
      <c r="F773" s="277" t="s">
        <v>682</v>
      </c>
      <c r="G773" s="281">
        <v>0.26</v>
      </c>
      <c r="H773" s="277">
        <v>160.13</v>
      </c>
      <c r="I773" s="277">
        <v>160.13</v>
      </c>
      <c r="J773" s="290"/>
      <c r="K773" s="291"/>
      <c r="L773" s="290"/>
      <c r="M773" s="291"/>
      <c r="N773" s="301">
        <v>6.2327760000000003E-2</v>
      </c>
      <c r="O773" s="315">
        <v>-6.2327760000000003E-2</v>
      </c>
      <c r="P773" s="312">
        <v>-1.036311974877305E-3</v>
      </c>
      <c r="Q773" s="316"/>
      <c r="R773" s="334">
        <v>60.081491389999996</v>
      </c>
      <c r="S773" s="277" t="s">
        <v>254</v>
      </c>
      <c r="T773" s="345"/>
      <c r="U773" s="346"/>
      <c r="V773" s="347"/>
      <c r="W773" s="348"/>
      <c r="X773" s="291"/>
      <c r="Y773" s="345"/>
      <c r="Z773" s="346"/>
      <c r="AA773" s="347"/>
      <c r="AB773" s="348"/>
      <c r="AC773" s="291"/>
      <c r="AD773" s="277" t="s">
        <v>677</v>
      </c>
      <c r="AE773" s="360"/>
      <c r="AF773" s="360"/>
      <c r="AG773" s="360"/>
      <c r="AH773" s="360"/>
      <c r="AI773" s="277" t="s">
        <v>199</v>
      </c>
      <c r="AJ773" s="360"/>
      <c r="AK773" s="360"/>
      <c r="AL773" s="360"/>
      <c r="AM773" s="360"/>
      <c r="AN773" s="360"/>
      <c r="AO773" s="360"/>
      <c r="AP773" s="277" t="s">
        <v>685</v>
      </c>
      <c r="AQ773" s="277" t="s">
        <v>129</v>
      </c>
      <c r="AR773" s="277" t="s">
        <v>677</v>
      </c>
      <c r="AS773" s="360"/>
      <c r="AT773" s="360"/>
      <c r="AU773" s="360"/>
      <c r="AV773" s="360"/>
      <c r="AW773" s="277" t="s">
        <v>686</v>
      </c>
      <c r="AX773" s="369" t="s">
        <v>2536</v>
      </c>
    </row>
    <row r="774" spans="1:50" ht="15" customHeight="1" x14ac:dyDescent="0.35">
      <c r="A774" s="258"/>
      <c r="B774" s="269">
        <v>43932</v>
      </c>
      <c r="C774" s="270">
        <v>43932</v>
      </c>
      <c r="D774" s="187" t="s">
        <v>160</v>
      </c>
      <c r="E774" s="187" t="s">
        <v>688</v>
      </c>
      <c r="F774" s="187" t="s">
        <v>826</v>
      </c>
      <c r="G774" s="280"/>
      <c r="H774" s="279"/>
      <c r="I774" s="279"/>
      <c r="J774" s="286"/>
      <c r="K774" s="287"/>
      <c r="L774" s="286"/>
      <c r="M774" s="287"/>
      <c r="N774" s="300"/>
      <c r="O774" s="314"/>
      <c r="P774" s="148"/>
      <c r="Q774" s="310"/>
      <c r="R774" s="333">
        <v>60.143819149999999</v>
      </c>
      <c r="S774" s="279"/>
      <c r="T774" s="343"/>
      <c r="U774" s="344"/>
      <c r="V774" s="71"/>
      <c r="W774" s="148"/>
      <c r="X774" s="287"/>
      <c r="Y774" s="343"/>
      <c r="Z774" s="344"/>
      <c r="AA774" s="71"/>
      <c r="AB774" s="148"/>
      <c r="AC774" s="287"/>
      <c r="AD774" s="187" t="s">
        <v>677</v>
      </c>
      <c r="AE774" s="279"/>
      <c r="AF774" s="279"/>
      <c r="AG774" s="279"/>
      <c r="AH774" s="279"/>
      <c r="AI774" s="279"/>
      <c r="AJ774" s="279"/>
      <c r="AK774" s="279"/>
      <c r="AL774" s="279"/>
      <c r="AM774" s="279"/>
      <c r="AN774" s="279"/>
      <c r="AO774" s="279"/>
      <c r="AP774" s="279"/>
      <c r="AQ774" s="279"/>
      <c r="AR774" s="279"/>
      <c r="AS774" s="364" t="s">
        <v>2537</v>
      </c>
      <c r="AT774" s="279"/>
      <c r="AU774" s="187">
        <v>60.143819149999999</v>
      </c>
      <c r="AV774" s="187" t="s">
        <v>161</v>
      </c>
      <c r="AW774" s="187" t="s">
        <v>691</v>
      </c>
      <c r="AX774" s="368" t="s">
        <v>2538</v>
      </c>
    </row>
    <row r="775" spans="1:50" ht="15" customHeight="1" x14ac:dyDescent="0.35">
      <c r="A775" s="261" t="s">
        <v>2539</v>
      </c>
      <c r="B775" s="271">
        <v>43930.937534722223</v>
      </c>
      <c r="C775" s="272">
        <v>43930.937754629631</v>
      </c>
      <c r="D775" s="277" t="s">
        <v>174</v>
      </c>
      <c r="E775" s="277" t="s">
        <v>566</v>
      </c>
      <c r="F775" s="277" t="s">
        <v>696</v>
      </c>
      <c r="G775" s="281">
        <v>0.04</v>
      </c>
      <c r="H775" s="277">
        <v>1.4041999999999999</v>
      </c>
      <c r="I775" s="277">
        <v>1.4052800000000001</v>
      </c>
      <c r="J775" s="288">
        <v>1.4052</v>
      </c>
      <c r="K775" s="289">
        <v>7.1214926648633531E-4</v>
      </c>
      <c r="L775" s="288">
        <v>1.4021999999999999</v>
      </c>
      <c r="M775" s="289">
        <v>1.4242985329725121E-3</v>
      </c>
      <c r="N775" s="299"/>
      <c r="O775" s="311">
        <v>-4.62</v>
      </c>
      <c r="P775" s="312">
        <v>-1.009306593262551E-2</v>
      </c>
      <c r="Q775" s="313">
        <v>-1.0800000000000709</v>
      </c>
      <c r="R775" s="332">
        <v>453.12</v>
      </c>
      <c r="S775" s="277" t="s">
        <v>2540</v>
      </c>
      <c r="T775" s="345"/>
      <c r="U775" s="346"/>
      <c r="V775" s="347"/>
      <c r="W775" s="348"/>
      <c r="X775" s="291"/>
      <c r="Y775" s="345"/>
      <c r="Z775" s="346"/>
      <c r="AA775" s="347"/>
      <c r="AB775" s="348"/>
      <c r="AC775" s="291"/>
      <c r="AD775" s="277" t="s">
        <v>677</v>
      </c>
      <c r="AE775" s="360"/>
      <c r="AF775" s="360"/>
      <c r="AG775" s="360"/>
      <c r="AH775" s="360"/>
      <c r="AI775" s="277" t="s">
        <v>199</v>
      </c>
      <c r="AJ775" s="360"/>
      <c r="AK775" s="360"/>
      <c r="AL775" s="360"/>
      <c r="AM775" s="360"/>
      <c r="AN775" s="360"/>
      <c r="AO775" s="360"/>
      <c r="AP775" s="277" t="s">
        <v>2413</v>
      </c>
      <c r="AQ775" s="277" t="s">
        <v>128</v>
      </c>
      <c r="AR775" s="277" t="s">
        <v>677</v>
      </c>
      <c r="AS775" s="360"/>
      <c r="AT775" s="360"/>
      <c r="AU775" s="360"/>
      <c r="AV775" s="360"/>
      <c r="AW775" s="277" t="s">
        <v>686</v>
      </c>
      <c r="AX775" s="369" t="s">
        <v>2541</v>
      </c>
    </row>
    <row r="776" spans="1:50" ht="15" customHeight="1" x14ac:dyDescent="0.35">
      <c r="A776" s="262" t="s">
        <v>2542</v>
      </c>
      <c r="B776" s="273">
        <v>43927.785416666673</v>
      </c>
      <c r="C776" s="274">
        <v>43928.287499999999</v>
      </c>
      <c r="D776" s="278" t="s">
        <v>172</v>
      </c>
      <c r="E776" s="278" t="s">
        <v>257</v>
      </c>
      <c r="F776" s="278" t="s">
        <v>682</v>
      </c>
      <c r="G776" s="282">
        <v>0.03</v>
      </c>
      <c r="H776" s="278">
        <v>1.0236000000000001</v>
      </c>
      <c r="I776" s="278">
        <v>1.0268900000000001</v>
      </c>
      <c r="J776" s="294">
        <v>1.022</v>
      </c>
      <c r="K776" s="295">
        <v>1.563110590074293E-3</v>
      </c>
      <c r="L776" s="294">
        <v>1.0267999999999999</v>
      </c>
      <c r="M776" s="295">
        <v>3.1262211801483678E-3</v>
      </c>
      <c r="N776" s="303"/>
      <c r="O776" s="320">
        <v>9.35</v>
      </c>
      <c r="P776" s="318">
        <v>1.848739495798319E-2</v>
      </c>
      <c r="Q776" s="321">
        <v>2.0562499999999511</v>
      </c>
      <c r="R776" s="336">
        <v>515.1</v>
      </c>
      <c r="S776" s="278" t="s">
        <v>260</v>
      </c>
      <c r="T776" s="273" t="s">
        <v>2543</v>
      </c>
      <c r="U776" s="353">
        <v>114700</v>
      </c>
      <c r="V776" s="354">
        <v>1.0255000000000001</v>
      </c>
      <c r="W776" s="318">
        <v>-1.900000000000013E-3</v>
      </c>
      <c r="X776" s="295">
        <v>1.299999999999857E-3</v>
      </c>
      <c r="Y776" s="349"/>
      <c r="Z776" s="350"/>
      <c r="AA776" s="351"/>
      <c r="AB776" s="325"/>
      <c r="AC776" s="293"/>
      <c r="AD776" s="278" t="s">
        <v>677</v>
      </c>
      <c r="AE776" s="361"/>
      <c r="AF776" s="361"/>
      <c r="AG776" s="361"/>
      <c r="AH776" s="361"/>
      <c r="AI776" s="278" t="s">
        <v>199</v>
      </c>
      <c r="AJ776" s="361"/>
      <c r="AK776" s="361"/>
      <c r="AL776" s="361"/>
      <c r="AM776" s="361"/>
      <c r="AN776" s="361"/>
      <c r="AO776" s="361"/>
      <c r="AP776" s="278" t="s">
        <v>685</v>
      </c>
      <c r="AQ776" s="278" t="s">
        <v>132</v>
      </c>
      <c r="AR776" s="278" t="s">
        <v>677</v>
      </c>
      <c r="AS776" s="361"/>
      <c r="AT776" s="361"/>
      <c r="AU776" s="361"/>
      <c r="AV776" s="361"/>
      <c r="AW776" s="278" t="s">
        <v>686</v>
      </c>
      <c r="AX776" s="370" t="s">
        <v>2544</v>
      </c>
    </row>
    <row r="777" spans="1:50" ht="15" customHeight="1" x14ac:dyDescent="0.35">
      <c r="A777" s="261" t="s">
        <v>2545</v>
      </c>
      <c r="B777" s="271">
        <v>43925.067361111112</v>
      </c>
      <c r="C777" s="272">
        <v>43927.440972222219</v>
      </c>
      <c r="D777" s="277" t="s">
        <v>172</v>
      </c>
      <c r="E777" s="277" t="s">
        <v>359</v>
      </c>
      <c r="F777" s="277" t="s">
        <v>682</v>
      </c>
      <c r="G777" s="281">
        <v>0.01</v>
      </c>
      <c r="H777" s="277">
        <v>1.7951999999999999</v>
      </c>
      <c r="I777" s="277">
        <v>1.7951999999999999</v>
      </c>
      <c r="J777" s="288">
        <v>1.79</v>
      </c>
      <c r="K777" s="289">
        <v>2.896613190730766E-3</v>
      </c>
      <c r="L777" s="288">
        <v>1.8056000000000001</v>
      </c>
      <c r="M777" s="289">
        <v>5.79322638146178E-3</v>
      </c>
      <c r="N777" s="305">
        <v>7.0000000000000007E-2</v>
      </c>
      <c r="O777" s="311">
        <v>-7.0000000000000007E-2</v>
      </c>
      <c r="P777" s="312">
        <v>-1.3838915029061721E-4</v>
      </c>
      <c r="Q777" s="313">
        <v>0</v>
      </c>
      <c r="R777" s="332">
        <v>505.75</v>
      </c>
      <c r="S777" s="277" t="s">
        <v>2546</v>
      </c>
      <c r="T777" s="271" t="s">
        <v>2547</v>
      </c>
      <c r="U777" s="352">
        <v>2062700</v>
      </c>
      <c r="V777" s="355">
        <v>1.8005</v>
      </c>
      <c r="W777" s="312">
        <v>-5.3000000000000824E-3</v>
      </c>
      <c r="X777" s="289">
        <v>5.1000000000001036E-3</v>
      </c>
      <c r="Y777" s="345"/>
      <c r="Z777" s="346"/>
      <c r="AA777" s="347"/>
      <c r="AB777" s="348"/>
      <c r="AC777" s="291"/>
      <c r="AD777" s="277" t="s">
        <v>677</v>
      </c>
      <c r="AE777" s="360"/>
      <c r="AF777" s="360"/>
      <c r="AG777" s="360"/>
      <c r="AH777" s="360"/>
      <c r="AI777" s="277" t="s">
        <v>199</v>
      </c>
      <c r="AJ777" s="360"/>
      <c r="AK777" s="360"/>
      <c r="AL777" s="360"/>
      <c r="AM777" s="360"/>
      <c r="AN777" s="360"/>
      <c r="AO777" s="360"/>
      <c r="AP777" s="277" t="s">
        <v>685</v>
      </c>
      <c r="AQ777" s="277" t="s">
        <v>132</v>
      </c>
      <c r="AR777" s="277" t="s">
        <v>677</v>
      </c>
      <c r="AS777" s="360"/>
      <c r="AT777" s="360"/>
      <c r="AU777" s="360"/>
      <c r="AV777" s="360"/>
      <c r="AW777" s="277" t="s">
        <v>686</v>
      </c>
      <c r="AX777" s="369" t="s">
        <v>2548</v>
      </c>
    </row>
    <row r="778" spans="1:50" ht="15" customHeight="1" x14ac:dyDescent="0.35">
      <c r="A778" s="261" t="s">
        <v>2549</v>
      </c>
      <c r="B778" s="271">
        <v>43924.938194444447</v>
      </c>
      <c r="C778" s="272">
        <v>43924.941666666673</v>
      </c>
      <c r="D778" s="277" t="s">
        <v>174</v>
      </c>
      <c r="E778" s="277" t="s">
        <v>389</v>
      </c>
      <c r="F778" s="277" t="s">
        <v>696</v>
      </c>
      <c r="G778" s="281">
        <v>0.02</v>
      </c>
      <c r="H778" s="277">
        <v>1.0787</v>
      </c>
      <c r="I778" s="277">
        <v>1.07986</v>
      </c>
      <c r="J778" s="288">
        <v>1.0798000000000001</v>
      </c>
      <c r="K778" s="289">
        <v>1.0197459905442669E-3</v>
      </c>
      <c r="L778" s="288">
        <v>1.0765</v>
      </c>
      <c r="M778" s="289">
        <v>2.0394919810883278E-3</v>
      </c>
      <c r="N778" s="299"/>
      <c r="O778" s="311">
        <v>-3.56</v>
      </c>
      <c r="P778" s="312">
        <v>-7.7173206156514211E-3</v>
      </c>
      <c r="Q778" s="313">
        <v>-1.0545454545454029</v>
      </c>
      <c r="R778" s="332">
        <v>457.74</v>
      </c>
      <c r="S778" s="277" t="s">
        <v>262</v>
      </c>
      <c r="T778" s="345"/>
      <c r="U778" s="346"/>
      <c r="V778" s="347"/>
      <c r="W778" s="348"/>
      <c r="X778" s="291"/>
      <c r="Y778" s="345"/>
      <c r="Z778" s="346"/>
      <c r="AA778" s="347"/>
      <c r="AB778" s="348"/>
      <c r="AC778" s="291"/>
      <c r="AD778" s="277" t="s">
        <v>677</v>
      </c>
      <c r="AE778" s="360"/>
      <c r="AF778" s="360"/>
      <c r="AG778" s="360"/>
      <c r="AH778" s="360"/>
      <c r="AI778" s="277" t="s">
        <v>199</v>
      </c>
      <c r="AJ778" s="360"/>
      <c r="AK778" s="360"/>
      <c r="AL778" s="360"/>
      <c r="AM778" s="360"/>
      <c r="AN778" s="360"/>
      <c r="AO778" s="360"/>
      <c r="AP778" s="277" t="s">
        <v>2413</v>
      </c>
      <c r="AQ778" s="277" t="s">
        <v>128</v>
      </c>
      <c r="AR778" s="277" t="s">
        <v>677</v>
      </c>
      <c r="AS778" s="360"/>
      <c r="AT778" s="360"/>
      <c r="AU778" s="360"/>
      <c r="AV778" s="360"/>
      <c r="AW778" s="277" t="s">
        <v>686</v>
      </c>
      <c r="AX778" s="369" t="s">
        <v>2550</v>
      </c>
    </row>
    <row r="779" spans="1:50" ht="15" customHeight="1" x14ac:dyDescent="0.35">
      <c r="A779" s="262" t="s">
        <v>2551</v>
      </c>
      <c r="B779" s="273">
        <v>43924.669444444437</v>
      </c>
      <c r="C779" s="274">
        <v>43924.763194444437</v>
      </c>
      <c r="D779" s="278" t="s">
        <v>172</v>
      </c>
      <c r="E779" s="278" t="s">
        <v>304</v>
      </c>
      <c r="F779" s="278" t="s">
        <v>682</v>
      </c>
      <c r="G779" s="282">
        <v>0.01</v>
      </c>
      <c r="H779" s="278">
        <v>76.165999999999997</v>
      </c>
      <c r="I779" s="278">
        <v>76.546000000000006</v>
      </c>
      <c r="J779" s="294">
        <v>75.97</v>
      </c>
      <c r="K779" s="295">
        <v>2.573326681196308E-3</v>
      </c>
      <c r="L779" s="294">
        <v>76.546000000000006</v>
      </c>
      <c r="M779" s="295">
        <v>4.989102749258326E-3</v>
      </c>
      <c r="N779" s="303"/>
      <c r="O779" s="320">
        <v>5.82</v>
      </c>
      <c r="P779" s="318">
        <v>1.1639999999999999E-2</v>
      </c>
      <c r="Q779" s="321">
        <v>1.9387755102041511</v>
      </c>
      <c r="R779" s="336">
        <v>505.82</v>
      </c>
      <c r="S779" s="278" t="s">
        <v>1914</v>
      </c>
      <c r="T779" s="273" t="s">
        <v>2552</v>
      </c>
      <c r="U779" s="353">
        <v>13600</v>
      </c>
      <c r="V779" s="354">
        <v>76.349999999999994</v>
      </c>
      <c r="W779" s="318">
        <v>-0.1839999999999975</v>
      </c>
      <c r="X779" s="295">
        <v>0.19600000000001219</v>
      </c>
      <c r="Y779" s="349"/>
      <c r="Z779" s="350"/>
      <c r="AA779" s="351"/>
      <c r="AB779" s="325"/>
      <c r="AC779" s="293"/>
      <c r="AD779" s="278" t="s">
        <v>677</v>
      </c>
      <c r="AE779" s="361"/>
      <c r="AF779" s="361"/>
      <c r="AG779" s="361"/>
      <c r="AH779" s="361"/>
      <c r="AI779" s="278" t="s">
        <v>199</v>
      </c>
      <c r="AJ779" s="361"/>
      <c r="AK779" s="361"/>
      <c r="AL779" s="361"/>
      <c r="AM779" s="361"/>
      <c r="AN779" s="361"/>
      <c r="AO779" s="361"/>
      <c r="AP779" s="278" t="s">
        <v>685</v>
      </c>
      <c r="AQ779" s="278" t="s">
        <v>132</v>
      </c>
      <c r="AR779" s="278" t="s">
        <v>677</v>
      </c>
      <c r="AS779" s="361"/>
      <c r="AT779" s="361"/>
      <c r="AU779" s="361"/>
      <c r="AV779" s="361"/>
      <c r="AW779" s="278" t="s">
        <v>686</v>
      </c>
      <c r="AX779" s="370" t="s">
        <v>2553</v>
      </c>
    </row>
    <row r="780" spans="1:50" ht="15" customHeight="1" x14ac:dyDescent="0.35">
      <c r="A780" s="258"/>
      <c r="B780" s="269">
        <v>43924</v>
      </c>
      <c r="C780" s="270">
        <v>43924</v>
      </c>
      <c r="D780" s="187" t="s">
        <v>172</v>
      </c>
      <c r="E780" s="187" t="s">
        <v>688</v>
      </c>
      <c r="F780" s="187" t="s">
        <v>882</v>
      </c>
      <c r="G780" s="280"/>
      <c r="H780" s="279"/>
      <c r="I780" s="279"/>
      <c r="J780" s="286"/>
      <c r="K780" s="287"/>
      <c r="L780" s="286"/>
      <c r="M780" s="287"/>
      <c r="N780" s="298"/>
      <c r="O780" s="322"/>
      <c r="P780" s="148"/>
      <c r="Q780" s="310"/>
      <c r="R780" s="337">
        <v>0</v>
      </c>
      <c r="S780" s="279"/>
      <c r="T780" s="343"/>
      <c r="U780" s="344"/>
      <c r="V780" s="71"/>
      <c r="W780" s="148"/>
      <c r="X780" s="287"/>
      <c r="Y780" s="343"/>
      <c r="Z780" s="344"/>
      <c r="AA780" s="71"/>
      <c r="AB780" s="148"/>
      <c r="AC780" s="287"/>
      <c r="AD780" s="187" t="s">
        <v>677</v>
      </c>
      <c r="AE780" s="279"/>
      <c r="AF780" s="279"/>
      <c r="AG780" s="279"/>
      <c r="AH780" s="279"/>
      <c r="AI780" s="279"/>
      <c r="AJ780" s="279"/>
      <c r="AK780" s="279"/>
      <c r="AL780" s="279"/>
      <c r="AM780" s="279"/>
      <c r="AN780" s="279"/>
      <c r="AO780" s="279"/>
      <c r="AP780" s="279"/>
      <c r="AQ780" s="279"/>
      <c r="AR780" s="279"/>
      <c r="AS780" s="364" t="s">
        <v>2554</v>
      </c>
      <c r="AT780" s="279"/>
      <c r="AU780" s="187">
        <v>0</v>
      </c>
      <c r="AV780" s="187" t="s">
        <v>168</v>
      </c>
      <c r="AW780" s="187" t="s">
        <v>691</v>
      </c>
      <c r="AX780" s="368" t="s">
        <v>2555</v>
      </c>
    </row>
    <row r="781" spans="1:50" ht="15" customHeight="1" x14ac:dyDescent="0.35">
      <c r="A781" s="258"/>
      <c r="B781" s="269">
        <v>43924</v>
      </c>
      <c r="C781" s="270">
        <v>43924</v>
      </c>
      <c r="D781" s="187" t="s">
        <v>172</v>
      </c>
      <c r="E781" s="187" t="s">
        <v>688</v>
      </c>
      <c r="F781" s="187" t="s">
        <v>826</v>
      </c>
      <c r="G781" s="280"/>
      <c r="H781" s="279"/>
      <c r="I781" s="279"/>
      <c r="J781" s="286"/>
      <c r="K781" s="287"/>
      <c r="L781" s="286"/>
      <c r="M781" s="287"/>
      <c r="N781" s="298"/>
      <c r="O781" s="322"/>
      <c r="P781" s="148"/>
      <c r="Q781" s="310"/>
      <c r="R781" s="337">
        <v>500</v>
      </c>
      <c r="S781" s="279"/>
      <c r="T781" s="343"/>
      <c r="U781" s="344"/>
      <c r="V781" s="71"/>
      <c r="W781" s="148"/>
      <c r="X781" s="287"/>
      <c r="Y781" s="343"/>
      <c r="Z781" s="344"/>
      <c r="AA781" s="71"/>
      <c r="AB781" s="148"/>
      <c r="AC781" s="287"/>
      <c r="AD781" s="187" t="s">
        <v>677</v>
      </c>
      <c r="AE781" s="279"/>
      <c r="AF781" s="279"/>
      <c r="AG781" s="279"/>
      <c r="AH781" s="279"/>
      <c r="AI781" s="279"/>
      <c r="AJ781" s="279"/>
      <c r="AK781" s="279"/>
      <c r="AL781" s="279"/>
      <c r="AM781" s="279"/>
      <c r="AN781" s="279"/>
      <c r="AO781" s="279"/>
      <c r="AP781" s="279"/>
      <c r="AQ781" s="279"/>
      <c r="AR781" s="279"/>
      <c r="AS781" s="364" t="s">
        <v>2556</v>
      </c>
      <c r="AT781" s="279"/>
      <c r="AU781" s="187">
        <v>500</v>
      </c>
      <c r="AV781" s="187" t="s">
        <v>168</v>
      </c>
      <c r="AW781" s="187" t="s">
        <v>691</v>
      </c>
      <c r="AX781" s="368" t="s">
        <v>2557</v>
      </c>
    </row>
    <row r="782" spans="1:50" ht="15" customHeight="1" x14ac:dyDescent="0.35">
      <c r="A782" s="262" t="s">
        <v>2558</v>
      </c>
      <c r="B782" s="273">
        <v>43923.181250000001</v>
      </c>
      <c r="C782" s="274">
        <v>43923.651388888888</v>
      </c>
      <c r="D782" s="278" t="s">
        <v>172</v>
      </c>
      <c r="E782" s="278" t="s">
        <v>299</v>
      </c>
      <c r="F782" s="278" t="s">
        <v>682</v>
      </c>
      <c r="G782" s="282">
        <v>0.02</v>
      </c>
      <c r="H782" s="278">
        <v>0.67988000000000004</v>
      </c>
      <c r="I782" s="278">
        <v>0.68410000000000004</v>
      </c>
      <c r="J782" s="294">
        <v>0.67779999999999996</v>
      </c>
      <c r="K782" s="295">
        <v>3.0593634170737209E-3</v>
      </c>
      <c r="L782" s="294">
        <v>0.68410000000000004</v>
      </c>
      <c r="M782" s="295">
        <v>6.2069777019474054E-3</v>
      </c>
      <c r="N782" s="304">
        <v>0.86</v>
      </c>
      <c r="O782" s="320">
        <v>15.19</v>
      </c>
      <c r="P782" s="318">
        <v>2.8604786923525981E-2</v>
      </c>
      <c r="Q782" s="321">
        <v>2.0288461538460751</v>
      </c>
      <c r="R782" s="336">
        <v>546.21999999999991</v>
      </c>
      <c r="S782" s="278" t="s">
        <v>2559</v>
      </c>
      <c r="T782" s="273" t="s">
        <v>2560</v>
      </c>
      <c r="U782" s="353">
        <v>54000</v>
      </c>
      <c r="V782" s="354">
        <v>0.68210000000000004</v>
      </c>
      <c r="W782" s="318">
        <v>-2.2200000000000002E-3</v>
      </c>
      <c r="X782" s="295">
        <v>2.0000000000000022E-3</v>
      </c>
      <c r="Y782" s="349"/>
      <c r="Z782" s="350"/>
      <c r="AA782" s="351"/>
      <c r="AB782" s="325"/>
      <c r="AC782" s="293"/>
      <c r="AD782" s="278" t="s">
        <v>677</v>
      </c>
      <c r="AE782" s="361"/>
      <c r="AF782" s="361"/>
      <c r="AG782" s="361"/>
      <c r="AH782" s="361"/>
      <c r="AI782" s="278" t="s">
        <v>199</v>
      </c>
      <c r="AJ782" s="361"/>
      <c r="AK782" s="361"/>
      <c r="AL782" s="361"/>
      <c r="AM782" s="361"/>
      <c r="AN782" s="361"/>
      <c r="AO782" s="361"/>
      <c r="AP782" s="278" t="s">
        <v>685</v>
      </c>
      <c r="AQ782" s="278" t="s">
        <v>132</v>
      </c>
      <c r="AR782" s="278" t="s">
        <v>677</v>
      </c>
      <c r="AS782" s="361"/>
      <c r="AT782" s="361"/>
      <c r="AU782" s="361"/>
      <c r="AV782" s="361"/>
      <c r="AW782" s="278" t="s">
        <v>686</v>
      </c>
      <c r="AX782" s="370" t="s">
        <v>2561</v>
      </c>
    </row>
    <row r="783" spans="1:50" ht="15" customHeight="1" x14ac:dyDescent="0.35">
      <c r="A783" s="262" t="s">
        <v>2562</v>
      </c>
      <c r="B783" s="273">
        <v>43923.01666666667</v>
      </c>
      <c r="C783" s="274">
        <v>43923.03402777778</v>
      </c>
      <c r="D783" s="278" t="s">
        <v>172</v>
      </c>
      <c r="E783" s="278" t="s">
        <v>257</v>
      </c>
      <c r="F783" s="278" t="s">
        <v>682</v>
      </c>
      <c r="G783" s="282">
        <v>0.03</v>
      </c>
      <c r="H783" s="278">
        <v>1.0260199999999999</v>
      </c>
      <c r="I783" s="278">
        <v>1.0298499999999999</v>
      </c>
      <c r="J783" s="294">
        <v>1.0241</v>
      </c>
      <c r="K783" s="295">
        <v>1.8713085514901479E-3</v>
      </c>
      <c r="L783" s="294">
        <v>1.0298499999999999</v>
      </c>
      <c r="M783" s="295">
        <v>3.732870704274771E-3</v>
      </c>
      <c r="N783" s="303"/>
      <c r="O783" s="320">
        <v>11.16</v>
      </c>
      <c r="P783" s="318">
        <v>2.1466905187835429E-2</v>
      </c>
      <c r="Q783" s="321">
        <v>1.994791666666748</v>
      </c>
      <c r="R783" s="336">
        <v>531.02999999999986</v>
      </c>
      <c r="S783" s="278" t="s">
        <v>1720</v>
      </c>
      <c r="T783" s="349"/>
      <c r="U783" s="350"/>
      <c r="V783" s="354">
        <v>1.0281</v>
      </c>
      <c r="W783" s="318">
        <v>-2.0800000000000818E-3</v>
      </c>
      <c r="X783" s="295">
        <v>1.7499999999999181E-3</v>
      </c>
      <c r="Y783" s="349"/>
      <c r="Z783" s="350"/>
      <c r="AA783" s="351"/>
      <c r="AB783" s="325"/>
      <c r="AC783" s="293"/>
      <c r="AD783" s="278" t="s">
        <v>677</v>
      </c>
      <c r="AE783" s="361"/>
      <c r="AF783" s="361"/>
      <c r="AG783" s="361"/>
      <c r="AH783" s="361"/>
      <c r="AI783" s="278" t="s">
        <v>199</v>
      </c>
      <c r="AJ783" s="361"/>
      <c r="AK783" s="361"/>
      <c r="AL783" s="361"/>
      <c r="AM783" s="361"/>
      <c r="AN783" s="361"/>
      <c r="AO783" s="361"/>
      <c r="AP783" s="278" t="s">
        <v>685</v>
      </c>
      <c r="AQ783" s="278" t="s">
        <v>132</v>
      </c>
      <c r="AR783" s="278" t="s">
        <v>677</v>
      </c>
      <c r="AS783" s="361"/>
      <c r="AT783" s="361"/>
      <c r="AU783" s="361"/>
      <c r="AV783" s="361"/>
      <c r="AW783" s="278" t="s">
        <v>686</v>
      </c>
      <c r="AX783" s="370" t="s">
        <v>2563</v>
      </c>
    </row>
    <row r="784" spans="1:50" ht="15" customHeight="1" x14ac:dyDescent="0.35">
      <c r="A784" s="261" t="s">
        <v>2564</v>
      </c>
      <c r="B784" s="271">
        <v>43916.9375</v>
      </c>
      <c r="C784" s="272">
        <v>43916.937916666669</v>
      </c>
      <c r="D784" s="277" t="s">
        <v>172</v>
      </c>
      <c r="E784" s="277" t="s">
        <v>389</v>
      </c>
      <c r="F784" s="277" t="s">
        <v>682</v>
      </c>
      <c r="G784" s="281">
        <v>0.03</v>
      </c>
      <c r="H784" s="277">
        <v>1.0955999999999999</v>
      </c>
      <c r="I784" s="277">
        <v>1.0946199999999999</v>
      </c>
      <c r="J784" s="288">
        <v>1.0946</v>
      </c>
      <c r="K784" s="289">
        <v>9.1274187659719783E-4</v>
      </c>
      <c r="L784" s="288">
        <v>1.0975999999999999</v>
      </c>
      <c r="M784" s="289">
        <v>1.825483753194598E-3</v>
      </c>
      <c r="N784" s="299"/>
      <c r="O784" s="311">
        <v>-5</v>
      </c>
      <c r="P784" s="312">
        <v>-9.5261683845523672E-3</v>
      </c>
      <c r="Q784" s="313">
        <v>-0.9800000000000888</v>
      </c>
      <c r="R784" s="332">
        <v>519.86999999999989</v>
      </c>
      <c r="S784" s="277" t="s">
        <v>2565</v>
      </c>
      <c r="T784" s="345"/>
      <c r="U784" s="346"/>
      <c r="V784" s="347"/>
      <c r="W784" s="348"/>
      <c r="X784" s="291"/>
      <c r="Y784" s="345"/>
      <c r="Z784" s="346"/>
      <c r="AA784" s="347"/>
      <c r="AB784" s="348"/>
      <c r="AC784" s="291"/>
      <c r="AD784" s="277" t="s">
        <v>677</v>
      </c>
      <c r="AE784" s="360"/>
      <c r="AF784" s="360"/>
      <c r="AG784" s="360"/>
      <c r="AH784" s="360"/>
      <c r="AI784" s="277" t="s">
        <v>199</v>
      </c>
      <c r="AJ784" s="360"/>
      <c r="AK784" s="360"/>
      <c r="AL784" s="360"/>
      <c r="AM784" s="360"/>
      <c r="AN784" s="360"/>
      <c r="AO784" s="360"/>
      <c r="AP784" s="277" t="s">
        <v>2413</v>
      </c>
      <c r="AQ784" s="277" t="s">
        <v>128</v>
      </c>
      <c r="AR784" s="277" t="s">
        <v>677</v>
      </c>
      <c r="AS784" s="360"/>
      <c r="AT784" s="360"/>
      <c r="AU784" s="360"/>
      <c r="AV784" s="360"/>
      <c r="AW784" s="277" t="s">
        <v>686</v>
      </c>
      <c r="AX784" s="369" t="s">
        <v>2566</v>
      </c>
    </row>
    <row r="785" spans="1:50" ht="15" customHeight="1" x14ac:dyDescent="0.35">
      <c r="A785" s="261" t="s">
        <v>2567</v>
      </c>
      <c r="B785" s="271">
        <v>43916.916689814818</v>
      </c>
      <c r="C785" s="272">
        <v>43916.916701388887</v>
      </c>
      <c r="D785" s="277" t="s">
        <v>172</v>
      </c>
      <c r="E785" s="277" t="s">
        <v>434</v>
      </c>
      <c r="F785" s="277" t="s">
        <v>696</v>
      </c>
      <c r="G785" s="281">
        <v>0.02</v>
      </c>
      <c r="H785" s="277">
        <v>1.1953</v>
      </c>
      <c r="I785" s="277">
        <v>1.19689</v>
      </c>
      <c r="J785" s="288">
        <v>1.1968000000000001</v>
      </c>
      <c r="K785" s="289">
        <v>1.254915084079358E-3</v>
      </c>
      <c r="L785" s="288">
        <v>1.1922999999999999</v>
      </c>
      <c r="M785" s="289">
        <v>2.5098301681587159E-3</v>
      </c>
      <c r="N785" s="299"/>
      <c r="O785" s="311">
        <v>-5</v>
      </c>
      <c r="P785" s="312">
        <v>-9.4362768226168708E-3</v>
      </c>
      <c r="Q785" s="313">
        <v>-1.059999999999947</v>
      </c>
      <c r="R785" s="332">
        <v>524.86999999999989</v>
      </c>
      <c r="S785" s="277" t="s">
        <v>43</v>
      </c>
      <c r="T785" s="345"/>
      <c r="U785" s="346"/>
      <c r="V785" s="347"/>
      <c r="W785" s="348"/>
      <c r="X785" s="291"/>
      <c r="Y785" s="345"/>
      <c r="Z785" s="346"/>
      <c r="AA785" s="347"/>
      <c r="AB785" s="348"/>
      <c r="AC785" s="291"/>
      <c r="AD785" s="277" t="s">
        <v>677</v>
      </c>
      <c r="AE785" s="360"/>
      <c r="AF785" s="360"/>
      <c r="AG785" s="360"/>
      <c r="AH785" s="360"/>
      <c r="AI785" s="277" t="s">
        <v>199</v>
      </c>
      <c r="AJ785" s="360"/>
      <c r="AK785" s="360"/>
      <c r="AL785" s="360"/>
      <c r="AM785" s="360"/>
      <c r="AN785" s="360"/>
      <c r="AO785" s="360"/>
      <c r="AP785" s="277" t="s">
        <v>2413</v>
      </c>
      <c r="AQ785" s="277" t="s">
        <v>128</v>
      </c>
      <c r="AR785" s="277" t="s">
        <v>677</v>
      </c>
      <c r="AS785" s="360"/>
      <c r="AT785" s="360"/>
      <c r="AU785" s="360"/>
      <c r="AV785" s="360"/>
      <c r="AW785" s="277" t="s">
        <v>686</v>
      </c>
      <c r="AX785" s="369" t="s">
        <v>2568</v>
      </c>
    </row>
    <row r="786" spans="1:50" ht="15" customHeight="1" x14ac:dyDescent="0.35">
      <c r="A786" s="261" t="s">
        <v>2569</v>
      </c>
      <c r="B786" s="271">
        <v>43916.881249999999</v>
      </c>
      <c r="C786" s="272">
        <v>43916.883333333331</v>
      </c>
      <c r="D786" s="277" t="s">
        <v>174</v>
      </c>
      <c r="E786" s="277" t="s">
        <v>245</v>
      </c>
      <c r="F786" s="277" t="s">
        <v>696</v>
      </c>
      <c r="G786" s="281">
        <v>0.01</v>
      </c>
      <c r="H786" s="277">
        <v>0.58120000000000005</v>
      </c>
      <c r="I786" s="277">
        <v>0.58381000000000005</v>
      </c>
      <c r="J786" s="288">
        <v>0.5837</v>
      </c>
      <c r="K786" s="289">
        <v>4.3014452856158748E-3</v>
      </c>
      <c r="L786" s="288">
        <v>0.57620000000000005</v>
      </c>
      <c r="M786" s="289">
        <v>8.6028905712319404E-3</v>
      </c>
      <c r="N786" s="299"/>
      <c r="O786" s="311">
        <v>-4.42</v>
      </c>
      <c r="P786" s="312">
        <v>-9.4906810959374723E-3</v>
      </c>
      <c r="Q786" s="313">
        <v>-1.0440000000000229</v>
      </c>
      <c r="R786" s="332">
        <v>461.3</v>
      </c>
      <c r="S786" s="277" t="s">
        <v>339</v>
      </c>
      <c r="T786" s="345"/>
      <c r="U786" s="346"/>
      <c r="V786" s="355">
        <v>0.57830000000000004</v>
      </c>
      <c r="W786" s="312">
        <v>2.9000000000000141E-3</v>
      </c>
      <c r="X786" s="289">
        <v>-2.0999999999999912E-3</v>
      </c>
      <c r="Y786" s="345"/>
      <c r="Z786" s="346"/>
      <c r="AA786" s="347"/>
      <c r="AB786" s="348"/>
      <c r="AC786" s="291"/>
      <c r="AD786" s="277" t="s">
        <v>677</v>
      </c>
      <c r="AE786" s="360"/>
      <c r="AF786" s="360"/>
      <c r="AG786" s="360"/>
      <c r="AH786" s="360"/>
      <c r="AI786" s="277" t="s">
        <v>199</v>
      </c>
      <c r="AJ786" s="360"/>
      <c r="AK786" s="360"/>
      <c r="AL786" s="360"/>
      <c r="AM786" s="360"/>
      <c r="AN786" s="360"/>
      <c r="AO786" s="360"/>
      <c r="AP786" s="277" t="s">
        <v>685</v>
      </c>
      <c r="AQ786" s="277" t="s">
        <v>132</v>
      </c>
      <c r="AR786" s="277" t="s">
        <v>677</v>
      </c>
      <c r="AS786" s="360"/>
      <c r="AT786" s="360"/>
      <c r="AU786" s="360"/>
      <c r="AV786" s="360"/>
      <c r="AW786" s="277" t="s">
        <v>686</v>
      </c>
      <c r="AX786" s="369" t="s">
        <v>2570</v>
      </c>
    </row>
    <row r="787" spans="1:50" ht="15" customHeight="1" x14ac:dyDescent="0.35">
      <c r="A787" s="263" t="s">
        <v>2571</v>
      </c>
      <c r="B787" s="269">
        <v>43915.064583333333</v>
      </c>
      <c r="C787" s="270">
        <v>43915.19027777778</v>
      </c>
      <c r="D787" s="187" t="s">
        <v>174</v>
      </c>
      <c r="E787" s="187" t="s">
        <v>309</v>
      </c>
      <c r="F787" s="187" t="s">
        <v>682</v>
      </c>
      <c r="G787" s="283">
        <v>0.01</v>
      </c>
      <c r="H787" s="187">
        <v>113.244</v>
      </c>
      <c r="I787" s="187">
        <v>113.244</v>
      </c>
      <c r="J787" s="232">
        <v>112.9</v>
      </c>
      <c r="K787" s="249">
        <v>3.0376885309596449E-3</v>
      </c>
      <c r="L787" s="232">
        <v>113.91</v>
      </c>
      <c r="M787" s="249">
        <v>5.8811062837765956E-3</v>
      </c>
      <c r="N787" s="298"/>
      <c r="O787" s="309">
        <v>0</v>
      </c>
      <c r="P787" s="17">
        <v>0</v>
      </c>
      <c r="Q787" s="327">
        <v>0</v>
      </c>
      <c r="R787" s="337">
        <v>465.72</v>
      </c>
      <c r="S787" s="187" t="s">
        <v>1989</v>
      </c>
      <c r="T787" s="269" t="s">
        <v>2572</v>
      </c>
      <c r="U787" s="356">
        <v>2700</v>
      </c>
      <c r="V787" s="45">
        <v>113.61</v>
      </c>
      <c r="W787" s="17">
        <v>-0.36599999999999971</v>
      </c>
      <c r="X787" s="249">
        <v>0.29999999999999721</v>
      </c>
      <c r="Y787" s="343"/>
      <c r="Z787" s="344"/>
      <c r="AA787" s="71"/>
      <c r="AB787" s="148"/>
      <c r="AC787" s="287"/>
      <c r="AD787" s="187" t="s">
        <v>677</v>
      </c>
      <c r="AE787" s="279"/>
      <c r="AF787" s="279"/>
      <c r="AG787" s="279"/>
      <c r="AH787" s="279"/>
      <c r="AI787" s="187" t="s">
        <v>199</v>
      </c>
      <c r="AJ787" s="279"/>
      <c r="AK787" s="279"/>
      <c r="AL787" s="279"/>
      <c r="AM787" s="279"/>
      <c r="AN787" s="279"/>
      <c r="AO787" s="279"/>
      <c r="AP787" s="187" t="s">
        <v>685</v>
      </c>
      <c r="AQ787" s="187" t="s">
        <v>132</v>
      </c>
      <c r="AR787" s="187" t="s">
        <v>684</v>
      </c>
      <c r="AS787" s="279"/>
      <c r="AT787" s="279"/>
      <c r="AU787" s="279"/>
      <c r="AV787" s="279"/>
      <c r="AW787" s="187" t="s">
        <v>686</v>
      </c>
      <c r="AX787" s="368" t="s">
        <v>2573</v>
      </c>
    </row>
    <row r="788" spans="1:50" ht="15" customHeight="1" x14ac:dyDescent="0.35">
      <c r="A788" s="261" t="s">
        <v>2574</v>
      </c>
      <c r="B788" s="271">
        <v>43914.361805555563</v>
      </c>
      <c r="C788" s="272">
        <v>43914.647222222222</v>
      </c>
      <c r="D788" s="277" t="s">
        <v>174</v>
      </c>
      <c r="E788" s="277" t="s">
        <v>380</v>
      </c>
      <c r="F788" s="277" t="s">
        <v>682</v>
      </c>
      <c r="G788" s="281">
        <v>0.01</v>
      </c>
      <c r="H788" s="277">
        <v>119.24</v>
      </c>
      <c r="I788" s="277">
        <v>118.867</v>
      </c>
      <c r="J788" s="288">
        <v>118.86</v>
      </c>
      <c r="K788" s="289">
        <v>3.186850050318647E-3</v>
      </c>
      <c r="L788" s="288">
        <v>120</v>
      </c>
      <c r="M788" s="289">
        <v>6.3737001006374128E-3</v>
      </c>
      <c r="N788" s="299"/>
      <c r="O788" s="311">
        <v>-5.87</v>
      </c>
      <c r="P788" s="312">
        <v>-1.244725291036705E-2</v>
      </c>
      <c r="Q788" s="313">
        <v>-0.98157894736840767</v>
      </c>
      <c r="R788" s="332">
        <v>465.72</v>
      </c>
      <c r="S788" s="277" t="s">
        <v>474</v>
      </c>
      <c r="T788" s="345"/>
      <c r="U788" s="346"/>
      <c r="V788" s="355">
        <v>119.66</v>
      </c>
      <c r="W788" s="312">
        <v>-0.42000000000000171</v>
      </c>
      <c r="X788" s="289">
        <v>0.34000000000000341</v>
      </c>
      <c r="Y788" s="345"/>
      <c r="Z788" s="346"/>
      <c r="AA788" s="347"/>
      <c r="AB788" s="348"/>
      <c r="AC788" s="291"/>
      <c r="AD788" s="277" t="s">
        <v>677</v>
      </c>
      <c r="AE788" s="360"/>
      <c r="AF788" s="360"/>
      <c r="AG788" s="360"/>
      <c r="AH788" s="360"/>
      <c r="AI788" s="277" t="s">
        <v>199</v>
      </c>
      <c r="AJ788" s="360"/>
      <c r="AK788" s="360"/>
      <c r="AL788" s="360"/>
      <c r="AM788" s="360"/>
      <c r="AN788" s="360"/>
      <c r="AO788" s="360"/>
      <c r="AP788" s="277" t="s">
        <v>685</v>
      </c>
      <c r="AQ788" s="277" t="s">
        <v>132</v>
      </c>
      <c r="AR788" s="277" t="s">
        <v>677</v>
      </c>
      <c r="AS788" s="360"/>
      <c r="AT788" s="360"/>
      <c r="AU788" s="360"/>
      <c r="AV788" s="360"/>
      <c r="AW788" s="277" t="s">
        <v>686</v>
      </c>
      <c r="AX788" s="369" t="s">
        <v>2575</v>
      </c>
    </row>
    <row r="789" spans="1:50" ht="15" customHeight="1" x14ac:dyDescent="0.35">
      <c r="A789" s="261" t="s">
        <v>2576</v>
      </c>
      <c r="B789" s="271">
        <v>43913.843055555553</v>
      </c>
      <c r="C789" s="272">
        <v>43914.01666666667</v>
      </c>
      <c r="D789" s="277" t="s">
        <v>174</v>
      </c>
      <c r="E789" s="277" t="s">
        <v>299</v>
      </c>
      <c r="F789" s="277" t="s">
        <v>682</v>
      </c>
      <c r="G789" s="281">
        <v>0.01</v>
      </c>
      <c r="H789" s="277">
        <v>0.68169999999999997</v>
      </c>
      <c r="I789" s="277">
        <v>0.67901</v>
      </c>
      <c r="J789" s="288">
        <v>0.67900000000000005</v>
      </c>
      <c r="K789" s="289">
        <v>3.9606865189965156E-3</v>
      </c>
      <c r="L789" s="288">
        <v>0.68710000000000004</v>
      </c>
      <c r="M789" s="289">
        <v>7.9213730379933574E-3</v>
      </c>
      <c r="N789" s="299"/>
      <c r="O789" s="311">
        <v>-4.75</v>
      </c>
      <c r="P789" s="312">
        <v>-9.9718688331863793E-3</v>
      </c>
      <c r="Q789" s="313">
        <v>-0.996296296296313</v>
      </c>
      <c r="R789" s="332">
        <v>471.59</v>
      </c>
      <c r="S789" s="277" t="s">
        <v>2577</v>
      </c>
      <c r="T789" s="345"/>
      <c r="U789" s="346"/>
      <c r="V789" s="355">
        <v>0.68459999999999999</v>
      </c>
      <c r="W789" s="312">
        <v>-2.9000000000000141E-3</v>
      </c>
      <c r="X789" s="289">
        <v>2.5000000000000582E-3</v>
      </c>
      <c r="Y789" s="345"/>
      <c r="Z789" s="346"/>
      <c r="AA789" s="347"/>
      <c r="AB789" s="348"/>
      <c r="AC789" s="291"/>
      <c r="AD789" s="277" t="s">
        <v>677</v>
      </c>
      <c r="AE789" s="360"/>
      <c r="AF789" s="360"/>
      <c r="AG789" s="360"/>
      <c r="AH789" s="360"/>
      <c r="AI789" s="277" t="s">
        <v>199</v>
      </c>
      <c r="AJ789" s="360"/>
      <c r="AK789" s="360"/>
      <c r="AL789" s="360"/>
      <c r="AM789" s="360"/>
      <c r="AN789" s="360"/>
      <c r="AO789" s="360"/>
      <c r="AP789" s="277" t="s">
        <v>685</v>
      </c>
      <c r="AQ789" s="277" t="s">
        <v>132</v>
      </c>
      <c r="AR789" s="277" t="s">
        <v>677</v>
      </c>
      <c r="AS789" s="360"/>
      <c r="AT789" s="360"/>
      <c r="AU789" s="360"/>
      <c r="AV789" s="360"/>
      <c r="AW789" s="277" t="s">
        <v>686</v>
      </c>
      <c r="AX789" s="369" t="s">
        <v>2578</v>
      </c>
    </row>
    <row r="790" spans="1:50" ht="15" customHeight="1" x14ac:dyDescent="0.35">
      <c r="A790" s="262" t="s">
        <v>2579</v>
      </c>
      <c r="B790" s="273">
        <v>43910.936805555553</v>
      </c>
      <c r="C790" s="274">
        <v>43910.939583333333</v>
      </c>
      <c r="D790" s="278" t="s">
        <v>172</v>
      </c>
      <c r="E790" s="278" t="s">
        <v>566</v>
      </c>
      <c r="F790" s="278" t="s">
        <v>682</v>
      </c>
      <c r="G790" s="282">
        <v>0.04</v>
      </c>
      <c r="H790" s="278">
        <v>1.4260999999999999</v>
      </c>
      <c r="I790" s="278">
        <v>1.4281299999999999</v>
      </c>
      <c r="J790" s="294">
        <v>1.4251</v>
      </c>
      <c r="K790" s="295">
        <v>7.0121309866060585E-4</v>
      </c>
      <c r="L790" s="294">
        <v>1.4280999999999999</v>
      </c>
      <c r="M790" s="295">
        <v>1.4024261973213669E-3</v>
      </c>
      <c r="N790" s="303"/>
      <c r="O790" s="320">
        <v>9.49</v>
      </c>
      <c r="P790" s="318">
        <v>1.823667320035359E-2</v>
      </c>
      <c r="Q790" s="321">
        <v>2.0300000000002001</v>
      </c>
      <c r="R790" s="336">
        <v>529.86999999999989</v>
      </c>
      <c r="S790" s="278" t="s">
        <v>465</v>
      </c>
      <c r="T790" s="273" t="s">
        <v>2580</v>
      </c>
      <c r="U790" s="353">
        <v>200</v>
      </c>
      <c r="V790" s="354">
        <v>1.4275</v>
      </c>
      <c r="W790" s="318">
        <v>-1.4000000000000681E-3</v>
      </c>
      <c r="X790" s="295">
        <v>5.9999999999993392E-4</v>
      </c>
      <c r="Y790" s="349"/>
      <c r="Z790" s="350"/>
      <c r="AA790" s="351"/>
      <c r="AB790" s="325"/>
      <c r="AC790" s="293"/>
      <c r="AD790" s="278" t="s">
        <v>677</v>
      </c>
      <c r="AE790" s="361"/>
      <c r="AF790" s="361"/>
      <c r="AG790" s="361"/>
      <c r="AH790" s="361"/>
      <c r="AI790" s="278" t="s">
        <v>199</v>
      </c>
      <c r="AJ790" s="361"/>
      <c r="AK790" s="361"/>
      <c r="AL790" s="361"/>
      <c r="AM790" s="361"/>
      <c r="AN790" s="361"/>
      <c r="AO790" s="361"/>
      <c r="AP790" s="278" t="s">
        <v>2413</v>
      </c>
      <c r="AQ790" s="278" t="s">
        <v>128</v>
      </c>
      <c r="AR790" s="278" t="s">
        <v>677</v>
      </c>
      <c r="AS790" s="361"/>
      <c r="AT790" s="361"/>
      <c r="AU790" s="361"/>
      <c r="AV790" s="361"/>
      <c r="AW790" s="278" t="s">
        <v>686</v>
      </c>
      <c r="AX790" s="370" t="s">
        <v>2581</v>
      </c>
    </row>
    <row r="791" spans="1:50" ht="15" customHeight="1" x14ac:dyDescent="0.35">
      <c r="A791" s="261" t="s">
        <v>2582</v>
      </c>
      <c r="B791" s="271">
        <v>43908.180555555547</v>
      </c>
      <c r="C791" s="272">
        <v>43908.427777777782</v>
      </c>
      <c r="D791" s="277" t="s">
        <v>174</v>
      </c>
      <c r="E791" s="277" t="s">
        <v>574</v>
      </c>
      <c r="F791" s="277" t="s">
        <v>682</v>
      </c>
      <c r="G791" s="281">
        <v>0.02</v>
      </c>
      <c r="H791" s="277">
        <v>7.0313999999999997</v>
      </c>
      <c r="I791" s="277">
        <v>7.0221799999999996</v>
      </c>
      <c r="J791" s="288">
        <v>7.0225</v>
      </c>
      <c r="K791" s="289">
        <v>1.265750775094531E-3</v>
      </c>
      <c r="L791" s="288">
        <v>7.0495000000000001</v>
      </c>
      <c r="M791" s="289">
        <v>2.574167306653078E-3</v>
      </c>
      <c r="N791" s="305">
        <v>7.0000000000000007E-2</v>
      </c>
      <c r="O791" s="311">
        <v>-4.49</v>
      </c>
      <c r="P791" s="312">
        <v>-9.3380196743131673E-3</v>
      </c>
      <c r="Q791" s="313">
        <v>-1.035955056179813</v>
      </c>
      <c r="R791" s="332">
        <v>476.34</v>
      </c>
      <c r="S791" s="277" t="s">
        <v>2583</v>
      </c>
      <c r="T791" s="345"/>
      <c r="U791" s="346"/>
      <c r="V791" s="355">
        <v>7.0442999999999998</v>
      </c>
      <c r="W791" s="312">
        <v>-1.290000000000013E-2</v>
      </c>
      <c r="X791" s="289">
        <v>5.2000000000003146E-3</v>
      </c>
      <c r="Y791" s="345"/>
      <c r="Z791" s="346"/>
      <c r="AA791" s="347"/>
      <c r="AB791" s="348"/>
      <c r="AC791" s="291"/>
      <c r="AD791" s="277" t="s">
        <v>677</v>
      </c>
      <c r="AE791" s="360"/>
      <c r="AF791" s="360"/>
      <c r="AG791" s="360"/>
      <c r="AH791" s="360"/>
      <c r="AI791" s="277" t="s">
        <v>199</v>
      </c>
      <c r="AJ791" s="360"/>
      <c r="AK791" s="360"/>
      <c r="AL791" s="360"/>
      <c r="AM791" s="360"/>
      <c r="AN791" s="360"/>
      <c r="AO791" s="360"/>
      <c r="AP791" s="277" t="s">
        <v>685</v>
      </c>
      <c r="AQ791" s="277" t="s">
        <v>132</v>
      </c>
      <c r="AR791" s="277" t="s">
        <v>677</v>
      </c>
      <c r="AS791" s="360"/>
      <c r="AT791" s="360"/>
      <c r="AU791" s="360"/>
      <c r="AV791" s="360"/>
      <c r="AW791" s="277" t="s">
        <v>686</v>
      </c>
      <c r="AX791" s="369" t="s">
        <v>2584</v>
      </c>
    </row>
    <row r="792" spans="1:50" ht="15" customHeight="1" x14ac:dyDescent="0.35">
      <c r="A792" s="261" t="s">
        <v>2585</v>
      </c>
      <c r="B792" s="271">
        <v>43908.04791666667</v>
      </c>
      <c r="C792" s="272">
        <v>43908.061111111107</v>
      </c>
      <c r="D792" s="277" t="s">
        <v>174</v>
      </c>
      <c r="E792" s="277" t="s">
        <v>574</v>
      </c>
      <c r="F792" s="277" t="s">
        <v>682</v>
      </c>
      <c r="G792" s="281">
        <v>0.02</v>
      </c>
      <c r="H792" s="277">
        <v>7.0335999999999999</v>
      </c>
      <c r="I792" s="277">
        <v>7.0247999999999999</v>
      </c>
      <c r="J792" s="288">
        <v>7.0250000000000004</v>
      </c>
      <c r="K792" s="289">
        <v>1.2227024567788181E-3</v>
      </c>
      <c r="L792" s="288">
        <v>7.0507999999999997</v>
      </c>
      <c r="M792" s="289">
        <v>2.4454049135577628E-3</v>
      </c>
      <c r="N792" s="299"/>
      <c r="O792" s="311">
        <v>-4.18</v>
      </c>
      <c r="P792" s="312">
        <v>-8.6183790024947932E-3</v>
      </c>
      <c r="Q792" s="313">
        <v>-1.023255813953539</v>
      </c>
      <c r="R792" s="332">
        <v>480.83</v>
      </c>
      <c r="S792" s="277" t="s">
        <v>575</v>
      </c>
      <c r="T792" s="345"/>
      <c r="U792" s="346"/>
      <c r="V792" s="355">
        <v>7.0442</v>
      </c>
      <c r="W792" s="312">
        <v>-1.060000000000016E-2</v>
      </c>
      <c r="X792" s="289">
        <v>5.3000000000000824E-3</v>
      </c>
      <c r="Y792" s="345"/>
      <c r="Z792" s="346"/>
      <c r="AA792" s="347"/>
      <c r="AB792" s="348"/>
      <c r="AC792" s="291"/>
      <c r="AD792" s="277" t="s">
        <v>677</v>
      </c>
      <c r="AE792" s="360"/>
      <c r="AF792" s="360"/>
      <c r="AG792" s="360"/>
      <c r="AH792" s="360"/>
      <c r="AI792" s="277" t="s">
        <v>199</v>
      </c>
      <c r="AJ792" s="360"/>
      <c r="AK792" s="360"/>
      <c r="AL792" s="360"/>
      <c r="AM792" s="360"/>
      <c r="AN792" s="360"/>
      <c r="AO792" s="360"/>
      <c r="AP792" s="277" t="s">
        <v>685</v>
      </c>
      <c r="AQ792" s="277" t="s">
        <v>132</v>
      </c>
      <c r="AR792" s="277" t="s">
        <v>677</v>
      </c>
      <c r="AS792" s="360"/>
      <c r="AT792" s="360"/>
      <c r="AU792" s="360"/>
      <c r="AV792" s="360"/>
      <c r="AW792" s="277" t="s">
        <v>686</v>
      </c>
      <c r="AX792" s="369" t="s">
        <v>2586</v>
      </c>
    </row>
    <row r="793" spans="1:50" ht="15" customHeight="1" x14ac:dyDescent="0.35">
      <c r="A793" s="262" t="s">
        <v>2587</v>
      </c>
      <c r="B793" s="273">
        <v>43907.936805555553</v>
      </c>
      <c r="C793" s="274">
        <v>43907.938194444447</v>
      </c>
      <c r="D793" s="278" t="s">
        <v>172</v>
      </c>
      <c r="E793" s="278" t="s">
        <v>389</v>
      </c>
      <c r="F793" s="278" t="s">
        <v>696</v>
      </c>
      <c r="G793" s="282">
        <v>0.03</v>
      </c>
      <c r="H793" s="278">
        <v>1.0991</v>
      </c>
      <c r="I793" s="278">
        <v>1.0988500000000001</v>
      </c>
      <c r="J793" s="294">
        <v>1.1001000000000001</v>
      </c>
      <c r="K793" s="295">
        <v>9.0983531980721674E-4</v>
      </c>
      <c r="L793" s="294">
        <v>1.0971</v>
      </c>
      <c r="M793" s="295">
        <v>1.819670639614232E-3</v>
      </c>
      <c r="N793" s="303"/>
      <c r="O793" s="320">
        <v>1.3</v>
      </c>
      <c r="P793" s="318">
        <v>2.504430916236419E-3</v>
      </c>
      <c r="Q793" s="321">
        <v>0.24999999999983349</v>
      </c>
      <c r="R793" s="336">
        <v>520.37999999999988</v>
      </c>
      <c r="S793" s="278" t="s">
        <v>312</v>
      </c>
      <c r="T793" s="349"/>
      <c r="U793" s="350"/>
      <c r="V793" s="351"/>
      <c r="W793" s="325"/>
      <c r="X793" s="293"/>
      <c r="Y793" s="349"/>
      <c r="Z793" s="350"/>
      <c r="AA793" s="351"/>
      <c r="AB793" s="325"/>
      <c r="AC793" s="293"/>
      <c r="AD793" s="278" t="s">
        <v>677</v>
      </c>
      <c r="AE793" s="361"/>
      <c r="AF793" s="361"/>
      <c r="AG793" s="361"/>
      <c r="AH793" s="361"/>
      <c r="AI793" s="278" t="s">
        <v>199</v>
      </c>
      <c r="AJ793" s="361"/>
      <c r="AK793" s="361"/>
      <c r="AL793" s="361"/>
      <c r="AM793" s="361"/>
      <c r="AN793" s="361"/>
      <c r="AO793" s="361"/>
      <c r="AP793" s="278" t="s">
        <v>2413</v>
      </c>
      <c r="AQ793" s="278" t="s">
        <v>132</v>
      </c>
      <c r="AR793" s="278" t="s">
        <v>677</v>
      </c>
      <c r="AS793" s="361"/>
      <c r="AT793" s="361"/>
      <c r="AU793" s="361"/>
      <c r="AV793" s="361"/>
      <c r="AW793" s="278" t="s">
        <v>686</v>
      </c>
      <c r="AX793" s="370" t="s">
        <v>2588</v>
      </c>
    </row>
    <row r="794" spans="1:50" ht="15" customHeight="1" x14ac:dyDescent="0.35">
      <c r="A794" s="262" t="s">
        <v>2589</v>
      </c>
      <c r="B794" s="273">
        <v>43903.981249999997</v>
      </c>
      <c r="C794" s="274">
        <v>43904.074305555558</v>
      </c>
      <c r="D794" s="278" t="s">
        <v>174</v>
      </c>
      <c r="E794" s="278" t="s">
        <v>239</v>
      </c>
      <c r="F794" s="278" t="s">
        <v>696</v>
      </c>
      <c r="G794" s="282">
        <v>0.01</v>
      </c>
      <c r="H794" s="278">
        <v>0.87150000000000005</v>
      </c>
      <c r="I794" s="278">
        <v>0.86467000000000005</v>
      </c>
      <c r="J794" s="294">
        <v>0.87490000000000001</v>
      </c>
      <c r="K794" s="295">
        <v>3.9013195639701192E-3</v>
      </c>
      <c r="L794" s="294">
        <v>0.86470000000000002</v>
      </c>
      <c r="M794" s="295">
        <v>7.802639127940365E-3</v>
      </c>
      <c r="N794" s="303"/>
      <c r="O794" s="320">
        <v>7.9</v>
      </c>
      <c r="P794" s="318">
        <v>1.6558026450923271E-2</v>
      </c>
      <c r="Q794" s="321">
        <v>2.00882352941179</v>
      </c>
      <c r="R794" s="336">
        <v>485.01</v>
      </c>
      <c r="S794" s="278" t="s">
        <v>2590</v>
      </c>
      <c r="T794" s="273" t="s">
        <v>2591</v>
      </c>
      <c r="U794" s="353">
        <v>20500</v>
      </c>
      <c r="V794" s="354">
        <v>0.86780000000000002</v>
      </c>
      <c r="W794" s="318">
        <v>3.700000000000037E-3</v>
      </c>
      <c r="X794" s="295">
        <v>-3.0999999999999921E-3</v>
      </c>
      <c r="Y794" s="349"/>
      <c r="Z794" s="350"/>
      <c r="AA794" s="351"/>
      <c r="AB794" s="325"/>
      <c r="AC794" s="293"/>
      <c r="AD794" s="278" t="s">
        <v>677</v>
      </c>
      <c r="AE794" s="361"/>
      <c r="AF794" s="361"/>
      <c r="AG794" s="361"/>
      <c r="AH794" s="361"/>
      <c r="AI794" s="278" t="s">
        <v>199</v>
      </c>
      <c r="AJ794" s="361"/>
      <c r="AK794" s="361"/>
      <c r="AL794" s="361"/>
      <c r="AM794" s="361"/>
      <c r="AN794" s="361"/>
      <c r="AO794" s="361"/>
      <c r="AP794" s="278" t="s">
        <v>685</v>
      </c>
      <c r="AQ794" s="278" t="s">
        <v>132</v>
      </c>
      <c r="AR794" s="278" t="s">
        <v>677</v>
      </c>
      <c r="AS794" s="361"/>
      <c r="AT794" s="361"/>
      <c r="AU794" s="361"/>
      <c r="AV794" s="361"/>
      <c r="AW794" s="278" t="s">
        <v>686</v>
      </c>
      <c r="AX794" s="370" t="s">
        <v>2592</v>
      </c>
    </row>
    <row r="795" spans="1:50" ht="15" customHeight="1" x14ac:dyDescent="0.35">
      <c r="A795" s="262" t="s">
        <v>2593</v>
      </c>
      <c r="B795" s="273">
        <v>43902.948113425933</v>
      </c>
      <c r="C795" s="274">
        <v>43902.948229166657</v>
      </c>
      <c r="D795" s="278" t="s">
        <v>172</v>
      </c>
      <c r="E795" s="278" t="s">
        <v>389</v>
      </c>
      <c r="F795" s="278" t="s">
        <v>682</v>
      </c>
      <c r="G795" s="282">
        <v>0.02</v>
      </c>
      <c r="H795" s="278">
        <v>1.1225000000000001</v>
      </c>
      <c r="I795" s="278">
        <v>1.1255299999999999</v>
      </c>
      <c r="J795" s="294">
        <v>1.121</v>
      </c>
      <c r="K795" s="295">
        <v>1.3363028953229899E-3</v>
      </c>
      <c r="L795" s="294">
        <v>1.1254999999999999</v>
      </c>
      <c r="M795" s="295">
        <v>2.672605790645783E-3</v>
      </c>
      <c r="N795" s="303"/>
      <c r="O795" s="320">
        <v>9.42</v>
      </c>
      <c r="P795" s="318">
        <v>1.8482910175411059E-2</v>
      </c>
      <c r="Q795" s="321">
        <v>2.0199999999998339</v>
      </c>
      <c r="R795" s="336">
        <v>519.07999999999993</v>
      </c>
      <c r="S795" s="278" t="s">
        <v>393</v>
      </c>
      <c r="T795" s="349"/>
      <c r="U795" s="350"/>
      <c r="V795" s="351"/>
      <c r="W795" s="325"/>
      <c r="X795" s="293"/>
      <c r="Y795" s="349"/>
      <c r="Z795" s="350"/>
      <c r="AA795" s="351"/>
      <c r="AB795" s="325"/>
      <c r="AC795" s="293"/>
      <c r="AD795" s="278" t="s">
        <v>677</v>
      </c>
      <c r="AE795" s="361"/>
      <c r="AF795" s="361"/>
      <c r="AG795" s="361"/>
      <c r="AH795" s="361"/>
      <c r="AI795" s="278" t="s">
        <v>199</v>
      </c>
      <c r="AJ795" s="361"/>
      <c r="AK795" s="361"/>
      <c r="AL795" s="361"/>
      <c r="AM795" s="361"/>
      <c r="AN795" s="361"/>
      <c r="AO795" s="361"/>
      <c r="AP795" s="278" t="s">
        <v>2413</v>
      </c>
      <c r="AQ795" s="278" t="s">
        <v>132</v>
      </c>
      <c r="AR795" s="278" t="s">
        <v>677</v>
      </c>
      <c r="AS795" s="361"/>
      <c r="AT795" s="361"/>
      <c r="AU795" s="361"/>
      <c r="AV795" s="361"/>
      <c r="AW795" s="278" t="s">
        <v>686</v>
      </c>
      <c r="AX795" s="370" t="s">
        <v>2594</v>
      </c>
    </row>
    <row r="796" spans="1:50" ht="15" customHeight="1" x14ac:dyDescent="0.35">
      <c r="A796" s="261" t="s">
        <v>2595</v>
      </c>
      <c r="B796" s="271">
        <v>43896.978472222218</v>
      </c>
      <c r="C796" s="272">
        <v>43896.979861111111</v>
      </c>
      <c r="D796" s="277" t="s">
        <v>172</v>
      </c>
      <c r="E796" s="277" t="s">
        <v>566</v>
      </c>
      <c r="F796" s="277" t="s">
        <v>696</v>
      </c>
      <c r="G796" s="281">
        <v>0.03</v>
      </c>
      <c r="H796" s="277">
        <v>1.3403</v>
      </c>
      <c r="I796" s="277">
        <v>1.34189</v>
      </c>
      <c r="J796" s="288">
        <v>1.3418000000000001</v>
      </c>
      <c r="K796" s="289">
        <v>1.119152428560812E-3</v>
      </c>
      <c r="L796" s="288">
        <v>1.3358000000000001</v>
      </c>
      <c r="M796" s="289">
        <v>3.357457285682272E-3</v>
      </c>
      <c r="N796" s="299"/>
      <c r="O796" s="311">
        <v>-5.0599999999999996</v>
      </c>
      <c r="P796" s="312">
        <v>-9.8305875038856086E-3</v>
      </c>
      <c r="Q796" s="313">
        <v>-1.059999999999947</v>
      </c>
      <c r="R796" s="332">
        <v>509.65999999999991</v>
      </c>
      <c r="S796" s="277" t="s">
        <v>312</v>
      </c>
      <c r="T796" s="345"/>
      <c r="U796" s="346"/>
      <c r="V796" s="347"/>
      <c r="W796" s="348"/>
      <c r="X796" s="291"/>
      <c r="Y796" s="345"/>
      <c r="Z796" s="346"/>
      <c r="AA796" s="347"/>
      <c r="AB796" s="348"/>
      <c r="AC796" s="291"/>
      <c r="AD796" s="277" t="s">
        <v>677</v>
      </c>
      <c r="AE796" s="360"/>
      <c r="AF796" s="360"/>
      <c r="AG796" s="360"/>
      <c r="AH796" s="360"/>
      <c r="AI796" s="277" t="s">
        <v>199</v>
      </c>
      <c r="AJ796" s="360"/>
      <c r="AK796" s="360"/>
      <c r="AL796" s="360"/>
      <c r="AM796" s="360"/>
      <c r="AN796" s="360"/>
      <c r="AO796" s="360"/>
      <c r="AP796" s="277" t="s">
        <v>2413</v>
      </c>
      <c r="AQ796" s="277" t="s">
        <v>132</v>
      </c>
      <c r="AR796" s="277" t="s">
        <v>677</v>
      </c>
      <c r="AS796" s="360"/>
      <c r="AT796" s="360"/>
      <c r="AU796" s="360"/>
      <c r="AV796" s="360"/>
      <c r="AW796" s="277" t="s">
        <v>686</v>
      </c>
      <c r="AX796" s="369" t="s">
        <v>2596</v>
      </c>
    </row>
    <row r="797" spans="1:50" ht="15" customHeight="1" x14ac:dyDescent="0.35">
      <c r="A797" s="262" t="s">
        <v>2597</v>
      </c>
      <c r="B797" s="273">
        <v>43895.041666666657</v>
      </c>
      <c r="C797" s="274">
        <v>43895.041886574072</v>
      </c>
      <c r="D797" s="278" t="s">
        <v>172</v>
      </c>
      <c r="E797" s="278" t="s">
        <v>566</v>
      </c>
      <c r="F797" s="278" t="s">
        <v>682</v>
      </c>
      <c r="G797" s="282">
        <v>0.03</v>
      </c>
      <c r="H797" s="278">
        <v>1.3351999999999999</v>
      </c>
      <c r="I797" s="278">
        <v>1.33826</v>
      </c>
      <c r="J797" s="294">
        <v>1.3337000000000001</v>
      </c>
      <c r="K797" s="295">
        <v>1.1234272019171919E-3</v>
      </c>
      <c r="L797" s="294">
        <v>1.3382000000000001</v>
      </c>
      <c r="M797" s="295">
        <v>2.2468544038347169E-3</v>
      </c>
      <c r="N797" s="303"/>
      <c r="O797" s="320">
        <v>10.17</v>
      </c>
      <c r="P797" s="318">
        <v>2.0156575165989499E-2</v>
      </c>
      <c r="Q797" s="321">
        <v>2.040000000000266</v>
      </c>
      <c r="R797" s="336">
        <v>514.71999999999991</v>
      </c>
      <c r="S797" s="278" t="s">
        <v>2540</v>
      </c>
      <c r="T797" s="349"/>
      <c r="U797" s="350"/>
      <c r="V797" s="351"/>
      <c r="W797" s="325"/>
      <c r="X797" s="293"/>
      <c r="Y797" s="349"/>
      <c r="Z797" s="350"/>
      <c r="AA797" s="351"/>
      <c r="AB797" s="325"/>
      <c r="AC797" s="293"/>
      <c r="AD797" s="278" t="s">
        <v>677</v>
      </c>
      <c r="AE797" s="361"/>
      <c r="AF797" s="361"/>
      <c r="AG797" s="361"/>
      <c r="AH797" s="361"/>
      <c r="AI797" s="278" t="s">
        <v>199</v>
      </c>
      <c r="AJ797" s="361"/>
      <c r="AK797" s="361"/>
      <c r="AL797" s="361"/>
      <c r="AM797" s="361"/>
      <c r="AN797" s="361"/>
      <c r="AO797" s="361"/>
      <c r="AP797" s="278" t="s">
        <v>2413</v>
      </c>
      <c r="AQ797" s="278" t="s">
        <v>132</v>
      </c>
      <c r="AR797" s="278" t="s">
        <v>677</v>
      </c>
      <c r="AS797" s="361"/>
      <c r="AT797" s="361"/>
      <c r="AU797" s="361"/>
      <c r="AV797" s="361"/>
      <c r="AW797" s="278" t="s">
        <v>686</v>
      </c>
      <c r="AX797" s="370" t="s">
        <v>2598</v>
      </c>
    </row>
    <row r="798" spans="1:50" ht="15" customHeight="1" x14ac:dyDescent="0.35">
      <c r="A798" s="262" t="s">
        <v>2599</v>
      </c>
      <c r="B798" s="273">
        <v>43893.562627314823</v>
      </c>
      <c r="C798" s="274">
        <v>43893.562731481477</v>
      </c>
      <c r="D798" s="278" t="s">
        <v>172</v>
      </c>
      <c r="E798" s="278" t="s">
        <v>265</v>
      </c>
      <c r="F798" s="278" t="s">
        <v>682</v>
      </c>
      <c r="G798" s="282">
        <v>0.03</v>
      </c>
      <c r="H798" s="278">
        <v>0.65390000000000004</v>
      </c>
      <c r="I798" s="278">
        <v>0.65595000000000003</v>
      </c>
      <c r="J798" s="294">
        <v>0.65290000000000004</v>
      </c>
      <c r="K798" s="295">
        <v>1.529285823520417E-3</v>
      </c>
      <c r="L798" s="294">
        <v>0.65590000000000004</v>
      </c>
      <c r="M798" s="295">
        <v>3.0585716470408341E-3</v>
      </c>
      <c r="N798" s="303"/>
      <c r="O798" s="320">
        <v>9.15</v>
      </c>
      <c r="P798" s="318">
        <v>1.846992329430763E-2</v>
      </c>
      <c r="Q798" s="321">
        <v>2.049999999999994</v>
      </c>
      <c r="R798" s="336">
        <v>504.55</v>
      </c>
      <c r="S798" s="278" t="s">
        <v>2600</v>
      </c>
      <c r="T798" s="349"/>
      <c r="U798" s="350"/>
      <c r="V798" s="351"/>
      <c r="W798" s="325"/>
      <c r="X798" s="293"/>
      <c r="Y798" s="349"/>
      <c r="Z798" s="350"/>
      <c r="AA798" s="351"/>
      <c r="AB798" s="325"/>
      <c r="AC798" s="293"/>
      <c r="AD798" s="278" t="s">
        <v>677</v>
      </c>
      <c r="AE798" s="361"/>
      <c r="AF798" s="361"/>
      <c r="AG798" s="361"/>
      <c r="AH798" s="361"/>
      <c r="AI798" s="278" t="s">
        <v>199</v>
      </c>
      <c r="AJ798" s="361"/>
      <c r="AK798" s="361"/>
      <c r="AL798" s="361"/>
      <c r="AM798" s="361"/>
      <c r="AN798" s="361"/>
      <c r="AO798" s="361"/>
      <c r="AP798" s="278" t="s">
        <v>2413</v>
      </c>
      <c r="AQ798" s="278" t="s">
        <v>132</v>
      </c>
      <c r="AR798" s="278" t="s">
        <v>677</v>
      </c>
      <c r="AS798" s="361"/>
      <c r="AT798" s="361"/>
      <c r="AU798" s="361"/>
      <c r="AV798" s="361"/>
      <c r="AW798" s="278" t="s">
        <v>686</v>
      </c>
      <c r="AX798" s="370" t="s">
        <v>2601</v>
      </c>
    </row>
    <row r="799" spans="1:50" ht="15" customHeight="1" x14ac:dyDescent="0.35">
      <c r="A799" s="261" t="s">
        <v>2602</v>
      </c>
      <c r="B799" s="271">
        <v>43893.562523148154</v>
      </c>
      <c r="C799" s="272">
        <v>43893.562557870369</v>
      </c>
      <c r="D799" s="277" t="s">
        <v>172</v>
      </c>
      <c r="E799" s="277" t="s">
        <v>265</v>
      </c>
      <c r="F799" s="277" t="s">
        <v>696</v>
      </c>
      <c r="G799" s="281">
        <v>0.03</v>
      </c>
      <c r="H799" s="277">
        <v>0.65169999999999995</v>
      </c>
      <c r="I799" s="277">
        <v>0.65276000000000001</v>
      </c>
      <c r="J799" s="288">
        <v>0.65269999999999995</v>
      </c>
      <c r="K799" s="289">
        <v>1.5344483658124919E-3</v>
      </c>
      <c r="L799" s="288">
        <v>0.64970000000000006</v>
      </c>
      <c r="M799" s="289">
        <v>3.068896731624813E-3</v>
      </c>
      <c r="N799" s="299"/>
      <c r="O799" s="311">
        <v>-4.5999999999999996</v>
      </c>
      <c r="P799" s="312">
        <v>-9.1999999999999998E-3</v>
      </c>
      <c r="Q799" s="313">
        <v>-1.06000000000006</v>
      </c>
      <c r="R799" s="332">
        <v>495.4</v>
      </c>
      <c r="S799" s="277" t="s">
        <v>268</v>
      </c>
      <c r="T799" s="345"/>
      <c r="U799" s="346"/>
      <c r="V799" s="347"/>
      <c r="W799" s="348"/>
      <c r="X799" s="291"/>
      <c r="Y799" s="345"/>
      <c r="Z799" s="346"/>
      <c r="AA799" s="347"/>
      <c r="AB799" s="348"/>
      <c r="AC799" s="291"/>
      <c r="AD799" s="277" t="s">
        <v>677</v>
      </c>
      <c r="AE799" s="360"/>
      <c r="AF799" s="360"/>
      <c r="AG799" s="360"/>
      <c r="AH799" s="360"/>
      <c r="AI799" s="277" t="s">
        <v>199</v>
      </c>
      <c r="AJ799" s="360"/>
      <c r="AK799" s="360"/>
      <c r="AL799" s="360"/>
      <c r="AM799" s="360"/>
      <c r="AN799" s="360"/>
      <c r="AO799" s="360"/>
      <c r="AP799" s="277" t="s">
        <v>2413</v>
      </c>
      <c r="AQ799" s="277" t="s">
        <v>132</v>
      </c>
      <c r="AR799" s="277" t="s">
        <v>677</v>
      </c>
      <c r="AS799" s="360"/>
      <c r="AT799" s="360"/>
      <c r="AU799" s="360"/>
      <c r="AV799" s="360"/>
      <c r="AW799" s="277" t="s">
        <v>686</v>
      </c>
      <c r="AX799" s="369" t="s">
        <v>2603</v>
      </c>
    </row>
    <row r="800" spans="1:50" ht="15" customHeight="1" x14ac:dyDescent="0.35">
      <c r="A800" s="258"/>
      <c r="B800" s="269">
        <v>43893</v>
      </c>
      <c r="C800" s="270">
        <v>43893</v>
      </c>
      <c r="D800" s="187" t="s">
        <v>172</v>
      </c>
      <c r="E800" s="187" t="s">
        <v>688</v>
      </c>
      <c r="F800" s="187" t="s">
        <v>826</v>
      </c>
      <c r="G800" s="280"/>
      <c r="H800" s="279"/>
      <c r="I800" s="279"/>
      <c r="J800" s="286"/>
      <c r="K800" s="287"/>
      <c r="L800" s="286"/>
      <c r="M800" s="287"/>
      <c r="N800" s="298"/>
      <c r="O800" s="322"/>
      <c r="P800" s="148"/>
      <c r="Q800" s="310"/>
      <c r="R800" s="337">
        <v>500</v>
      </c>
      <c r="S800" s="279"/>
      <c r="T800" s="343"/>
      <c r="U800" s="344"/>
      <c r="V800" s="71"/>
      <c r="W800" s="148"/>
      <c r="X800" s="287"/>
      <c r="Y800" s="343"/>
      <c r="Z800" s="344"/>
      <c r="AA800" s="71"/>
      <c r="AB800" s="148"/>
      <c r="AC800" s="287"/>
      <c r="AD800" s="187" t="s">
        <v>677</v>
      </c>
      <c r="AE800" s="279"/>
      <c r="AF800" s="279"/>
      <c r="AG800" s="279"/>
      <c r="AH800" s="279"/>
      <c r="AI800" s="279"/>
      <c r="AJ800" s="279"/>
      <c r="AK800" s="279"/>
      <c r="AL800" s="279"/>
      <c r="AM800" s="279"/>
      <c r="AN800" s="279"/>
      <c r="AO800" s="279"/>
      <c r="AP800" s="279"/>
      <c r="AQ800" s="279"/>
      <c r="AR800" s="279"/>
      <c r="AS800" s="364" t="s">
        <v>2604</v>
      </c>
      <c r="AT800" s="279"/>
      <c r="AU800" s="187">
        <v>500</v>
      </c>
      <c r="AV800" s="187" t="s">
        <v>168</v>
      </c>
      <c r="AW800" s="187" t="s">
        <v>691</v>
      </c>
      <c r="AX800" s="368" t="s">
        <v>2605</v>
      </c>
    </row>
    <row r="801" spans="1:50" ht="15" customHeight="1" x14ac:dyDescent="0.35">
      <c r="A801" s="263" t="s">
        <v>2606</v>
      </c>
      <c r="B801" s="269">
        <v>43889.056250000001</v>
      </c>
      <c r="C801" s="270">
        <v>43889.294444444437</v>
      </c>
      <c r="D801" s="187" t="s">
        <v>174</v>
      </c>
      <c r="E801" s="187" t="s">
        <v>578</v>
      </c>
      <c r="F801" s="187" t="s">
        <v>682</v>
      </c>
      <c r="G801" s="283">
        <v>0.01</v>
      </c>
      <c r="H801" s="187">
        <v>109.8</v>
      </c>
      <c r="I801" s="187">
        <v>109.8</v>
      </c>
      <c r="J801" s="232">
        <v>109.44</v>
      </c>
      <c r="K801" s="249">
        <v>3.2786885245901592E-3</v>
      </c>
      <c r="L801" s="232">
        <v>110.88</v>
      </c>
      <c r="M801" s="249">
        <v>9.836065573770477E-3</v>
      </c>
      <c r="N801" s="298"/>
      <c r="O801" s="309">
        <v>0</v>
      </c>
      <c r="P801" s="17">
        <v>0</v>
      </c>
      <c r="Q801" s="327">
        <v>0</v>
      </c>
      <c r="R801" s="337">
        <v>477.11000000000013</v>
      </c>
      <c r="S801" s="187" t="s">
        <v>1516</v>
      </c>
      <c r="T801" s="269" t="s">
        <v>2607</v>
      </c>
      <c r="U801" s="356">
        <v>15400</v>
      </c>
      <c r="V801" s="45">
        <v>110.28</v>
      </c>
      <c r="W801" s="17">
        <v>-0.48000000000000398</v>
      </c>
      <c r="X801" s="249">
        <v>0.59999999999999432</v>
      </c>
      <c r="Y801" s="343"/>
      <c r="Z801" s="344"/>
      <c r="AA801" s="45">
        <v>110.73</v>
      </c>
      <c r="AB801" s="17">
        <v>-0.93000000000000682</v>
      </c>
      <c r="AC801" s="249">
        <v>0.1499999999999915</v>
      </c>
      <c r="AD801" s="187" t="s">
        <v>677</v>
      </c>
      <c r="AE801" s="279"/>
      <c r="AF801" s="279"/>
      <c r="AG801" s="279"/>
      <c r="AH801" s="279"/>
      <c r="AI801" s="187" t="s">
        <v>199</v>
      </c>
      <c r="AJ801" s="279"/>
      <c r="AK801" s="279"/>
      <c r="AL801" s="279"/>
      <c r="AM801" s="279"/>
      <c r="AN801" s="279"/>
      <c r="AO801" s="279"/>
      <c r="AP801" s="187" t="s">
        <v>685</v>
      </c>
      <c r="AQ801" s="187" t="s">
        <v>133</v>
      </c>
      <c r="AR801" s="187" t="s">
        <v>684</v>
      </c>
      <c r="AS801" s="279"/>
      <c r="AT801" s="279"/>
      <c r="AU801" s="279"/>
      <c r="AV801" s="279"/>
      <c r="AW801" s="187" t="s">
        <v>686</v>
      </c>
      <c r="AX801" s="368" t="s">
        <v>2608</v>
      </c>
    </row>
    <row r="802" spans="1:50" ht="15" customHeight="1" x14ac:dyDescent="0.35">
      <c r="A802" s="261" t="s">
        <v>2609</v>
      </c>
      <c r="B802" s="271">
        <v>43887.05</v>
      </c>
      <c r="C802" s="272">
        <v>43887.082638888889</v>
      </c>
      <c r="D802" s="277" t="s">
        <v>174</v>
      </c>
      <c r="E802" s="277" t="s">
        <v>415</v>
      </c>
      <c r="F802" s="277" t="s">
        <v>696</v>
      </c>
      <c r="G802" s="281">
        <v>0.01</v>
      </c>
      <c r="H802" s="277">
        <v>1.7249000000000001</v>
      </c>
      <c r="I802" s="277">
        <v>1.7296</v>
      </c>
      <c r="J802" s="288">
        <v>1.7295</v>
      </c>
      <c r="K802" s="289">
        <v>2.6668212650008331E-3</v>
      </c>
      <c r="L802" s="288">
        <v>1.7050000000000001</v>
      </c>
      <c r="M802" s="289">
        <v>1.153690068989508E-2</v>
      </c>
      <c r="N802" s="299"/>
      <c r="O802" s="311">
        <v>-5.25</v>
      </c>
      <c r="P802" s="312">
        <v>-1.0883987063603939E-2</v>
      </c>
      <c r="Q802" s="313">
        <v>-1.02173913043478</v>
      </c>
      <c r="R802" s="332">
        <v>477.11000000000013</v>
      </c>
      <c r="S802" s="277" t="s">
        <v>522</v>
      </c>
      <c r="T802" s="345"/>
      <c r="U802" s="346"/>
      <c r="V802" s="355">
        <v>1.7173</v>
      </c>
      <c r="W802" s="312">
        <v>7.6000000000000512E-3</v>
      </c>
      <c r="X802" s="289">
        <v>-1.2299999999999979E-2</v>
      </c>
      <c r="Y802" s="345"/>
      <c r="Z802" s="346"/>
      <c r="AA802" s="355">
        <v>1.7090000000000001</v>
      </c>
      <c r="AB802" s="312">
        <v>1.5900000000000029E-2</v>
      </c>
      <c r="AC802" s="289">
        <v>-4.0000000000000044E-3</v>
      </c>
      <c r="AD802" s="277" t="s">
        <v>677</v>
      </c>
      <c r="AE802" s="360"/>
      <c r="AF802" s="360"/>
      <c r="AG802" s="360"/>
      <c r="AH802" s="360"/>
      <c r="AI802" s="277" t="s">
        <v>199</v>
      </c>
      <c r="AJ802" s="360"/>
      <c r="AK802" s="360"/>
      <c r="AL802" s="360"/>
      <c r="AM802" s="360"/>
      <c r="AN802" s="360"/>
      <c r="AO802" s="360"/>
      <c r="AP802" s="277" t="s">
        <v>685</v>
      </c>
      <c r="AQ802" s="277" t="s">
        <v>133</v>
      </c>
      <c r="AR802" s="277" t="s">
        <v>677</v>
      </c>
      <c r="AS802" s="360"/>
      <c r="AT802" s="360"/>
      <c r="AU802" s="360"/>
      <c r="AV802" s="360"/>
      <c r="AW802" s="277" t="s">
        <v>686</v>
      </c>
      <c r="AX802" s="369" t="s">
        <v>2610</v>
      </c>
    </row>
    <row r="803" spans="1:50" ht="15" customHeight="1" x14ac:dyDescent="0.35">
      <c r="A803" s="261" t="s">
        <v>2611</v>
      </c>
      <c r="B803" s="271">
        <v>43885.754861111112</v>
      </c>
      <c r="C803" s="272">
        <v>43886.786805555559</v>
      </c>
      <c r="D803" s="277" t="s">
        <v>174</v>
      </c>
      <c r="E803" s="277" t="s">
        <v>415</v>
      </c>
      <c r="F803" s="277" t="s">
        <v>696</v>
      </c>
      <c r="G803" s="281">
        <v>0.01</v>
      </c>
      <c r="H803" s="277">
        <v>1.7186999999999999</v>
      </c>
      <c r="I803" s="277">
        <v>1.72289</v>
      </c>
      <c r="J803" s="288">
        <v>1.7228000000000001</v>
      </c>
      <c r="K803" s="289">
        <v>2.3855239425148158E-3</v>
      </c>
      <c r="L803" s="288">
        <v>1.7019</v>
      </c>
      <c r="M803" s="289">
        <v>9.7748298132308876E-3</v>
      </c>
      <c r="N803" s="305">
        <v>0.01</v>
      </c>
      <c r="O803" s="311">
        <v>-4.6900000000000004</v>
      </c>
      <c r="P803" s="312">
        <v>-9.6294014988194208E-3</v>
      </c>
      <c r="Q803" s="313">
        <v>-1.0219512195121749</v>
      </c>
      <c r="R803" s="332">
        <v>482.36000000000013</v>
      </c>
      <c r="S803" s="277" t="s">
        <v>2612</v>
      </c>
      <c r="T803" s="345"/>
      <c r="U803" s="346"/>
      <c r="V803" s="355">
        <v>1.7112000000000001</v>
      </c>
      <c r="W803" s="312">
        <v>7.4999999999998401E-3</v>
      </c>
      <c r="X803" s="289">
        <v>-9.300000000000086E-3</v>
      </c>
      <c r="Y803" s="345"/>
      <c r="Z803" s="346"/>
      <c r="AA803" s="355">
        <v>1.7049000000000001</v>
      </c>
      <c r="AB803" s="312">
        <v>1.3799999999999811E-2</v>
      </c>
      <c r="AC803" s="289">
        <v>-3.0000000000001141E-3</v>
      </c>
      <c r="AD803" s="277" t="s">
        <v>677</v>
      </c>
      <c r="AE803" s="360"/>
      <c r="AF803" s="360"/>
      <c r="AG803" s="360"/>
      <c r="AH803" s="360"/>
      <c r="AI803" s="277" t="s">
        <v>199</v>
      </c>
      <c r="AJ803" s="360"/>
      <c r="AK803" s="360"/>
      <c r="AL803" s="360"/>
      <c r="AM803" s="360"/>
      <c r="AN803" s="360"/>
      <c r="AO803" s="360"/>
      <c r="AP803" s="277" t="s">
        <v>685</v>
      </c>
      <c r="AQ803" s="277" t="s">
        <v>133</v>
      </c>
      <c r="AR803" s="277" t="s">
        <v>677</v>
      </c>
      <c r="AS803" s="360"/>
      <c r="AT803" s="360"/>
      <c r="AU803" s="360"/>
      <c r="AV803" s="360"/>
      <c r="AW803" s="277" t="s">
        <v>686</v>
      </c>
      <c r="AX803" s="369" t="s">
        <v>2613</v>
      </c>
    </row>
    <row r="804" spans="1:50" ht="15" customHeight="1" x14ac:dyDescent="0.35">
      <c r="A804" s="261" t="s">
        <v>2614</v>
      </c>
      <c r="B804" s="271">
        <v>43882.097222222219</v>
      </c>
      <c r="C804" s="272">
        <v>43882.513194444437</v>
      </c>
      <c r="D804" s="277" t="s">
        <v>174</v>
      </c>
      <c r="E804" s="277" t="s">
        <v>261</v>
      </c>
      <c r="F804" s="277" t="s">
        <v>682</v>
      </c>
      <c r="G804" s="281">
        <v>0.01</v>
      </c>
      <c r="H804" s="277">
        <v>0.92669999999999997</v>
      </c>
      <c r="I804" s="277">
        <v>0.92417000000000005</v>
      </c>
      <c r="J804" s="288">
        <v>0.92410000000000003</v>
      </c>
      <c r="K804" s="289">
        <v>2.805654472860619E-3</v>
      </c>
      <c r="L804" s="288">
        <v>0.93420000000000003</v>
      </c>
      <c r="M804" s="289">
        <v>8.0932340563289757E-3</v>
      </c>
      <c r="N804" s="305">
        <v>0.04</v>
      </c>
      <c r="O804" s="311">
        <v>-2.78</v>
      </c>
      <c r="P804" s="312">
        <v>-5.67543841741012E-3</v>
      </c>
      <c r="Q804" s="313">
        <v>-0.97307692307691684</v>
      </c>
      <c r="R804" s="332">
        <v>487.05000000000013</v>
      </c>
      <c r="S804" s="277" t="s">
        <v>264</v>
      </c>
      <c r="T804" s="345"/>
      <c r="U804" s="346"/>
      <c r="V804" s="355">
        <v>0.93030000000000002</v>
      </c>
      <c r="W804" s="312">
        <v>-3.600000000000048E-3</v>
      </c>
      <c r="X804" s="289">
        <v>3.900000000000015E-3</v>
      </c>
      <c r="Y804" s="345"/>
      <c r="Z804" s="346"/>
      <c r="AA804" s="355">
        <v>0.93230000000000002</v>
      </c>
      <c r="AB804" s="312">
        <v>-5.6000000000000494E-3</v>
      </c>
      <c r="AC804" s="289">
        <v>1.900000000000013E-3</v>
      </c>
      <c r="AD804" s="277" t="s">
        <v>677</v>
      </c>
      <c r="AE804" s="360"/>
      <c r="AF804" s="360"/>
      <c r="AG804" s="360"/>
      <c r="AH804" s="360"/>
      <c r="AI804" s="277" t="s">
        <v>199</v>
      </c>
      <c r="AJ804" s="360"/>
      <c r="AK804" s="360"/>
      <c r="AL804" s="360"/>
      <c r="AM804" s="360"/>
      <c r="AN804" s="360"/>
      <c r="AO804" s="360"/>
      <c r="AP804" s="277" t="s">
        <v>685</v>
      </c>
      <c r="AQ804" s="277" t="s">
        <v>133</v>
      </c>
      <c r="AR804" s="277" t="s">
        <v>677</v>
      </c>
      <c r="AS804" s="360"/>
      <c r="AT804" s="360"/>
      <c r="AU804" s="360"/>
      <c r="AV804" s="360"/>
      <c r="AW804" s="277" t="s">
        <v>686</v>
      </c>
      <c r="AX804" s="369" t="s">
        <v>2615</v>
      </c>
    </row>
    <row r="805" spans="1:50" ht="15" customHeight="1" x14ac:dyDescent="0.35">
      <c r="A805" s="261" t="s">
        <v>2616</v>
      </c>
      <c r="B805" s="271">
        <v>43881.073611111111</v>
      </c>
      <c r="C805" s="272">
        <v>43881.490972222222</v>
      </c>
      <c r="D805" s="277" t="s">
        <v>174</v>
      </c>
      <c r="E805" s="277" t="s">
        <v>385</v>
      </c>
      <c r="F805" s="277" t="s">
        <v>696</v>
      </c>
      <c r="G805" s="281">
        <v>0.01</v>
      </c>
      <c r="H805" s="277">
        <v>1.6919999999999999</v>
      </c>
      <c r="I805" s="277">
        <v>1.6959299999999999</v>
      </c>
      <c r="J805" s="288">
        <v>1.6959</v>
      </c>
      <c r="K805" s="289">
        <v>2.3049645390071012E-3</v>
      </c>
      <c r="L805" s="288">
        <v>1.6811</v>
      </c>
      <c r="M805" s="289">
        <v>6.4420803782505379E-3</v>
      </c>
      <c r="N805" s="305">
        <v>0.17</v>
      </c>
      <c r="O805" s="311">
        <v>-3.59</v>
      </c>
      <c r="P805" s="312">
        <v>-7.2757488549308911E-3</v>
      </c>
      <c r="Q805" s="313">
        <v>-1.007692307692301</v>
      </c>
      <c r="R805" s="332">
        <v>489.83</v>
      </c>
      <c r="S805" s="277" t="s">
        <v>2617</v>
      </c>
      <c r="T805" s="345"/>
      <c r="U805" s="346"/>
      <c r="V805" s="355">
        <v>1.6872</v>
      </c>
      <c r="W805" s="312">
        <v>4.7999999999999146E-3</v>
      </c>
      <c r="X805" s="289">
        <v>-6.0999999999999943E-3</v>
      </c>
      <c r="Y805" s="345"/>
      <c r="Z805" s="346"/>
      <c r="AA805" s="355">
        <v>1.6833</v>
      </c>
      <c r="AB805" s="312">
        <v>8.69999999999993E-3</v>
      </c>
      <c r="AC805" s="289">
        <v>-2.1999999999999802E-3</v>
      </c>
      <c r="AD805" s="277" t="s">
        <v>677</v>
      </c>
      <c r="AE805" s="360"/>
      <c r="AF805" s="360"/>
      <c r="AG805" s="360"/>
      <c r="AH805" s="360"/>
      <c r="AI805" s="277" t="s">
        <v>199</v>
      </c>
      <c r="AJ805" s="360"/>
      <c r="AK805" s="360"/>
      <c r="AL805" s="360"/>
      <c r="AM805" s="360"/>
      <c r="AN805" s="360"/>
      <c r="AO805" s="360"/>
      <c r="AP805" s="277" t="s">
        <v>685</v>
      </c>
      <c r="AQ805" s="277" t="s">
        <v>133</v>
      </c>
      <c r="AR805" s="277" t="s">
        <v>677</v>
      </c>
      <c r="AS805" s="360"/>
      <c r="AT805" s="360"/>
      <c r="AU805" s="360"/>
      <c r="AV805" s="360"/>
      <c r="AW805" s="277" t="s">
        <v>686</v>
      </c>
      <c r="AX805" s="369" t="s">
        <v>2618</v>
      </c>
    </row>
    <row r="806" spans="1:50" ht="15" customHeight="1" x14ac:dyDescent="0.35">
      <c r="A806" s="261" t="s">
        <v>2619</v>
      </c>
      <c r="B806" s="271">
        <v>43868.061805555553</v>
      </c>
      <c r="C806" s="272">
        <v>43868.1</v>
      </c>
      <c r="D806" s="277" t="s">
        <v>174</v>
      </c>
      <c r="E806" s="277" t="s">
        <v>415</v>
      </c>
      <c r="F806" s="277" t="s">
        <v>682</v>
      </c>
      <c r="G806" s="281">
        <v>0.01</v>
      </c>
      <c r="H806" s="277">
        <v>1.7219</v>
      </c>
      <c r="I806" s="277">
        <v>1.71784</v>
      </c>
      <c r="J806" s="288">
        <v>1.7178</v>
      </c>
      <c r="K806" s="289">
        <v>2.3810906556710571E-3</v>
      </c>
      <c r="L806" s="288">
        <v>1.7397</v>
      </c>
      <c r="M806" s="289">
        <v>1.0337417968523169E-2</v>
      </c>
      <c r="N806" s="299"/>
      <c r="O806" s="311">
        <v>-4.5599999999999996</v>
      </c>
      <c r="P806" s="312">
        <v>-9.1569942567974599E-3</v>
      </c>
      <c r="Q806" s="313">
        <v>-0.99024390243901461</v>
      </c>
      <c r="R806" s="332">
        <v>493.42</v>
      </c>
      <c r="S806" s="277" t="s">
        <v>1129</v>
      </c>
      <c r="T806" s="345"/>
      <c r="U806" s="346"/>
      <c r="V806" s="355">
        <v>1.7298</v>
      </c>
      <c r="W806" s="312">
        <v>-7.9000000000000181E-3</v>
      </c>
      <c r="X806" s="289">
        <v>9.9000000000000199E-3</v>
      </c>
      <c r="Y806" s="345"/>
      <c r="Z806" s="346"/>
      <c r="AA806" s="347"/>
      <c r="AB806" s="348"/>
      <c r="AC806" s="291"/>
      <c r="AD806" s="277" t="s">
        <v>677</v>
      </c>
      <c r="AE806" s="360"/>
      <c r="AF806" s="360"/>
      <c r="AG806" s="360"/>
      <c r="AH806" s="360"/>
      <c r="AI806" s="277" t="s">
        <v>199</v>
      </c>
      <c r="AJ806" s="360"/>
      <c r="AK806" s="360"/>
      <c r="AL806" s="360"/>
      <c r="AM806" s="360"/>
      <c r="AN806" s="360"/>
      <c r="AO806" s="360"/>
      <c r="AP806" s="277" t="s">
        <v>685</v>
      </c>
      <c r="AQ806" s="277" t="s">
        <v>133</v>
      </c>
      <c r="AR806" s="277" t="s">
        <v>677</v>
      </c>
      <c r="AS806" s="360"/>
      <c r="AT806" s="360"/>
      <c r="AU806" s="360"/>
      <c r="AV806" s="360"/>
      <c r="AW806" s="277" t="s">
        <v>686</v>
      </c>
      <c r="AX806" s="369" t="s">
        <v>2620</v>
      </c>
    </row>
    <row r="807" spans="1:50" ht="15" customHeight="1" x14ac:dyDescent="0.35">
      <c r="A807" s="261" t="s">
        <v>2621</v>
      </c>
      <c r="B807" s="271">
        <v>43867.238888888889</v>
      </c>
      <c r="C807" s="272">
        <v>43868.042361111111</v>
      </c>
      <c r="D807" s="277" t="s">
        <v>174</v>
      </c>
      <c r="E807" s="277" t="s">
        <v>571</v>
      </c>
      <c r="F807" s="277" t="s">
        <v>696</v>
      </c>
      <c r="G807" s="281">
        <v>0.01</v>
      </c>
      <c r="H807" s="277">
        <v>0.97360000000000002</v>
      </c>
      <c r="I807" s="277">
        <v>0.97475000000000001</v>
      </c>
      <c r="J807" s="288">
        <v>0.97540000000000004</v>
      </c>
      <c r="K807" s="289">
        <v>1.848808545603968E-3</v>
      </c>
      <c r="L807" s="288">
        <v>0.96819999999999995</v>
      </c>
      <c r="M807" s="289">
        <v>5.546425636811906E-3</v>
      </c>
      <c r="N807" s="305">
        <v>0.38</v>
      </c>
      <c r="O807" s="311">
        <v>-2.02</v>
      </c>
      <c r="P807" s="312">
        <v>-4.0400000000000002E-3</v>
      </c>
      <c r="Q807" s="313">
        <v>-0.63888888888887174</v>
      </c>
      <c r="R807" s="332">
        <v>497.98</v>
      </c>
      <c r="S807" s="277" t="s">
        <v>2622</v>
      </c>
      <c r="T807" s="345"/>
      <c r="U807" s="346"/>
      <c r="V807" s="355">
        <v>0.97050000000000003</v>
      </c>
      <c r="W807" s="312">
        <v>3.0999999999999921E-3</v>
      </c>
      <c r="X807" s="289">
        <v>-2.3000000000000802E-3</v>
      </c>
      <c r="Y807" s="345"/>
      <c r="Z807" s="346"/>
      <c r="AA807" s="347"/>
      <c r="AB807" s="348"/>
      <c r="AC807" s="291"/>
      <c r="AD807" s="277" t="s">
        <v>677</v>
      </c>
      <c r="AE807" s="360"/>
      <c r="AF807" s="360"/>
      <c r="AG807" s="360"/>
      <c r="AH807" s="360"/>
      <c r="AI807" s="277" t="s">
        <v>199</v>
      </c>
      <c r="AJ807" s="360"/>
      <c r="AK807" s="360"/>
      <c r="AL807" s="360"/>
      <c r="AM807" s="360"/>
      <c r="AN807" s="360"/>
      <c r="AO807" s="360"/>
      <c r="AP807" s="277" t="s">
        <v>685</v>
      </c>
      <c r="AQ807" s="277" t="s">
        <v>133</v>
      </c>
      <c r="AR807" s="277" t="s">
        <v>677</v>
      </c>
      <c r="AS807" s="360"/>
      <c r="AT807" s="360"/>
      <c r="AU807" s="360"/>
      <c r="AV807" s="360"/>
      <c r="AW807" s="277" t="s">
        <v>686</v>
      </c>
      <c r="AX807" s="369" t="s">
        <v>2623</v>
      </c>
    </row>
    <row r="808" spans="1:50" ht="15" customHeight="1" x14ac:dyDescent="0.35">
      <c r="A808" s="258"/>
      <c r="B808" s="269">
        <v>43865</v>
      </c>
      <c r="C808" s="270">
        <v>43865</v>
      </c>
      <c r="D808" s="187" t="s">
        <v>174</v>
      </c>
      <c r="E808" s="187" t="s">
        <v>688</v>
      </c>
      <c r="F808" s="187" t="s">
        <v>826</v>
      </c>
      <c r="G808" s="280"/>
      <c r="H808" s="279"/>
      <c r="I808" s="279"/>
      <c r="J808" s="286"/>
      <c r="K808" s="287"/>
      <c r="L808" s="286"/>
      <c r="M808" s="287"/>
      <c r="N808" s="298"/>
      <c r="O808" s="322"/>
      <c r="P808" s="148"/>
      <c r="Q808" s="310"/>
      <c r="R808" s="337">
        <v>500</v>
      </c>
      <c r="S808" s="279"/>
      <c r="T808" s="343"/>
      <c r="U808" s="344"/>
      <c r="V808" s="71"/>
      <c r="W808" s="148"/>
      <c r="X808" s="287"/>
      <c r="Y808" s="343"/>
      <c r="Z808" s="344"/>
      <c r="AA808" s="71"/>
      <c r="AB808" s="148"/>
      <c r="AC808" s="287"/>
      <c r="AD808" s="187" t="s">
        <v>677</v>
      </c>
      <c r="AE808" s="279"/>
      <c r="AF808" s="279"/>
      <c r="AG808" s="279"/>
      <c r="AH808" s="279"/>
      <c r="AI808" s="279"/>
      <c r="AJ808" s="279"/>
      <c r="AK808" s="279"/>
      <c r="AL808" s="279"/>
      <c r="AM808" s="279"/>
      <c r="AN808" s="279"/>
      <c r="AO808" s="279"/>
      <c r="AP808" s="279"/>
      <c r="AQ808" s="279"/>
      <c r="AR808" s="279"/>
      <c r="AS808" s="364" t="s">
        <v>2624</v>
      </c>
      <c r="AT808" s="279"/>
      <c r="AU808" s="187">
        <v>500</v>
      </c>
      <c r="AV808" s="187" t="s">
        <v>168</v>
      </c>
      <c r="AW808" s="187" t="s">
        <v>691</v>
      </c>
      <c r="AX808" s="368" t="s">
        <v>2625</v>
      </c>
    </row>
    <row r="809" spans="1:50" ht="15" customHeight="1" x14ac:dyDescent="0.35">
      <c r="A809" s="261" t="s">
        <v>2626</v>
      </c>
      <c r="B809" s="271">
        <v>43858.071527777778</v>
      </c>
      <c r="C809" s="272">
        <v>43858.731944444437</v>
      </c>
      <c r="D809" s="277" t="s">
        <v>174</v>
      </c>
      <c r="E809" s="277" t="s">
        <v>415</v>
      </c>
      <c r="F809" s="277" t="s">
        <v>682</v>
      </c>
      <c r="G809" s="281">
        <v>0.01</v>
      </c>
      <c r="H809" s="277">
        <v>1.7219</v>
      </c>
      <c r="I809" s="277">
        <v>1.7174199999999999</v>
      </c>
      <c r="J809" s="288">
        <v>1.7174</v>
      </c>
      <c r="K809" s="289">
        <v>2.613392183053574E-3</v>
      </c>
      <c r="L809" s="288">
        <v>1.7370000000000001</v>
      </c>
      <c r="M809" s="289">
        <v>8.7693826586910471E-3</v>
      </c>
      <c r="N809" s="305">
        <v>0.1</v>
      </c>
      <c r="O809" s="311">
        <v>-5.16</v>
      </c>
      <c r="P809" s="312">
        <v>-2.6171637248934881E-2</v>
      </c>
      <c r="Q809" s="313">
        <v>-0.99555555555557573</v>
      </c>
      <c r="R809" s="332">
        <v>192</v>
      </c>
      <c r="S809" s="277" t="s">
        <v>1545</v>
      </c>
      <c r="T809" s="345"/>
      <c r="U809" s="346"/>
      <c r="V809" s="355">
        <v>1.7299</v>
      </c>
      <c r="W809" s="312">
        <v>-8.0000000000000071E-3</v>
      </c>
      <c r="X809" s="289">
        <v>7.1000000000001062E-3</v>
      </c>
      <c r="Y809" s="345"/>
      <c r="Z809" s="346"/>
      <c r="AA809" s="347"/>
      <c r="AB809" s="348"/>
      <c r="AC809" s="291"/>
      <c r="AD809" s="277" t="s">
        <v>677</v>
      </c>
      <c r="AE809" s="360"/>
      <c r="AF809" s="360"/>
      <c r="AG809" s="360"/>
      <c r="AH809" s="360"/>
      <c r="AI809" s="277" t="s">
        <v>199</v>
      </c>
      <c r="AJ809" s="360"/>
      <c r="AK809" s="360"/>
      <c r="AL809" s="360"/>
      <c r="AM809" s="360"/>
      <c r="AN809" s="360"/>
      <c r="AO809" s="360"/>
      <c r="AP809" s="277" t="s">
        <v>685</v>
      </c>
      <c r="AQ809" s="277" t="s">
        <v>133</v>
      </c>
      <c r="AR809" s="277" t="s">
        <v>677</v>
      </c>
      <c r="AS809" s="360"/>
      <c r="AT809" s="360"/>
      <c r="AU809" s="360"/>
      <c r="AV809" s="360"/>
      <c r="AW809" s="277" t="s">
        <v>686</v>
      </c>
      <c r="AX809" s="369" t="s">
        <v>2627</v>
      </c>
    </row>
    <row r="810" spans="1:50" ht="15" customHeight="1" x14ac:dyDescent="0.35">
      <c r="A810" s="261" t="s">
        <v>2628</v>
      </c>
      <c r="B810" s="271">
        <v>43857.633333333331</v>
      </c>
      <c r="C810" s="272">
        <v>43857.94027777778</v>
      </c>
      <c r="D810" s="277" t="s">
        <v>174</v>
      </c>
      <c r="E810" s="277" t="s">
        <v>434</v>
      </c>
      <c r="F810" s="277" t="s">
        <v>682</v>
      </c>
      <c r="G810" s="281">
        <v>0.01</v>
      </c>
      <c r="H810" s="277">
        <v>1.3060400000000001</v>
      </c>
      <c r="I810" s="277">
        <v>1.3060099999999999</v>
      </c>
      <c r="J810" s="288">
        <v>1.3031999999999999</v>
      </c>
      <c r="K810" s="289">
        <v>2.1745122660869311E-3</v>
      </c>
      <c r="L810" s="288">
        <v>1.3144</v>
      </c>
      <c r="M810" s="289">
        <v>6.401029064959666E-3</v>
      </c>
      <c r="N810" s="299"/>
      <c r="O810" s="311">
        <v>-0.04</v>
      </c>
      <c r="P810" s="312">
        <v>-2.0283975659229211E-4</v>
      </c>
      <c r="Q810" s="313">
        <v>-1.056338028175869E-2</v>
      </c>
      <c r="R810" s="332">
        <v>197.16</v>
      </c>
      <c r="S810" s="277" t="s">
        <v>2629</v>
      </c>
      <c r="T810" s="271" t="s">
        <v>2630</v>
      </c>
      <c r="U810" s="352">
        <v>60300</v>
      </c>
      <c r="V810" s="355">
        <v>1.3099000000000001</v>
      </c>
      <c r="W810" s="312">
        <v>-3.859999999999975E-3</v>
      </c>
      <c r="X810" s="289">
        <v>4.4999999999999476E-3</v>
      </c>
      <c r="Y810" s="345"/>
      <c r="Z810" s="346"/>
      <c r="AA810" s="355">
        <v>1.3130999999999999</v>
      </c>
      <c r="AB810" s="348"/>
      <c r="AC810" s="291"/>
      <c r="AD810" s="277" t="s">
        <v>677</v>
      </c>
      <c r="AE810" s="360"/>
      <c r="AF810" s="360"/>
      <c r="AG810" s="360"/>
      <c r="AH810" s="360"/>
      <c r="AI810" s="277" t="s">
        <v>199</v>
      </c>
      <c r="AJ810" s="360"/>
      <c r="AK810" s="360"/>
      <c r="AL810" s="360"/>
      <c r="AM810" s="360"/>
      <c r="AN810" s="360"/>
      <c r="AO810" s="360"/>
      <c r="AP810" s="277" t="s">
        <v>685</v>
      </c>
      <c r="AQ810" s="277" t="s">
        <v>133</v>
      </c>
      <c r="AR810" s="277" t="s">
        <v>677</v>
      </c>
      <c r="AS810" s="360"/>
      <c r="AT810" s="360"/>
      <c r="AU810" s="360"/>
      <c r="AV810" s="360"/>
      <c r="AW810" s="277" t="s">
        <v>686</v>
      </c>
      <c r="AX810" s="369" t="s">
        <v>2631</v>
      </c>
    </row>
    <row r="811" spans="1:50" ht="15" customHeight="1" x14ac:dyDescent="0.35">
      <c r="A811" s="262" t="s">
        <v>2632</v>
      </c>
      <c r="B811" s="273">
        <v>43854.088888888888</v>
      </c>
      <c r="C811" s="274">
        <v>43855.054861111108</v>
      </c>
      <c r="D811" s="278" t="s">
        <v>174</v>
      </c>
      <c r="E811" s="278" t="s">
        <v>578</v>
      </c>
      <c r="F811" s="278" t="s">
        <v>682</v>
      </c>
      <c r="G811" s="282">
        <v>0.01</v>
      </c>
      <c r="H811" s="278">
        <v>109.35299999999999</v>
      </c>
      <c r="I811" s="278">
        <v>109.35299999999999</v>
      </c>
      <c r="J811" s="294">
        <v>109.19</v>
      </c>
      <c r="K811" s="295">
        <v>1.4905855349189941E-3</v>
      </c>
      <c r="L811" s="294">
        <v>110.22</v>
      </c>
      <c r="M811" s="295">
        <v>7.928451894323927E-3</v>
      </c>
      <c r="N811" s="304">
        <v>0.04</v>
      </c>
      <c r="O811" s="320">
        <v>0.04</v>
      </c>
      <c r="P811" s="318">
        <v>2.028809089064719E-4</v>
      </c>
      <c r="Q811" s="321">
        <v>0</v>
      </c>
      <c r="R811" s="336">
        <v>197.2</v>
      </c>
      <c r="S811" s="278" t="s">
        <v>2633</v>
      </c>
      <c r="T811" s="273" t="s">
        <v>2634</v>
      </c>
      <c r="U811" s="353">
        <v>170500</v>
      </c>
      <c r="V811" s="354">
        <v>109.67</v>
      </c>
      <c r="W811" s="318">
        <v>-0.31700000000000728</v>
      </c>
      <c r="X811" s="295">
        <v>0.54999999999999716</v>
      </c>
      <c r="Y811" s="349"/>
      <c r="Z811" s="350"/>
      <c r="AA811" s="354">
        <v>110.01</v>
      </c>
      <c r="AB811" s="325"/>
      <c r="AC811" s="293"/>
      <c r="AD811" s="278" t="s">
        <v>677</v>
      </c>
      <c r="AE811" s="361"/>
      <c r="AF811" s="361"/>
      <c r="AG811" s="361"/>
      <c r="AH811" s="361"/>
      <c r="AI811" s="278" t="s">
        <v>199</v>
      </c>
      <c r="AJ811" s="361"/>
      <c r="AK811" s="361"/>
      <c r="AL811" s="361"/>
      <c r="AM811" s="361"/>
      <c r="AN811" s="361"/>
      <c r="AO811" s="361"/>
      <c r="AP811" s="278" t="s">
        <v>685</v>
      </c>
      <c r="AQ811" s="278" t="s">
        <v>133</v>
      </c>
      <c r="AR811" s="278" t="s">
        <v>677</v>
      </c>
      <c r="AS811" s="361"/>
      <c r="AT811" s="361"/>
      <c r="AU811" s="361"/>
      <c r="AV811" s="361"/>
      <c r="AW811" s="278" t="s">
        <v>686</v>
      </c>
      <c r="AX811" s="370" t="s">
        <v>2635</v>
      </c>
    </row>
    <row r="812" spans="1:50" ht="15" customHeight="1" x14ac:dyDescent="0.35">
      <c r="A812" s="261" t="s">
        <v>2636</v>
      </c>
      <c r="B812" s="271">
        <v>43846.951388888891</v>
      </c>
      <c r="C812" s="272">
        <v>43847.022222222222</v>
      </c>
      <c r="D812" s="277" t="s">
        <v>174</v>
      </c>
      <c r="E812" s="277" t="s">
        <v>257</v>
      </c>
      <c r="F812" s="277" t="s">
        <v>682</v>
      </c>
      <c r="G812" s="281">
        <v>0.01</v>
      </c>
      <c r="H812" s="277">
        <v>1.0408999999999999</v>
      </c>
      <c r="I812" s="277">
        <v>1.0391999999999999</v>
      </c>
      <c r="J812" s="288">
        <v>1.0391999999999999</v>
      </c>
      <c r="K812" s="289">
        <v>1.633202036699044E-3</v>
      </c>
      <c r="L812" s="288">
        <v>1.0446</v>
      </c>
      <c r="M812" s="289">
        <v>3.5546161975214111E-3</v>
      </c>
      <c r="N812" s="299"/>
      <c r="O812" s="311">
        <v>-1.72</v>
      </c>
      <c r="P812" s="312">
        <v>-8.6484312148028958E-3</v>
      </c>
      <c r="Q812" s="313">
        <v>-1</v>
      </c>
      <c r="R812" s="332">
        <v>197.16</v>
      </c>
      <c r="S812" s="277" t="s">
        <v>2637</v>
      </c>
      <c r="T812" s="345"/>
      <c r="U812" s="346"/>
      <c r="V812" s="355">
        <v>1.0434000000000001</v>
      </c>
      <c r="W812" s="312">
        <v>-2.5000000000001692E-3</v>
      </c>
      <c r="X812" s="289">
        <v>1.1999999999998681E-3</v>
      </c>
      <c r="Y812" s="345"/>
      <c r="Z812" s="346"/>
      <c r="AA812" s="347"/>
      <c r="AB812" s="348"/>
      <c r="AC812" s="291"/>
      <c r="AD812" s="277" t="s">
        <v>677</v>
      </c>
      <c r="AE812" s="360"/>
      <c r="AF812" s="360"/>
      <c r="AG812" s="360"/>
      <c r="AH812" s="360"/>
      <c r="AI812" s="277" t="s">
        <v>199</v>
      </c>
      <c r="AJ812" s="360"/>
      <c r="AK812" s="360"/>
      <c r="AL812" s="360"/>
      <c r="AM812" s="360"/>
      <c r="AN812" s="360"/>
      <c r="AO812" s="360"/>
      <c r="AP812" s="277" t="s">
        <v>685</v>
      </c>
      <c r="AQ812" s="277" t="s">
        <v>133</v>
      </c>
      <c r="AR812" s="277" t="s">
        <v>677</v>
      </c>
      <c r="AS812" s="360"/>
      <c r="AT812" s="360"/>
      <c r="AU812" s="360"/>
      <c r="AV812" s="360"/>
      <c r="AW812" s="277" t="s">
        <v>686</v>
      </c>
      <c r="AX812" s="369" t="s">
        <v>2638</v>
      </c>
    </row>
    <row r="813" spans="1:50" ht="15" customHeight="1" x14ac:dyDescent="0.35">
      <c r="A813" s="261" t="s">
        <v>2639</v>
      </c>
      <c r="B813" s="271">
        <v>43845.109027777777</v>
      </c>
      <c r="C813" s="272">
        <v>43846.11041666667</v>
      </c>
      <c r="D813" s="277" t="s">
        <v>174</v>
      </c>
      <c r="E813" s="277" t="s">
        <v>265</v>
      </c>
      <c r="F813" s="277" t="s">
        <v>696</v>
      </c>
      <c r="G813" s="281">
        <v>0.01</v>
      </c>
      <c r="H813" s="277">
        <v>0.69030000000000002</v>
      </c>
      <c r="I813" s="277">
        <v>0.69111999999999996</v>
      </c>
      <c r="J813" s="288">
        <v>0.69199999999999995</v>
      </c>
      <c r="K813" s="289">
        <v>2.462697377951505E-3</v>
      </c>
      <c r="L813" s="288">
        <v>0.68510000000000004</v>
      </c>
      <c r="M813" s="289">
        <v>7.5329566854990329E-3</v>
      </c>
      <c r="N813" s="305">
        <v>0.02</v>
      </c>
      <c r="O813" s="311">
        <v>-1.1200000000000001</v>
      </c>
      <c r="P813" s="312">
        <v>-5.6000000000000008E-3</v>
      </c>
      <c r="Q813" s="313">
        <v>-0.48235294117645222</v>
      </c>
      <c r="R813" s="332">
        <v>198.88</v>
      </c>
      <c r="S813" s="277" t="s">
        <v>2640</v>
      </c>
      <c r="T813" s="345"/>
      <c r="U813" s="346"/>
      <c r="V813" s="355">
        <v>0.68689999999999996</v>
      </c>
      <c r="W813" s="312">
        <v>3.4000000000000701E-3</v>
      </c>
      <c r="X813" s="289">
        <v>-1.799999999999913E-3</v>
      </c>
      <c r="Y813" s="345"/>
      <c r="Z813" s="346"/>
      <c r="AA813" s="347"/>
      <c r="AB813" s="348"/>
      <c r="AC813" s="291"/>
      <c r="AD813" s="277" t="s">
        <v>677</v>
      </c>
      <c r="AE813" s="360"/>
      <c r="AF813" s="360"/>
      <c r="AG813" s="360"/>
      <c r="AH813" s="360"/>
      <c r="AI813" s="277" t="s">
        <v>199</v>
      </c>
      <c r="AJ813" s="360"/>
      <c r="AK813" s="360"/>
      <c r="AL813" s="360"/>
      <c r="AM813" s="360"/>
      <c r="AN813" s="360"/>
      <c r="AO813" s="360"/>
      <c r="AP813" s="277" t="s">
        <v>685</v>
      </c>
      <c r="AQ813" s="277" t="s">
        <v>133</v>
      </c>
      <c r="AR813" s="277" t="s">
        <v>677</v>
      </c>
      <c r="AS813" s="360"/>
      <c r="AT813" s="360"/>
      <c r="AU813" s="360"/>
      <c r="AV813" s="360"/>
      <c r="AW813" s="277" t="s">
        <v>686</v>
      </c>
      <c r="AX813" s="369" t="s">
        <v>2641</v>
      </c>
    </row>
    <row r="814" spans="1:50" ht="15" customHeight="1" x14ac:dyDescent="0.35">
      <c r="A814" s="258"/>
      <c r="B814" s="269">
        <v>43841</v>
      </c>
      <c r="C814" s="270">
        <v>43841</v>
      </c>
      <c r="D814" s="187" t="s">
        <v>174</v>
      </c>
      <c r="E814" s="187" t="s">
        <v>688</v>
      </c>
      <c r="F814" s="187" t="s">
        <v>826</v>
      </c>
      <c r="G814" s="280"/>
      <c r="H814" s="279"/>
      <c r="I814" s="279"/>
      <c r="J814" s="286"/>
      <c r="K814" s="287"/>
      <c r="L814" s="286"/>
      <c r="M814" s="287"/>
      <c r="N814" s="298"/>
      <c r="O814" s="322"/>
      <c r="P814" s="148"/>
      <c r="Q814" s="310"/>
      <c r="R814" s="337">
        <v>200</v>
      </c>
      <c r="S814" s="279"/>
      <c r="T814" s="343"/>
      <c r="U814" s="344"/>
      <c r="V814" s="71"/>
      <c r="W814" s="148"/>
      <c r="X814" s="287"/>
      <c r="Y814" s="343"/>
      <c r="Z814" s="344"/>
      <c r="AA814" s="71"/>
      <c r="AB814" s="148"/>
      <c r="AC814" s="287"/>
      <c r="AD814" s="187" t="s">
        <v>677</v>
      </c>
      <c r="AE814" s="279"/>
      <c r="AF814" s="279"/>
      <c r="AG814" s="279"/>
      <c r="AH814" s="279"/>
      <c r="AI814" s="279"/>
      <c r="AJ814" s="279"/>
      <c r="AK814" s="279"/>
      <c r="AL814" s="279"/>
      <c r="AM814" s="279"/>
      <c r="AN814" s="279"/>
      <c r="AO814" s="279"/>
      <c r="AP814" s="279"/>
      <c r="AQ814" s="279"/>
      <c r="AR814" s="279"/>
      <c r="AS814" s="364" t="s">
        <v>2642</v>
      </c>
      <c r="AT814" s="279"/>
      <c r="AU814" s="187">
        <v>200</v>
      </c>
      <c r="AV814" s="187" t="s">
        <v>168</v>
      </c>
      <c r="AW814" s="187" t="s">
        <v>691</v>
      </c>
      <c r="AX814" s="368" t="s">
        <v>2643</v>
      </c>
    </row>
    <row r="815" spans="1:50" ht="15" customHeight="1" x14ac:dyDescent="0.35">
      <c r="A815" s="258"/>
      <c r="B815" s="269">
        <v>43800</v>
      </c>
      <c r="C815" s="270">
        <v>43800</v>
      </c>
      <c r="D815" s="187" t="s">
        <v>172</v>
      </c>
      <c r="E815" s="187" t="s">
        <v>688</v>
      </c>
      <c r="F815" s="187" t="s">
        <v>882</v>
      </c>
      <c r="G815" s="280"/>
      <c r="H815" s="279"/>
      <c r="I815" s="279"/>
      <c r="J815" s="286"/>
      <c r="K815" s="287"/>
      <c r="L815" s="286"/>
      <c r="M815" s="287"/>
      <c r="N815" s="298"/>
      <c r="O815" s="322"/>
      <c r="P815" s="148"/>
      <c r="Q815" s="310"/>
      <c r="R815" s="337">
        <v>0</v>
      </c>
      <c r="S815" s="279"/>
      <c r="T815" s="343"/>
      <c r="U815" s="344"/>
      <c r="V815" s="71"/>
      <c r="W815" s="148"/>
      <c r="X815" s="287"/>
      <c r="Y815" s="343"/>
      <c r="Z815" s="344"/>
      <c r="AA815" s="71"/>
      <c r="AB815" s="148"/>
      <c r="AC815" s="287"/>
      <c r="AD815" s="187" t="s">
        <v>677</v>
      </c>
      <c r="AE815" s="279"/>
      <c r="AF815" s="279"/>
      <c r="AG815" s="279"/>
      <c r="AH815" s="279"/>
      <c r="AI815" s="279"/>
      <c r="AJ815" s="279"/>
      <c r="AK815" s="279"/>
      <c r="AL815" s="279"/>
      <c r="AM815" s="279"/>
      <c r="AN815" s="279"/>
      <c r="AO815" s="279"/>
      <c r="AP815" s="279"/>
      <c r="AQ815" s="279"/>
      <c r="AR815" s="279"/>
      <c r="AS815" s="364" t="s">
        <v>2644</v>
      </c>
      <c r="AT815" s="279"/>
      <c r="AU815" s="187">
        <v>0</v>
      </c>
      <c r="AV815" s="187" t="s">
        <v>168</v>
      </c>
      <c r="AW815" s="187" t="s">
        <v>691</v>
      </c>
      <c r="AX815" s="368" t="s">
        <v>2645</v>
      </c>
    </row>
    <row r="816" spans="1:50" ht="15" customHeight="1" x14ac:dyDescent="0.35">
      <c r="A816" s="261" t="s">
        <v>2646</v>
      </c>
      <c r="B816" s="271">
        <v>43796.065972222219</v>
      </c>
      <c r="C816" s="272">
        <v>43796.082638888889</v>
      </c>
      <c r="D816" s="277" t="s">
        <v>172</v>
      </c>
      <c r="E816" s="277" t="s">
        <v>299</v>
      </c>
      <c r="F816" s="277" t="s">
        <v>696</v>
      </c>
      <c r="G816" s="281">
        <v>0.02</v>
      </c>
      <c r="H816" s="277">
        <v>0.74970000000000003</v>
      </c>
      <c r="I816" s="277">
        <v>0.75114999999999998</v>
      </c>
      <c r="J816" s="288">
        <v>0.75109999999999999</v>
      </c>
      <c r="K816" s="289">
        <v>1.8674136321194571E-3</v>
      </c>
      <c r="L816" s="288">
        <v>0.74450000000000005</v>
      </c>
      <c r="M816" s="289">
        <v>6.936107776443887E-3</v>
      </c>
      <c r="N816" s="299"/>
      <c r="O816" s="311">
        <v>-4.13</v>
      </c>
      <c r="P816" s="312">
        <v>-8.5480699575701102E-3</v>
      </c>
      <c r="Q816" s="313">
        <v>-1.0357142857142829</v>
      </c>
      <c r="R816" s="332">
        <v>479.0200000000001</v>
      </c>
      <c r="S816" s="277" t="s">
        <v>1944</v>
      </c>
      <c r="T816" s="345"/>
      <c r="U816" s="346"/>
      <c r="V816" s="347"/>
      <c r="W816" s="348"/>
      <c r="X816" s="291"/>
      <c r="Y816" s="345"/>
      <c r="Z816" s="346"/>
      <c r="AA816" s="347"/>
      <c r="AB816" s="348"/>
      <c r="AC816" s="291"/>
      <c r="AD816" s="277" t="s">
        <v>677</v>
      </c>
      <c r="AE816" s="360"/>
      <c r="AF816" s="360"/>
      <c r="AG816" s="360"/>
      <c r="AH816" s="360"/>
      <c r="AI816" s="277" t="s">
        <v>199</v>
      </c>
      <c r="AJ816" s="360"/>
      <c r="AK816" s="360"/>
      <c r="AL816" s="360"/>
      <c r="AM816" s="360"/>
      <c r="AN816" s="360"/>
      <c r="AO816" s="360"/>
      <c r="AP816" s="277" t="s">
        <v>685</v>
      </c>
      <c r="AQ816" s="277" t="s">
        <v>133</v>
      </c>
      <c r="AR816" s="277" t="s">
        <v>677</v>
      </c>
      <c r="AS816" s="360"/>
      <c r="AT816" s="360"/>
      <c r="AU816" s="360"/>
      <c r="AV816" s="360"/>
      <c r="AW816" s="277" t="s">
        <v>686</v>
      </c>
      <c r="AX816" s="369" t="s">
        <v>2647</v>
      </c>
    </row>
    <row r="817" spans="1:50" ht="15" customHeight="1" x14ac:dyDescent="0.35">
      <c r="A817" s="262" t="s">
        <v>2648</v>
      </c>
      <c r="B817" s="273">
        <v>43795.475694444453</v>
      </c>
      <c r="C817" s="274">
        <v>43796.03125</v>
      </c>
      <c r="D817" s="278" t="s">
        <v>172</v>
      </c>
      <c r="E817" s="278" t="s">
        <v>434</v>
      </c>
      <c r="F817" s="278" t="s">
        <v>696</v>
      </c>
      <c r="G817" s="282">
        <v>0.01</v>
      </c>
      <c r="H817" s="278">
        <v>1.2899</v>
      </c>
      <c r="I817" s="278">
        <v>1.2845500000000001</v>
      </c>
      <c r="J817" s="294">
        <v>1.2926</v>
      </c>
      <c r="K817" s="295">
        <v>2.0931855182571711E-3</v>
      </c>
      <c r="L817" s="294">
        <v>1.2826</v>
      </c>
      <c r="M817" s="295">
        <v>5.6593534382510923E-3</v>
      </c>
      <c r="N817" s="303"/>
      <c r="O817" s="320">
        <v>7.92</v>
      </c>
      <c r="P817" s="318">
        <v>1.6665614544536331E-2</v>
      </c>
      <c r="Q817" s="321">
        <v>1.981481481481524</v>
      </c>
      <c r="R817" s="336">
        <v>483.15000000000009</v>
      </c>
      <c r="S817" s="278" t="s">
        <v>2649</v>
      </c>
      <c r="T817" s="273" t="s">
        <v>2650</v>
      </c>
      <c r="U817" s="353">
        <v>100300</v>
      </c>
      <c r="V817" s="351"/>
      <c r="W817" s="325"/>
      <c r="X817" s="293"/>
      <c r="Y817" s="349"/>
      <c r="Z817" s="350"/>
      <c r="AA817" s="351"/>
      <c r="AB817" s="325"/>
      <c r="AC817" s="293"/>
      <c r="AD817" s="278" t="s">
        <v>677</v>
      </c>
      <c r="AE817" s="361"/>
      <c r="AF817" s="361"/>
      <c r="AG817" s="361"/>
      <c r="AH817" s="361"/>
      <c r="AI817" s="278" t="s">
        <v>199</v>
      </c>
      <c r="AJ817" s="361"/>
      <c r="AK817" s="361"/>
      <c r="AL817" s="361"/>
      <c r="AM817" s="361"/>
      <c r="AN817" s="361"/>
      <c r="AO817" s="361"/>
      <c r="AP817" s="278" t="s">
        <v>685</v>
      </c>
      <c r="AQ817" s="278" t="s">
        <v>133</v>
      </c>
      <c r="AR817" s="278" t="s">
        <v>677</v>
      </c>
      <c r="AS817" s="361"/>
      <c r="AT817" s="361"/>
      <c r="AU817" s="361"/>
      <c r="AV817" s="361"/>
      <c r="AW817" s="278" t="s">
        <v>686</v>
      </c>
      <c r="AX817" s="370" t="s">
        <v>2651</v>
      </c>
    </row>
    <row r="818" spans="1:50" ht="15" customHeight="1" x14ac:dyDescent="0.35">
      <c r="A818" s="262" t="s">
        <v>2652</v>
      </c>
      <c r="B818" s="273">
        <v>43789.988888888889</v>
      </c>
      <c r="C818" s="274">
        <v>43792.007638888892</v>
      </c>
      <c r="D818" s="278" t="s">
        <v>172</v>
      </c>
      <c r="E818" s="278" t="s">
        <v>245</v>
      </c>
      <c r="F818" s="278" t="s">
        <v>696</v>
      </c>
      <c r="G818" s="282">
        <v>0.01</v>
      </c>
      <c r="H818" s="278">
        <v>0.67669999999999997</v>
      </c>
      <c r="I818" s="278">
        <v>0.67574000000000001</v>
      </c>
      <c r="J818" s="294">
        <v>0.67849999999999999</v>
      </c>
      <c r="K818" s="295">
        <v>2.6599674892862769E-3</v>
      </c>
      <c r="L818" s="294">
        <v>0.66979999999999995</v>
      </c>
      <c r="M818" s="295">
        <v>1.019654204226395E-2</v>
      </c>
      <c r="N818" s="304">
        <v>0.27</v>
      </c>
      <c r="O818" s="320">
        <v>1.2</v>
      </c>
      <c r="P818" s="318">
        <v>2.5314853490285422E-3</v>
      </c>
      <c r="Q818" s="321">
        <v>0.53333333333330457</v>
      </c>
      <c r="R818" s="336">
        <v>475.23000000000008</v>
      </c>
      <c r="S818" s="278" t="s">
        <v>250</v>
      </c>
      <c r="T818" s="273" t="s">
        <v>2653</v>
      </c>
      <c r="U818" s="353">
        <v>112700</v>
      </c>
      <c r="V818" s="351"/>
      <c r="W818" s="325"/>
      <c r="X818" s="293"/>
      <c r="Y818" s="349"/>
      <c r="Z818" s="350"/>
      <c r="AA818" s="351"/>
      <c r="AB818" s="325"/>
      <c r="AC818" s="293"/>
      <c r="AD818" s="278" t="s">
        <v>677</v>
      </c>
      <c r="AE818" s="361"/>
      <c r="AF818" s="361"/>
      <c r="AG818" s="361"/>
      <c r="AH818" s="361"/>
      <c r="AI818" s="278" t="s">
        <v>199</v>
      </c>
      <c r="AJ818" s="361"/>
      <c r="AK818" s="361"/>
      <c r="AL818" s="361"/>
      <c r="AM818" s="361"/>
      <c r="AN818" s="361"/>
      <c r="AO818" s="361"/>
      <c r="AP818" s="278" t="s">
        <v>685</v>
      </c>
      <c r="AQ818" s="278" t="s">
        <v>133</v>
      </c>
      <c r="AR818" s="278" t="s">
        <v>677</v>
      </c>
      <c r="AS818" s="361"/>
      <c r="AT818" s="361"/>
      <c r="AU818" s="361"/>
      <c r="AV818" s="361"/>
      <c r="AW818" s="278" t="s">
        <v>686</v>
      </c>
      <c r="AX818" s="370" t="s">
        <v>2654</v>
      </c>
    </row>
    <row r="819" spans="1:50" ht="15" customHeight="1" x14ac:dyDescent="0.35">
      <c r="A819" s="261" t="s">
        <v>2655</v>
      </c>
      <c r="B819" s="271">
        <v>43789.063194444447</v>
      </c>
      <c r="C819" s="272">
        <v>43789.222222222219</v>
      </c>
      <c r="D819" s="277" t="s">
        <v>172</v>
      </c>
      <c r="E819" s="277" t="s">
        <v>426</v>
      </c>
      <c r="F819" s="277" t="s">
        <v>682</v>
      </c>
      <c r="G819" s="281">
        <v>0.01</v>
      </c>
      <c r="H819" s="277">
        <v>140.47</v>
      </c>
      <c r="I819" s="277">
        <v>140.14400000000001</v>
      </c>
      <c r="J819" s="288">
        <v>140.13999999999999</v>
      </c>
      <c r="K819" s="289">
        <v>2.3492560689116E-3</v>
      </c>
      <c r="L819" s="288">
        <v>141.62</v>
      </c>
      <c r="M819" s="289">
        <v>8.1868014522674289E-3</v>
      </c>
      <c r="N819" s="299"/>
      <c r="O819" s="311">
        <v>-4.46</v>
      </c>
      <c r="P819" s="312">
        <v>-9.3209889443875513E-3</v>
      </c>
      <c r="Q819" s="313">
        <v>-0.98787878787873051</v>
      </c>
      <c r="R819" s="332">
        <v>474.03000000000009</v>
      </c>
      <c r="S819" s="277" t="s">
        <v>2656</v>
      </c>
      <c r="T819" s="345"/>
      <c r="U819" s="346"/>
      <c r="V819" s="347"/>
      <c r="W819" s="348"/>
      <c r="X819" s="291"/>
      <c r="Y819" s="345"/>
      <c r="Z819" s="346"/>
      <c r="AA819" s="347"/>
      <c r="AB819" s="348"/>
      <c r="AC819" s="291"/>
      <c r="AD819" s="277" t="s">
        <v>677</v>
      </c>
      <c r="AE819" s="360"/>
      <c r="AF819" s="360"/>
      <c r="AG819" s="360"/>
      <c r="AH819" s="360"/>
      <c r="AI819" s="277" t="s">
        <v>199</v>
      </c>
      <c r="AJ819" s="360"/>
      <c r="AK819" s="360"/>
      <c r="AL819" s="360"/>
      <c r="AM819" s="360"/>
      <c r="AN819" s="360"/>
      <c r="AO819" s="360"/>
      <c r="AP819" s="277" t="s">
        <v>685</v>
      </c>
      <c r="AQ819" s="277" t="s">
        <v>133</v>
      </c>
      <c r="AR819" s="277" t="s">
        <v>677</v>
      </c>
      <c r="AS819" s="360"/>
      <c r="AT819" s="360"/>
      <c r="AU819" s="360"/>
      <c r="AV819" s="360"/>
      <c r="AW819" s="277" t="s">
        <v>686</v>
      </c>
      <c r="AX819" s="369" t="s">
        <v>2657</v>
      </c>
    </row>
    <row r="820" spans="1:50" ht="15" customHeight="1" x14ac:dyDescent="0.35">
      <c r="A820" s="258"/>
      <c r="B820" s="269">
        <v>43789</v>
      </c>
      <c r="C820" s="270">
        <v>43789</v>
      </c>
      <c r="D820" s="187" t="s">
        <v>174</v>
      </c>
      <c r="E820" s="187" t="s">
        <v>688</v>
      </c>
      <c r="F820" s="187" t="s">
        <v>882</v>
      </c>
      <c r="G820" s="280"/>
      <c r="H820" s="279"/>
      <c r="I820" s="279"/>
      <c r="J820" s="286"/>
      <c r="K820" s="287"/>
      <c r="L820" s="286"/>
      <c r="M820" s="287"/>
      <c r="N820" s="298"/>
      <c r="O820" s="322"/>
      <c r="P820" s="148"/>
      <c r="Q820" s="310"/>
      <c r="R820" s="337">
        <v>0</v>
      </c>
      <c r="S820" s="279"/>
      <c r="T820" s="343"/>
      <c r="U820" s="344"/>
      <c r="V820" s="71"/>
      <c r="W820" s="148"/>
      <c r="X820" s="287"/>
      <c r="Y820" s="343"/>
      <c r="Z820" s="344"/>
      <c r="AA820" s="71"/>
      <c r="AB820" s="148"/>
      <c r="AC820" s="287"/>
      <c r="AD820" s="187" t="s">
        <v>677</v>
      </c>
      <c r="AE820" s="279"/>
      <c r="AF820" s="279"/>
      <c r="AG820" s="279"/>
      <c r="AH820" s="279"/>
      <c r="AI820" s="279"/>
      <c r="AJ820" s="279"/>
      <c r="AK820" s="279"/>
      <c r="AL820" s="279"/>
      <c r="AM820" s="279"/>
      <c r="AN820" s="279"/>
      <c r="AO820" s="279"/>
      <c r="AP820" s="279"/>
      <c r="AQ820" s="279"/>
      <c r="AR820" s="279"/>
      <c r="AS820" s="364" t="s">
        <v>2658</v>
      </c>
      <c r="AT820" s="279"/>
      <c r="AU820" s="187">
        <v>0</v>
      </c>
      <c r="AV820" s="187" t="s">
        <v>168</v>
      </c>
      <c r="AW820" s="187" t="s">
        <v>691</v>
      </c>
      <c r="AX820" s="368" t="s">
        <v>2659</v>
      </c>
    </row>
    <row r="821" spans="1:50" ht="15" customHeight="1" x14ac:dyDescent="0.35">
      <c r="A821" s="261" t="s">
        <v>2660</v>
      </c>
      <c r="B821" s="271">
        <v>43784.679166666669</v>
      </c>
      <c r="C821" s="272">
        <v>43785.247916666667</v>
      </c>
      <c r="D821" s="277" t="s">
        <v>172</v>
      </c>
      <c r="E821" s="277" t="s">
        <v>409</v>
      </c>
      <c r="F821" s="277" t="s">
        <v>682</v>
      </c>
      <c r="G821" s="281">
        <v>0.01</v>
      </c>
      <c r="H821" s="277">
        <v>1.8956999999999999</v>
      </c>
      <c r="I821" s="277">
        <v>1.89299</v>
      </c>
      <c r="J821" s="288">
        <v>1.8907</v>
      </c>
      <c r="K821" s="289">
        <v>2.6375481352534122E-3</v>
      </c>
      <c r="L821" s="288">
        <v>1.9056999999999999</v>
      </c>
      <c r="M821" s="289">
        <v>5.2750962705069406E-3</v>
      </c>
      <c r="N821" s="299"/>
      <c r="O821" s="311">
        <v>-2.71</v>
      </c>
      <c r="P821" s="312">
        <v>-5.6317539484621766E-3</v>
      </c>
      <c r="Q821" s="313">
        <v>-0.54200000000000959</v>
      </c>
      <c r="R821" s="332">
        <v>478.49000000000012</v>
      </c>
      <c r="S821" s="277" t="s">
        <v>2661</v>
      </c>
      <c r="T821" s="345"/>
      <c r="U821" s="346"/>
      <c r="V821" s="347"/>
      <c r="W821" s="348"/>
      <c r="X821" s="291"/>
      <c r="Y821" s="345"/>
      <c r="Z821" s="346"/>
      <c r="AA821" s="347"/>
      <c r="AB821" s="348"/>
      <c r="AC821" s="291"/>
      <c r="AD821" s="277" t="s">
        <v>677</v>
      </c>
      <c r="AE821" s="360"/>
      <c r="AF821" s="360"/>
      <c r="AG821" s="360"/>
      <c r="AH821" s="360"/>
      <c r="AI821" s="277" t="s">
        <v>199</v>
      </c>
      <c r="AJ821" s="360"/>
      <c r="AK821" s="360"/>
      <c r="AL821" s="360"/>
      <c r="AM821" s="360"/>
      <c r="AN821" s="360"/>
      <c r="AO821" s="360"/>
      <c r="AP821" s="277" t="s">
        <v>685</v>
      </c>
      <c r="AQ821" s="277" t="s">
        <v>133</v>
      </c>
      <c r="AR821" s="277" t="s">
        <v>677</v>
      </c>
      <c r="AS821" s="360"/>
      <c r="AT821" s="360"/>
      <c r="AU821" s="360"/>
      <c r="AV821" s="360"/>
      <c r="AW821" s="277" t="s">
        <v>686</v>
      </c>
      <c r="AX821" s="369" t="s">
        <v>2662</v>
      </c>
    </row>
    <row r="822" spans="1:50" ht="15" customHeight="1" x14ac:dyDescent="0.35">
      <c r="A822" s="261" t="s">
        <v>2663</v>
      </c>
      <c r="B822" s="271">
        <v>43784.006944444453</v>
      </c>
      <c r="C822" s="272">
        <v>43784.058333333327</v>
      </c>
      <c r="D822" s="277" t="s">
        <v>172</v>
      </c>
      <c r="E822" s="277" t="s">
        <v>431</v>
      </c>
      <c r="F822" s="277" t="s">
        <v>696</v>
      </c>
      <c r="G822" s="281">
        <v>0.01</v>
      </c>
      <c r="H822" s="277">
        <v>2.0118</v>
      </c>
      <c r="I822" s="277">
        <v>2.0186000000000002</v>
      </c>
      <c r="J822" s="288">
        <v>2.0186000000000002</v>
      </c>
      <c r="K822" s="289">
        <v>3.3800576598072068E-3</v>
      </c>
      <c r="L822" s="288">
        <v>1.9982</v>
      </c>
      <c r="M822" s="289">
        <v>6.7601153196143026E-3</v>
      </c>
      <c r="N822" s="299"/>
      <c r="O822" s="311">
        <v>-6.4</v>
      </c>
      <c r="P822" s="312">
        <v>-1.312551271534044E-2</v>
      </c>
      <c r="Q822" s="313">
        <v>-1</v>
      </c>
      <c r="R822" s="332">
        <v>481.2</v>
      </c>
      <c r="S822" s="277" t="s">
        <v>2009</v>
      </c>
      <c r="T822" s="345"/>
      <c r="U822" s="346"/>
      <c r="V822" s="347"/>
      <c r="W822" s="348"/>
      <c r="X822" s="291"/>
      <c r="Y822" s="345"/>
      <c r="Z822" s="346"/>
      <c r="AA822" s="347"/>
      <c r="AB822" s="348"/>
      <c r="AC822" s="291"/>
      <c r="AD822" s="277" t="s">
        <v>677</v>
      </c>
      <c r="AE822" s="360"/>
      <c r="AF822" s="360"/>
      <c r="AG822" s="360"/>
      <c r="AH822" s="360"/>
      <c r="AI822" s="277" t="s">
        <v>199</v>
      </c>
      <c r="AJ822" s="360"/>
      <c r="AK822" s="360"/>
      <c r="AL822" s="360"/>
      <c r="AM822" s="360"/>
      <c r="AN822" s="360"/>
      <c r="AO822" s="360"/>
      <c r="AP822" s="277" t="s">
        <v>685</v>
      </c>
      <c r="AQ822" s="277" t="s">
        <v>133</v>
      </c>
      <c r="AR822" s="277" t="s">
        <v>677</v>
      </c>
      <c r="AS822" s="360"/>
      <c r="AT822" s="360"/>
      <c r="AU822" s="360"/>
      <c r="AV822" s="360"/>
      <c r="AW822" s="277" t="s">
        <v>686</v>
      </c>
      <c r="AX822" s="369" t="s">
        <v>2664</v>
      </c>
    </row>
    <row r="823" spans="1:50" ht="15" customHeight="1" x14ac:dyDescent="0.35">
      <c r="A823" s="258"/>
      <c r="B823" s="269">
        <v>43784</v>
      </c>
      <c r="C823" s="270">
        <v>43784</v>
      </c>
      <c r="D823" s="187" t="s">
        <v>174</v>
      </c>
      <c r="E823" s="187" t="s">
        <v>688</v>
      </c>
      <c r="F823" s="187" t="s">
        <v>826</v>
      </c>
      <c r="G823" s="280"/>
      <c r="H823" s="279"/>
      <c r="I823" s="279"/>
      <c r="J823" s="286"/>
      <c r="K823" s="287"/>
      <c r="L823" s="286"/>
      <c r="M823" s="287"/>
      <c r="N823" s="298"/>
      <c r="O823" s="322"/>
      <c r="P823" s="148"/>
      <c r="Q823" s="310"/>
      <c r="R823" s="337">
        <v>500</v>
      </c>
      <c r="S823" s="279"/>
      <c r="T823" s="343"/>
      <c r="U823" s="344"/>
      <c r="V823" s="71"/>
      <c r="W823" s="148"/>
      <c r="X823" s="287"/>
      <c r="Y823" s="343"/>
      <c r="Z823" s="344"/>
      <c r="AA823" s="71"/>
      <c r="AB823" s="148"/>
      <c r="AC823" s="287"/>
      <c r="AD823" s="187" t="s">
        <v>677</v>
      </c>
      <c r="AE823" s="279"/>
      <c r="AF823" s="279"/>
      <c r="AG823" s="279"/>
      <c r="AH823" s="279"/>
      <c r="AI823" s="279"/>
      <c r="AJ823" s="279"/>
      <c r="AK823" s="279"/>
      <c r="AL823" s="279"/>
      <c r="AM823" s="279"/>
      <c r="AN823" s="279"/>
      <c r="AO823" s="279"/>
      <c r="AP823" s="279"/>
      <c r="AQ823" s="279"/>
      <c r="AR823" s="279"/>
      <c r="AS823" s="364" t="s">
        <v>2665</v>
      </c>
      <c r="AT823" s="279"/>
      <c r="AU823" s="187">
        <v>500</v>
      </c>
      <c r="AV823" s="187" t="s">
        <v>168</v>
      </c>
      <c r="AW823" s="187" t="s">
        <v>691</v>
      </c>
      <c r="AX823" s="368" t="s">
        <v>2666</v>
      </c>
    </row>
    <row r="824" spans="1:50" ht="15" customHeight="1" x14ac:dyDescent="0.35">
      <c r="A824" s="261" t="s">
        <v>2667</v>
      </c>
      <c r="B824" s="271">
        <v>43781.169444444437</v>
      </c>
      <c r="C824" s="272">
        <v>43783.039583333331</v>
      </c>
      <c r="D824" s="277" t="s">
        <v>172</v>
      </c>
      <c r="E824" s="277" t="s">
        <v>415</v>
      </c>
      <c r="F824" s="277" t="s">
        <v>682</v>
      </c>
      <c r="G824" s="281">
        <v>0.01</v>
      </c>
      <c r="H824" s="277">
        <v>1.6992</v>
      </c>
      <c r="I824" s="277">
        <v>1.6992</v>
      </c>
      <c r="J824" s="288">
        <v>1.6952</v>
      </c>
      <c r="K824" s="289">
        <v>2.3540489642184582E-3</v>
      </c>
      <c r="L824" s="288">
        <v>1.7072000000000001</v>
      </c>
      <c r="M824" s="289">
        <v>4.7080979284369164E-3</v>
      </c>
      <c r="N824" s="305">
        <v>0.2</v>
      </c>
      <c r="O824" s="311">
        <v>-0.2</v>
      </c>
      <c r="P824" s="312">
        <v>-4.1000410004100039E-4</v>
      </c>
      <c r="Q824" s="313">
        <v>0</v>
      </c>
      <c r="R824" s="332">
        <v>487.6</v>
      </c>
      <c r="S824" s="277" t="s">
        <v>2668</v>
      </c>
      <c r="T824" s="271" t="s">
        <v>2669</v>
      </c>
      <c r="U824" s="352">
        <v>1135900</v>
      </c>
      <c r="V824" s="347"/>
      <c r="W824" s="348"/>
      <c r="X824" s="291"/>
      <c r="Y824" s="345"/>
      <c r="Z824" s="346"/>
      <c r="AA824" s="347"/>
      <c r="AB824" s="348"/>
      <c r="AC824" s="291"/>
      <c r="AD824" s="277" t="s">
        <v>677</v>
      </c>
      <c r="AE824" s="360"/>
      <c r="AF824" s="360"/>
      <c r="AG824" s="360"/>
      <c r="AH824" s="360"/>
      <c r="AI824" s="277" t="s">
        <v>199</v>
      </c>
      <c r="AJ824" s="360"/>
      <c r="AK824" s="360"/>
      <c r="AL824" s="360"/>
      <c r="AM824" s="360"/>
      <c r="AN824" s="360"/>
      <c r="AO824" s="360"/>
      <c r="AP824" s="277" t="s">
        <v>685</v>
      </c>
      <c r="AQ824" s="277" t="s">
        <v>133</v>
      </c>
      <c r="AR824" s="277" t="s">
        <v>677</v>
      </c>
      <c r="AS824" s="360"/>
      <c r="AT824" s="360"/>
      <c r="AU824" s="360"/>
      <c r="AV824" s="360"/>
      <c r="AW824" s="277" t="s">
        <v>686</v>
      </c>
      <c r="AX824" s="369" t="s">
        <v>2670</v>
      </c>
    </row>
    <row r="825" spans="1:50" ht="15" customHeight="1" x14ac:dyDescent="0.35">
      <c r="A825" s="261" t="s">
        <v>2671</v>
      </c>
      <c r="B825" s="271">
        <v>43780.652083333327</v>
      </c>
      <c r="C825" s="272">
        <v>43781.104166666657</v>
      </c>
      <c r="D825" s="277" t="s">
        <v>172</v>
      </c>
      <c r="E825" s="277" t="s">
        <v>359</v>
      </c>
      <c r="F825" s="277" t="s">
        <v>696</v>
      </c>
      <c r="G825" s="281">
        <v>0.01</v>
      </c>
      <c r="H825" s="277">
        <v>1.6077999999999999</v>
      </c>
      <c r="I825" s="277">
        <v>1.6115999999999999</v>
      </c>
      <c r="J825" s="288">
        <v>1.6115999999999999</v>
      </c>
      <c r="K825" s="289">
        <v>2.3634780445329182E-3</v>
      </c>
      <c r="L825" s="288">
        <v>1.6002000000000001</v>
      </c>
      <c r="M825" s="289">
        <v>4.7269560890656984E-3</v>
      </c>
      <c r="N825" s="299"/>
      <c r="O825" s="311">
        <v>-3.8</v>
      </c>
      <c r="P825" s="312">
        <v>-7.7298616761594784E-3</v>
      </c>
      <c r="Q825" s="313">
        <v>-1</v>
      </c>
      <c r="R825" s="332">
        <v>487.8</v>
      </c>
      <c r="S825" s="277" t="s">
        <v>2672</v>
      </c>
      <c r="T825" s="345"/>
      <c r="U825" s="346"/>
      <c r="V825" s="347"/>
      <c r="W825" s="348"/>
      <c r="X825" s="291"/>
      <c r="Y825" s="345"/>
      <c r="Z825" s="346"/>
      <c r="AA825" s="347"/>
      <c r="AB825" s="348"/>
      <c r="AC825" s="291"/>
      <c r="AD825" s="277" t="s">
        <v>677</v>
      </c>
      <c r="AE825" s="360"/>
      <c r="AF825" s="360"/>
      <c r="AG825" s="360"/>
      <c r="AH825" s="360"/>
      <c r="AI825" s="277" t="s">
        <v>199</v>
      </c>
      <c r="AJ825" s="360"/>
      <c r="AK825" s="360"/>
      <c r="AL825" s="360"/>
      <c r="AM825" s="360"/>
      <c r="AN825" s="360"/>
      <c r="AO825" s="360"/>
      <c r="AP825" s="277" t="s">
        <v>685</v>
      </c>
      <c r="AQ825" s="277" t="s">
        <v>133</v>
      </c>
      <c r="AR825" s="277" t="s">
        <v>677</v>
      </c>
      <c r="AS825" s="360"/>
      <c r="AT825" s="360"/>
      <c r="AU825" s="360"/>
      <c r="AV825" s="360"/>
      <c r="AW825" s="277" t="s">
        <v>686</v>
      </c>
      <c r="AX825" s="369" t="s">
        <v>2673</v>
      </c>
    </row>
    <row r="826" spans="1:50" ht="15" customHeight="1" x14ac:dyDescent="0.35">
      <c r="A826" s="261" t="s">
        <v>2674</v>
      </c>
      <c r="B826" s="271">
        <v>43777.666666666657</v>
      </c>
      <c r="C826" s="272">
        <v>43778.041666666657</v>
      </c>
      <c r="D826" s="277" t="s">
        <v>172</v>
      </c>
      <c r="E826" s="277" t="s">
        <v>245</v>
      </c>
      <c r="F826" s="277" t="s">
        <v>682</v>
      </c>
      <c r="G826" s="281">
        <v>0.01</v>
      </c>
      <c r="H826" s="277">
        <v>0.68459999999999999</v>
      </c>
      <c r="I826" s="277">
        <v>0.68230000000000002</v>
      </c>
      <c r="J826" s="288">
        <v>0.68230000000000002</v>
      </c>
      <c r="K826" s="289">
        <v>3.3596260590125159E-3</v>
      </c>
      <c r="L826" s="288">
        <v>0.68920000000000003</v>
      </c>
      <c r="M826" s="289">
        <v>6.7192521180251949E-3</v>
      </c>
      <c r="N826" s="299"/>
      <c r="O826" s="311">
        <v>-3.37</v>
      </c>
      <c r="P826" s="312">
        <v>-6.8084934440471138E-3</v>
      </c>
      <c r="Q826" s="313">
        <v>-1</v>
      </c>
      <c r="R826" s="332">
        <v>491.6</v>
      </c>
      <c r="S826" s="277" t="s">
        <v>2675</v>
      </c>
      <c r="T826" s="345"/>
      <c r="U826" s="346"/>
      <c r="V826" s="347"/>
      <c r="W826" s="348"/>
      <c r="X826" s="291"/>
      <c r="Y826" s="345"/>
      <c r="Z826" s="346"/>
      <c r="AA826" s="347"/>
      <c r="AB826" s="348"/>
      <c r="AC826" s="291"/>
      <c r="AD826" s="277" t="s">
        <v>677</v>
      </c>
      <c r="AE826" s="360"/>
      <c r="AF826" s="360"/>
      <c r="AG826" s="360"/>
      <c r="AH826" s="360"/>
      <c r="AI826" s="277" t="s">
        <v>198</v>
      </c>
      <c r="AJ826" s="360"/>
      <c r="AK826" s="360"/>
      <c r="AL826" s="360"/>
      <c r="AM826" s="360"/>
      <c r="AN826" s="360"/>
      <c r="AO826" s="360"/>
      <c r="AP826" s="277" t="s">
        <v>685</v>
      </c>
      <c r="AQ826" s="277" t="s">
        <v>133</v>
      </c>
      <c r="AR826" s="277" t="s">
        <v>677</v>
      </c>
      <c r="AS826" s="360"/>
      <c r="AT826" s="360"/>
      <c r="AU826" s="360"/>
      <c r="AV826" s="360"/>
      <c r="AW826" s="277" t="s">
        <v>686</v>
      </c>
      <c r="AX826" s="369" t="s">
        <v>2676</v>
      </c>
    </row>
    <row r="827" spans="1:50" ht="15" customHeight="1" x14ac:dyDescent="0.35">
      <c r="A827" s="262" t="s">
        <v>2677</v>
      </c>
      <c r="B827" s="273">
        <v>43777.06527777778</v>
      </c>
      <c r="C827" s="274">
        <v>43777.629166666673</v>
      </c>
      <c r="D827" s="278" t="s">
        <v>172</v>
      </c>
      <c r="E827" s="278" t="s">
        <v>385</v>
      </c>
      <c r="F827" s="278" t="s">
        <v>696</v>
      </c>
      <c r="G827" s="282">
        <v>0.01</v>
      </c>
      <c r="H827" s="278">
        <v>1.7375</v>
      </c>
      <c r="I827" s="278">
        <v>1.7375</v>
      </c>
      <c r="J827" s="294">
        <v>1.7417</v>
      </c>
      <c r="K827" s="295">
        <v>2.4172661870503491E-3</v>
      </c>
      <c r="L827" s="294">
        <v>1.7291000000000001</v>
      </c>
      <c r="M827" s="295">
        <v>4.8345323741006982E-3</v>
      </c>
      <c r="N827" s="304">
        <v>0.04</v>
      </c>
      <c r="O827" s="320">
        <v>0.04</v>
      </c>
      <c r="P827" s="318">
        <v>8.0819509829672877E-5</v>
      </c>
      <c r="Q827" s="321">
        <v>0</v>
      </c>
      <c r="R827" s="336">
        <v>494.97</v>
      </c>
      <c r="S827" s="278" t="s">
        <v>2678</v>
      </c>
      <c r="T827" s="273" t="s">
        <v>2679</v>
      </c>
      <c r="U827" s="353">
        <v>83500</v>
      </c>
      <c r="V827" s="351"/>
      <c r="W827" s="325"/>
      <c r="X827" s="293"/>
      <c r="Y827" s="349"/>
      <c r="Z827" s="350"/>
      <c r="AA827" s="351"/>
      <c r="AB827" s="325"/>
      <c r="AC827" s="293"/>
      <c r="AD827" s="278" t="s">
        <v>677</v>
      </c>
      <c r="AE827" s="361"/>
      <c r="AF827" s="361"/>
      <c r="AG827" s="361"/>
      <c r="AH827" s="361"/>
      <c r="AI827" s="278" t="s">
        <v>199</v>
      </c>
      <c r="AJ827" s="361"/>
      <c r="AK827" s="361"/>
      <c r="AL827" s="361"/>
      <c r="AM827" s="361"/>
      <c r="AN827" s="361"/>
      <c r="AO827" s="361"/>
      <c r="AP827" s="278" t="s">
        <v>685</v>
      </c>
      <c r="AQ827" s="278" t="s">
        <v>133</v>
      </c>
      <c r="AR827" s="278" t="s">
        <v>677</v>
      </c>
      <c r="AS827" s="361"/>
      <c r="AT827" s="361"/>
      <c r="AU827" s="361"/>
      <c r="AV827" s="361"/>
      <c r="AW827" s="278" t="s">
        <v>686</v>
      </c>
      <c r="AX827" s="370" t="s">
        <v>2680</v>
      </c>
    </row>
    <row r="828" spans="1:50" ht="15" customHeight="1" x14ac:dyDescent="0.35">
      <c r="A828" s="261" t="s">
        <v>2681</v>
      </c>
      <c r="B828" s="271">
        <v>43776.015972222223</v>
      </c>
      <c r="C828" s="272">
        <v>43776.118750000001</v>
      </c>
      <c r="D828" s="277" t="s">
        <v>172</v>
      </c>
      <c r="E828" s="277" t="s">
        <v>251</v>
      </c>
      <c r="F828" s="277" t="s">
        <v>682</v>
      </c>
      <c r="G828" s="281">
        <v>0.02</v>
      </c>
      <c r="H828" s="277">
        <v>75.17</v>
      </c>
      <c r="I828" s="277">
        <v>74.986999999999995</v>
      </c>
      <c r="J828" s="288">
        <v>74.98</v>
      </c>
      <c r="K828" s="289">
        <v>2.5276040973792428E-3</v>
      </c>
      <c r="L828" s="288">
        <v>75.55</v>
      </c>
      <c r="M828" s="289">
        <v>5.0552081947584874E-3</v>
      </c>
      <c r="N828" s="299"/>
      <c r="O828" s="311">
        <v>-5.07</v>
      </c>
      <c r="P828" s="312">
        <v>-1.014E-2</v>
      </c>
      <c r="Q828" s="313">
        <v>-0.96315789473689017</v>
      </c>
      <c r="R828" s="332">
        <v>494.93</v>
      </c>
      <c r="S828" s="277" t="s">
        <v>2682</v>
      </c>
      <c r="T828" s="345"/>
      <c r="U828" s="346"/>
      <c r="V828" s="347"/>
      <c r="W828" s="348"/>
      <c r="X828" s="291"/>
      <c r="Y828" s="345"/>
      <c r="Z828" s="346"/>
      <c r="AA828" s="347"/>
      <c r="AB828" s="348"/>
      <c r="AC828" s="291"/>
      <c r="AD828" s="277" t="s">
        <v>677</v>
      </c>
      <c r="AE828" s="360"/>
      <c r="AF828" s="360"/>
      <c r="AG828" s="360"/>
      <c r="AH828" s="360"/>
      <c r="AI828" s="277" t="s">
        <v>198</v>
      </c>
      <c r="AJ828" s="360"/>
      <c r="AK828" s="360"/>
      <c r="AL828" s="360"/>
      <c r="AM828" s="360"/>
      <c r="AN828" s="360"/>
      <c r="AO828" s="360"/>
      <c r="AP828" s="277" t="s">
        <v>685</v>
      </c>
      <c r="AQ828" s="277" t="s">
        <v>133</v>
      </c>
      <c r="AR828" s="277" t="s">
        <v>677</v>
      </c>
      <c r="AS828" s="360"/>
      <c r="AT828" s="360"/>
      <c r="AU828" s="360"/>
      <c r="AV828" s="360"/>
      <c r="AW828" s="277" t="s">
        <v>686</v>
      </c>
      <c r="AX828" s="369" t="s">
        <v>2683</v>
      </c>
    </row>
    <row r="829" spans="1:50" ht="15" customHeight="1" x14ac:dyDescent="0.35">
      <c r="A829" s="258"/>
      <c r="B829" s="269">
        <v>43772</v>
      </c>
      <c r="C829" s="270">
        <v>43772</v>
      </c>
      <c r="D829" s="187" t="s">
        <v>172</v>
      </c>
      <c r="E829" s="187" t="s">
        <v>688</v>
      </c>
      <c r="F829" s="187" t="s">
        <v>882</v>
      </c>
      <c r="G829" s="280"/>
      <c r="H829" s="279"/>
      <c r="I829" s="279"/>
      <c r="J829" s="286"/>
      <c r="K829" s="287"/>
      <c r="L829" s="286"/>
      <c r="M829" s="287"/>
      <c r="N829" s="298"/>
      <c r="O829" s="322"/>
      <c r="P829" s="148"/>
      <c r="Q829" s="310"/>
      <c r="R829" s="337">
        <v>0</v>
      </c>
      <c r="S829" s="279"/>
      <c r="T829" s="343"/>
      <c r="U829" s="344"/>
      <c r="V829" s="71"/>
      <c r="W829" s="148"/>
      <c r="X829" s="287"/>
      <c r="Y829" s="343"/>
      <c r="Z829" s="344"/>
      <c r="AA829" s="71"/>
      <c r="AB829" s="148"/>
      <c r="AC829" s="287"/>
      <c r="AD829" s="187" t="s">
        <v>677</v>
      </c>
      <c r="AE829" s="279"/>
      <c r="AF829" s="279"/>
      <c r="AG829" s="279"/>
      <c r="AH829" s="279"/>
      <c r="AI829" s="279"/>
      <c r="AJ829" s="279"/>
      <c r="AK829" s="279"/>
      <c r="AL829" s="279"/>
      <c r="AM829" s="279"/>
      <c r="AN829" s="279"/>
      <c r="AO829" s="279"/>
      <c r="AP829" s="279"/>
      <c r="AQ829" s="279"/>
      <c r="AR829" s="279"/>
      <c r="AS829" s="364" t="s">
        <v>2684</v>
      </c>
      <c r="AT829" s="279"/>
      <c r="AU829" s="187">
        <v>0</v>
      </c>
      <c r="AV829" s="187" t="s">
        <v>168</v>
      </c>
      <c r="AW829" s="187" t="s">
        <v>691</v>
      </c>
      <c r="AX829" s="368" t="s">
        <v>2685</v>
      </c>
    </row>
    <row r="830" spans="1:50" ht="15" customHeight="1" x14ac:dyDescent="0.35">
      <c r="A830" s="258"/>
      <c r="B830" s="269">
        <v>43772</v>
      </c>
      <c r="C830" s="270">
        <v>43772</v>
      </c>
      <c r="D830" s="187" t="s">
        <v>172</v>
      </c>
      <c r="E830" s="187" t="s">
        <v>688</v>
      </c>
      <c r="F830" s="187" t="s">
        <v>826</v>
      </c>
      <c r="G830" s="280"/>
      <c r="H830" s="279"/>
      <c r="I830" s="279"/>
      <c r="J830" s="286"/>
      <c r="K830" s="287"/>
      <c r="L830" s="286"/>
      <c r="M830" s="287"/>
      <c r="N830" s="298"/>
      <c r="O830" s="322"/>
      <c r="P830" s="148"/>
      <c r="Q830" s="310"/>
      <c r="R830" s="337">
        <v>500</v>
      </c>
      <c r="S830" s="279"/>
      <c r="T830" s="343"/>
      <c r="U830" s="344"/>
      <c r="V830" s="71"/>
      <c r="W830" s="148"/>
      <c r="X830" s="287"/>
      <c r="Y830" s="343"/>
      <c r="Z830" s="344"/>
      <c r="AA830" s="71"/>
      <c r="AB830" s="148"/>
      <c r="AC830" s="287"/>
      <c r="AD830" s="187" t="s">
        <v>677</v>
      </c>
      <c r="AE830" s="279"/>
      <c r="AF830" s="279"/>
      <c r="AG830" s="279"/>
      <c r="AH830" s="279"/>
      <c r="AI830" s="279"/>
      <c r="AJ830" s="279"/>
      <c r="AK830" s="279"/>
      <c r="AL830" s="279"/>
      <c r="AM830" s="279"/>
      <c r="AN830" s="279"/>
      <c r="AO830" s="279"/>
      <c r="AP830" s="279"/>
      <c r="AQ830" s="279"/>
      <c r="AR830" s="279"/>
      <c r="AS830" s="364" t="s">
        <v>2686</v>
      </c>
      <c r="AT830" s="279"/>
      <c r="AU830" s="187">
        <v>500</v>
      </c>
      <c r="AV830" s="187" t="s">
        <v>168</v>
      </c>
      <c r="AW830" s="187" t="s">
        <v>691</v>
      </c>
      <c r="AX830" s="368" t="s">
        <v>2687</v>
      </c>
    </row>
    <row r="831" spans="1:50" ht="15" customHeight="1" x14ac:dyDescent="0.35">
      <c r="A831" s="262" t="s">
        <v>2688</v>
      </c>
      <c r="B831" s="273">
        <v>43770.133333333331</v>
      </c>
      <c r="C831" s="274">
        <v>43771.250694444447</v>
      </c>
      <c r="D831" s="278" t="s">
        <v>172</v>
      </c>
      <c r="E831" s="278" t="s">
        <v>239</v>
      </c>
      <c r="F831" s="278" t="s">
        <v>682</v>
      </c>
      <c r="G831" s="282">
        <v>0.01</v>
      </c>
      <c r="H831" s="278">
        <v>0.90639999999999998</v>
      </c>
      <c r="I831" s="278">
        <v>0.90861999999999998</v>
      </c>
      <c r="J831" s="294">
        <v>0.90329999999999999</v>
      </c>
      <c r="K831" s="295">
        <v>3.4201235657546252E-3</v>
      </c>
      <c r="L831" s="294">
        <v>0.91259999999999997</v>
      </c>
      <c r="M831" s="295">
        <v>6.8402471315092486E-3</v>
      </c>
      <c r="N831" s="304">
        <v>0.01</v>
      </c>
      <c r="O831" s="320">
        <v>2.37</v>
      </c>
      <c r="P831" s="318">
        <v>4.5576046614488191E-3</v>
      </c>
      <c r="Q831" s="321">
        <v>0.71612903225806634</v>
      </c>
      <c r="R831" s="336">
        <v>522.37999999999988</v>
      </c>
      <c r="S831" s="278" t="s">
        <v>244</v>
      </c>
      <c r="T831" s="273" t="s">
        <v>2689</v>
      </c>
      <c r="U831" s="353">
        <v>212600</v>
      </c>
      <c r="V831" s="351"/>
      <c r="W831" s="325"/>
      <c r="X831" s="293"/>
      <c r="Y831" s="349"/>
      <c r="Z831" s="350"/>
      <c r="AA831" s="351"/>
      <c r="AB831" s="325"/>
      <c r="AC831" s="293"/>
      <c r="AD831" s="278" t="s">
        <v>677</v>
      </c>
      <c r="AE831" s="361"/>
      <c r="AF831" s="361"/>
      <c r="AG831" s="361"/>
      <c r="AH831" s="361"/>
      <c r="AI831" s="278" t="s">
        <v>198</v>
      </c>
      <c r="AJ831" s="361"/>
      <c r="AK831" s="361"/>
      <c r="AL831" s="361"/>
      <c r="AM831" s="361"/>
      <c r="AN831" s="361"/>
      <c r="AO831" s="361"/>
      <c r="AP831" s="278" t="s">
        <v>685</v>
      </c>
      <c r="AQ831" s="278" t="s">
        <v>133</v>
      </c>
      <c r="AR831" s="278" t="s">
        <v>677</v>
      </c>
      <c r="AS831" s="361"/>
      <c r="AT831" s="361"/>
      <c r="AU831" s="361"/>
      <c r="AV831" s="361"/>
      <c r="AW831" s="278" t="s">
        <v>686</v>
      </c>
      <c r="AX831" s="370" t="s">
        <v>2690</v>
      </c>
    </row>
    <row r="832" spans="1:50" ht="15" customHeight="1" x14ac:dyDescent="0.35">
      <c r="A832" s="261" t="s">
        <v>2691</v>
      </c>
      <c r="B832" s="271">
        <v>43770.461805555547</v>
      </c>
      <c r="C832" s="272">
        <v>43770.9375</v>
      </c>
      <c r="D832" s="277" t="s">
        <v>172</v>
      </c>
      <c r="E832" s="277" t="s">
        <v>370</v>
      </c>
      <c r="F832" s="277" t="s">
        <v>696</v>
      </c>
      <c r="G832" s="281">
        <v>0.02</v>
      </c>
      <c r="H832" s="277">
        <v>1.1003000000000001</v>
      </c>
      <c r="I832" s="277">
        <v>1.1018600000000001</v>
      </c>
      <c r="J832" s="288">
        <v>1.1017999999999999</v>
      </c>
      <c r="K832" s="289">
        <v>1.363264564209611E-3</v>
      </c>
      <c r="L832" s="288">
        <v>1.0972999999999999</v>
      </c>
      <c r="M832" s="289">
        <v>2.7265291284196249E-3</v>
      </c>
      <c r="N832" s="299"/>
      <c r="O832" s="311">
        <v>-4.4000000000000004</v>
      </c>
      <c r="P832" s="312">
        <v>-8.3903815716710236E-3</v>
      </c>
      <c r="Q832" s="313">
        <v>-1.0400000000001179</v>
      </c>
      <c r="R832" s="332">
        <v>520.00999999999988</v>
      </c>
      <c r="S832" s="277" t="s">
        <v>2692</v>
      </c>
      <c r="T832" s="345"/>
      <c r="U832" s="346"/>
      <c r="V832" s="347"/>
      <c r="W832" s="348"/>
      <c r="X832" s="291"/>
      <c r="Y832" s="345"/>
      <c r="Z832" s="346"/>
      <c r="AA832" s="347"/>
      <c r="AB832" s="348"/>
      <c r="AC832" s="291"/>
      <c r="AD832" s="277" t="s">
        <v>677</v>
      </c>
      <c r="AE832" s="360"/>
      <c r="AF832" s="360"/>
      <c r="AG832" s="360"/>
      <c r="AH832" s="360"/>
      <c r="AI832" s="277" t="s">
        <v>198</v>
      </c>
      <c r="AJ832" s="360"/>
      <c r="AK832" s="360"/>
      <c r="AL832" s="360"/>
      <c r="AM832" s="360"/>
      <c r="AN832" s="360"/>
      <c r="AO832" s="360"/>
      <c r="AP832" s="277" t="s">
        <v>685</v>
      </c>
      <c r="AQ832" s="277" t="s">
        <v>133</v>
      </c>
      <c r="AR832" s="277" t="s">
        <v>677</v>
      </c>
      <c r="AS832" s="360"/>
      <c r="AT832" s="360"/>
      <c r="AU832" s="360"/>
      <c r="AV832" s="360"/>
      <c r="AW832" s="277" t="s">
        <v>686</v>
      </c>
      <c r="AX832" s="369" t="s">
        <v>2693</v>
      </c>
    </row>
    <row r="833" spans="1:50" ht="15" customHeight="1" x14ac:dyDescent="0.35">
      <c r="A833" s="262" t="s">
        <v>2694</v>
      </c>
      <c r="B833" s="273">
        <v>43768.448611111111</v>
      </c>
      <c r="C833" s="274">
        <v>43768.993055555547</v>
      </c>
      <c r="D833" s="278" t="s">
        <v>172</v>
      </c>
      <c r="E833" s="278" t="s">
        <v>415</v>
      </c>
      <c r="F833" s="278" t="s">
        <v>682</v>
      </c>
      <c r="G833" s="282">
        <v>0.01</v>
      </c>
      <c r="H833" s="278">
        <v>1.6837</v>
      </c>
      <c r="I833" s="278">
        <v>1.6859299999999999</v>
      </c>
      <c r="J833" s="294">
        <v>1.6796</v>
      </c>
      <c r="K833" s="295">
        <v>2.4351131436716709E-3</v>
      </c>
      <c r="L833" s="294">
        <v>1.6919</v>
      </c>
      <c r="M833" s="295">
        <v>4.8702262873433419E-3</v>
      </c>
      <c r="N833" s="303"/>
      <c r="O833" s="320">
        <v>2.48</v>
      </c>
      <c r="P833" s="318">
        <v>4.75159504148066E-3</v>
      </c>
      <c r="Q833" s="321">
        <v>0.54390243902438007</v>
      </c>
      <c r="R833" s="336">
        <v>524.40999999999985</v>
      </c>
      <c r="S833" s="278" t="s">
        <v>2695</v>
      </c>
      <c r="T833" s="349"/>
      <c r="U833" s="350"/>
      <c r="V833" s="351"/>
      <c r="W833" s="325"/>
      <c r="X833" s="293"/>
      <c r="Y833" s="349"/>
      <c r="Z833" s="350"/>
      <c r="AA833" s="351"/>
      <c r="AB833" s="325"/>
      <c r="AC833" s="293"/>
      <c r="AD833" s="278" t="s">
        <v>677</v>
      </c>
      <c r="AE833" s="361"/>
      <c r="AF833" s="361"/>
      <c r="AG833" s="361"/>
      <c r="AH833" s="361"/>
      <c r="AI833" s="278" t="s">
        <v>199</v>
      </c>
      <c r="AJ833" s="361"/>
      <c r="AK833" s="361"/>
      <c r="AL833" s="361"/>
      <c r="AM833" s="361"/>
      <c r="AN833" s="361"/>
      <c r="AO833" s="361"/>
      <c r="AP833" s="278" t="s">
        <v>685</v>
      </c>
      <c r="AQ833" s="278" t="s">
        <v>133</v>
      </c>
      <c r="AR833" s="278" t="s">
        <v>677</v>
      </c>
      <c r="AS833" s="361"/>
      <c r="AT833" s="361"/>
      <c r="AU833" s="361"/>
      <c r="AV833" s="361"/>
      <c r="AW833" s="278" t="s">
        <v>686</v>
      </c>
      <c r="AX833" s="370" t="s">
        <v>2696</v>
      </c>
    </row>
    <row r="834" spans="1:50" ht="15" customHeight="1" x14ac:dyDescent="0.35">
      <c r="A834" s="261" t="s">
        <v>2697</v>
      </c>
      <c r="B834" s="271">
        <v>43767.97152777778</v>
      </c>
      <c r="C834" s="272">
        <v>43768.7</v>
      </c>
      <c r="D834" s="277" t="s">
        <v>172</v>
      </c>
      <c r="E834" s="277" t="s">
        <v>487</v>
      </c>
      <c r="F834" s="277" t="s">
        <v>682</v>
      </c>
      <c r="G834" s="281">
        <v>0.02</v>
      </c>
      <c r="H834" s="277">
        <v>0.63170000000000004</v>
      </c>
      <c r="I834" s="277">
        <v>0.63019999999999998</v>
      </c>
      <c r="J834" s="288">
        <v>0.63019999999999998</v>
      </c>
      <c r="K834" s="289">
        <v>2.3745448788983011E-3</v>
      </c>
      <c r="L834" s="288">
        <v>0.63470000000000004</v>
      </c>
      <c r="M834" s="289">
        <v>4.749089757796426E-3</v>
      </c>
      <c r="N834" s="305">
        <v>7.0000000000000007E-2</v>
      </c>
      <c r="O834" s="311">
        <v>-4.33</v>
      </c>
      <c r="P834" s="312">
        <v>-8.2278721544483732E-3</v>
      </c>
      <c r="Q834" s="313">
        <v>-1</v>
      </c>
      <c r="R834" s="332">
        <v>521.92999999999984</v>
      </c>
      <c r="S834" s="277" t="s">
        <v>2698</v>
      </c>
      <c r="T834" s="345"/>
      <c r="U834" s="346"/>
      <c r="V834" s="347"/>
      <c r="W834" s="348"/>
      <c r="X834" s="291"/>
      <c r="Y834" s="345"/>
      <c r="Z834" s="346"/>
      <c r="AA834" s="347"/>
      <c r="AB834" s="348"/>
      <c r="AC834" s="291"/>
      <c r="AD834" s="277" t="s">
        <v>677</v>
      </c>
      <c r="AE834" s="360"/>
      <c r="AF834" s="360"/>
      <c r="AG834" s="360"/>
      <c r="AH834" s="360"/>
      <c r="AI834" s="277" t="s">
        <v>199</v>
      </c>
      <c r="AJ834" s="360"/>
      <c r="AK834" s="360"/>
      <c r="AL834" s="360"/>
      <c r="AM834" s="360"/>
      <c r="AN834" s="360"/>
      <c r="AO834" s="360"/>
      <c r="AP834" s="277" t="s">
        <v>685</v>
      </c>
      <c r="AQ834" s="277" t="s">
        <v>133</v>
      </c>
      <c r="AR834" s="277" t="s">
        <v>677</v>
      </c>
      <c r="AS834" s="360"/>
      <c r="AT834" s="360"/>
      <c r="AU834" s="360"/>
      <c r="AV834" s="360"/>
      <c r="AW834" s="277" t="s">
        <v>686</v>
      </c>
      <c r="AX834" s="369" t="s">
        <v>2699</v>
      </c>
    </row>
    <row r="835" spans="1:50" ht="15" customHeight="1" x14ac:dyDescent="0.35">
      <c r="A835" s="262" t="s">
        <v>2700</v>
      </c>
      <c r="B835" s="273">
        <v>43767.07916666667</v>
      </c>
      <c r="C835" s="274">
        <v>43767.97152777778</v>
      </c>
      <c r="D835" s="278" t="s">
        <v>172</v>
      </c>
      <c r="E835" s="278" t="s">
        <v>364</v>
      </c>
      <c r="F835" s="278" t="s">
        <v>696</v>
      </c>
      <c r="G835" s="282">
        <v>0.02</v>
      </c>
      <c r="H835" s="278">
        <v>1.4491000000000001</v>
      </c>
      <c r="I835" s="278">
        <v>1.4491000000000001</v>
      </c>
      <c r="J835" s="294">
        <v>1.4514</v>
      </c>
      <c r="K835" s="295">
        <v>1.5871920502380571E-3</v>
      </c>
      <c r="L835" s="294">
        <v>1.4444999999999999</v>
      </c>
      <c r="M835" s="295">
        <v>3.1743841004762681E-3</v>
      </c>
      <c r="N835" s="304">
        <v>0.16</v>
      </c>
      <c r="O835" s="320">
        <v>0.16</v>
      </c>
      <c r="P835" s="318">
        <v>3.0412469112336071E-4</v>
      </c>
      <c r="Q835" s="321">
        <v>0</v>
      </c>
      <c r="R835" s="336">
        <v>526.25999999999988</v>
      </c>
      <c r="S835" s="278" t="s">
        <v>2701</v>
      </c>
      <c r="T835" s="273" t="s">
        <v>2702</v>
      </c>
      <c r="U835" s="353">
        <v>195500</v>
      </c>
      <c r="V835" s="351"/>
      <c r="W835" s="325"/>
      <c r="X835" s="293"/>
      <c r="Y835" s="349"/>
      <c r="Z835" s="350"/>
      <c r="AA835" s="351"/>
      <c r="AB835" s="325"/>
      <c r="AC835" s="293"/>
      <c r="AD835" s="278" t="s">
        <v>677</v>
      </c>
      <c r="AE835" s="361"/>
      <c r="AF835" s="361"/>
      <c r="AG835" s="361"/>
      <c r="AH835" s="361"/>
      <c r="AI835" s="278" t="s">
        <v>199</v>
      </c>
      <c r="AJ835" s="361"/>
      <c r="AK835" s="361"/>
      <c r="AL835" s="361"/>
      <c r="AM835" s="361"/>
      <c r="AN835" s="361"/>
      <c r="AO835" s="361"/>
      <c r="AP835" s="278" t="s">
        <v>685</v>
      </c>
      <c r="AQ835" s="278" t="s">
        <v>133</v>
      </c>
      <c r="AR835" s="278" t="s">
        <v>677</v>
      </c>
      <c r="AS835" s="361"/>
      <c r="AT835" s="361"/>
      <c r="AU835" s="361"/>
      <c r="AV835" s="361"/>
      <c r="AW835" s="278" t="s">
        <v>686</v>
      </c>
      <c r="AX835" s="370" t="s">
        <v>2703</v>
      </c>
    </row>
    <row r="836" spans="1:50" ht="15" customHeight="1" x14ac:dyDescent="0.35">
      <c r="A836" s="261" t="s">
        <v>2704</v>
      </c>
      <c r="B836" s="271">
        <v>43763.008333333331</v>
      </c>
      <c r="C836" s="272">
        <v>43763.775694444441</v>
      </c>
      <c r="D836" s="277" t="s">
        <v>172</v>
      </c>
      <c r="E836" s="277" t="s">
        <v>487</v>
      </c>
      <c r="F836" s="277" t="s">
        <v>682</v>
      </c>
      <c r="G836" s="281">
        <v>0.02</v>
      </c>
      <c r="H836" s="277">
        <v>0.63280000000000003</v>
      </c>
      <c r="I836" s="277">
        <v>0.63129999999999997</v>
      </c>
      <c r="J836" s="288">
        <v>0.63129999999999997</v>
      </c>
      <c r="K836" s="289">
        <v>2.3704171934261328E-3</v>
      </c>
      <c r="L836" s="288">
        <v>0.63580000000000003</v>
      </c>
      <c r="M836" s="289">
        <v>4.7408343868520896E-3</v>
      </c>
      <c r="N836" s="305">
        <v>7.0000000000000007E-2</v>
      </c>
      <c r="O836" s="311">
        <v>-4.3600000000000003</v>
      </c>
      <c r="P836" s="312">
        <v>-8.2192813784262731E-3</v>
      </c>
      <c r="Q836" s="313">
        <v>-1</v>
      </c>
      <c r="R836" s="332">
        <v>526.09999999999991</v>
      </c>
      <c r="S836" s="277" t="s">
        <v>2705</v>
      </c>
      <c r="T836" s="345"/>
      <c r="U836" s="346"/>
      <c r="V836" s="347"/>
      <c r="W836" s="348"/>
      <c r="X836" s="291"/>
      <c r="Y836" s="345"/>
      <c r="Z836" s="346"/>
      <c r="AA836" s="347"/>
      <c r="AB836" s="348"/>
      <c r="AC836" s="291"/>
      <c r="AD836" s="277" t="s">
        <v>677</v>
      </c>
      <c r="AE836" s="360"/>
      <c r="AF836" s="360"/>
      <c r="AG836" s="360"/>
      <c r="AH836" s="360"/>
      <c r="AI836" s="277" t="s">
        <v>199</v>
      </c>
      <c r="AJ836" s="360"/>
      <c r="AK836" s="360"/>
      <c r="AL836" s="360"/>
      <c r="AM836" s="360"/>
      <c r="AN836" s="360"/>
      <c r="AO836" s="360"/>
      <c r="AP836" s="277" t="s">
        <v>685</v>
      </c>
      <c r="AQ836" s="277" t="s">
        <v>133</v>
      </c>
      <c r="AR836" s="277" t="s">
        <v>677</v>
      </c>
      <c r="AS836" s="360"/>
      <c r="AT836" s="360"/>
      <c r="AU836" s="360"/>
      <c r="AV836" s="360"/>
      <c r="AW836" s="277" t="s">
        <v>686</v>
      </c>
      <c r="AX836" s="369" t="s">
        <v>2706</v>
      </c>
    </row>
    <row r="837" spans="1:50" ht="15" customHeight="1" x14ac:dyDescent="0.35">
      <c r="A837" s="261" t="s">
        <v>2707</v>
      </c>
      <c r="B837" s="271">
        <v>43762.975694444453</v>
      </c>
      <c r="C837" s="272">
        <v>43763.042361111111</v>
      </c>
      <c r="D837" s="277" t="s">
        <v>172</v>
      </c>
      <c r="E837" s="277" t="s">
        <v>359</v>
      </c>
      <c r="F837" s="277" t="s">
        <v>682</v>
      </c>
      <c r="G837" s="281">
        <v>0.02</v>
      </c>
      <c r="H837" s="277">
        <v>1.6294999999999999</v>
      </c>
      <c r="I837" s="277">
        <v>1.6269</v>
      </c>
      <c r="J837" s="288">
        <v>1.6269</v>
      </c>
      <c r="K837" s="289">
        <v>1.59558146670754E-3</v>
      </c>
      <c r="L837" s="288">
        <v>1.6347</v>
      </c>
      <c r="M837" s="289">
        <v>3.1911629334152149E-3</v>
      </c>
      <c r="N837" s="299"/>
      <c r="O837" s="311">
        <v>-5.2</v>
      </c>
      <c r="P837" s="312">
        <v>-9.7076503752380246E-3</v>
      </c>
      <c r="Q837" s="313">
        <v>-1</v>
      </c>
      <c r="R837" s="332">
        <v>530.45999999999992</v>
      </c>
      <c r="S837" s="277" t="s">
        <v>2493</v>
      </c>
      <c r="T837" s="345"/>
      <c r="U837" s="346"/>
      <c r="V837" s="347"/>
      <c r="W837" s="348"/>
      <c r="X837" s="291"/>
      <c r="Y837" s="345"/>
      <c r="Z837" s="346"/>
      <c r="AA837" s="347"/>
      <c r="AB837" s="348"/>
      <c r="AC837" s="291"/>
      <c r="AD837" s="277" t="s">
        <v>677</v>
      </c>
      <c r="AE837" s="360"/>
      <c r="AF837" s="360"/>
      <c r="AG837" s="360"/>
      <c r="AH837" s="360"/>
      <c r="AI837" s="277" t="s">
        <v>199</v>
      </c>
      <c r="AJ837" s="360"/>
      <c r="AK837" s="360"/>
      <c r="AL837" s="360"/>
      <c r="AM837" s="360"/>
      <c r="AN837" s="360"/>
      <c r="AO837" s="360"/>
      <c r="AP837" s="277" t="s">
        <v>685</v>
      </c>
      <c r="AQ837" s="277" t="s">
        <v>133</v>
      </c>
      <c r="AR837" s="277" t="s">
        <v>677</v>
      </c>
      <c r="AS837" s="360"/>
      <c r="AT837" s="360"/>
      <c r="AU837" s="360"/>
      <c r="AV837" s="360"/>
      <c r="AW837" s="277" t="s">
        <v>686</v>
      </c>
      <c r="AX837" s="369" t="s">
        <v>2708</v>
      </c>
    </row>
    <row r="838" spans="1:50" ht="15" customHeight="1" x14ac:dyDescent="0.35">
      <c r="A838" s="261" t="s">
        <v>2709</v>
      </c>
      <c r="B838" s="271">
        <v>43761.626388888893</v>
      </c>
      <c r="C838" s="272">
        <v>43762.991666666669</v>
      </c>
      <c r="D838" s="277" t="s">
        <v>172</v>
      </c>
      <c r="E838" s="277" t="s">
        <v>309</v>
      </c>
      <c r="F838" s="277" t="s">
        <v>682</v>
      </c>
      <c r="G838" s="281">
        <v>0.02</v>
      </c>
      <c r="H838" s="277">
        <v>109.5</v>
      </c>
      <c r="I838" s="277">
        <v>109.5</v>
      </c>
      <c r="J838" s="288">
        <v>109.31</v>
      </c>
      <c r="K838" s="289">
        <v>1.7351598173515771E-3</v>
      </c>
      <c r="L838" s="288">
        <v>110.07</v>
      </c>
      <c r="M838" s="289">
        <v>5.205479452054732E-3</v>
      </c>
      <c r="N838" s="305">
        <v>0.24</v>
      </c>
      <c r="O838" s="311">
        <v>-0.24</v>
      </c>
      <c r="P838" s="312">
        <v>-4.4784474715431973E-4</v>
      </c>
      <c r="Q838" s="313">
        <v>0</v>
      </c>
      <c r="R838" s="332">
        <v>535.66</v>
      </c>
      <c r="S838" s="277" t="s">
        <v>2710</v>
      </c>
      <c r="T838" s="271" t="s">
        <v>2711</v>
      </c>
      <c r="U838" s="352">
        <v>1021400</v>
      </c>
      <c r="V838" s="347"/>
      <c r="W838" s="348"/>
      <c r="X838" s="291"/>
      <c r="Y838" s="345"/>
      <c r="Z838" s="346"/>
      <c r="AA838" s="347"/>
      <c r="AB838" s="348"/>
      <c r="AC838" s="291"/>
      <c r="AD838" s="277" t="s">
        <v>677</v>
      </c>
      <c r="AE838" s="360"/>
      <c r="AF838" s="360"/>
      <c r="AG838" s="360"/>
      <c r="AH838" s="360"/>
      <c r="AI838" s="277" t="s">
        <v>199</v>
      </c>
      <c r="AJ838" s="360"/>
      <c r="AK838" s="360"/>
      <c r="AL838" s="360"/>
      <c r="AM838" s="360"/>
      <c r="AN838" s="360"/>
      <c r="AO838" s="360"/>
      <c r="AP838" s="277" t="s">
        <v>685</v>
      </c>
      <c r="AQ838" s="277" t="s">
        <v>133</v>
      </c>
      <c r="AR838" s="277" t="s">
        <v>677</v>
      </c>
      <c r="AS838" s="360"/>
      <c r="AT838" s="360"/>
      <c r="AU838" s="360"/>
      <c r="AV838" s="360"/>
      <c r="AW838" s="277" t="s">
        <v>686</v>
      </c>
      <c r="AX838" s="369" t="s">
        <v>2712</v>
      </c>
    </row>
    <row r="839" spans="1:50" ht="15" customHeight="1" x14ac:dyDescent="0.35">
      <c r="A839" s="263" t="s">
        <v>2713</v>
      </c>
      <c r="B839" s="269">
        <v>43761.037499999999</v>
      </c>
      <c r="C839" s="270">
        <v>43761.185416666667</v>
      </c>
      <c r="D839" s="187" t="s">
        <v>172</v>
      </c>
      <c r="E839" s="187" t="s">
        <v>389</v>
      </c>
      <c r="F839" s="187" t="s">
        <v>682</v>
      </c>
      <c r="G839" s="283">
        <v>0.02</v>
      </c>
      <c r="H839" s="187">
        <v>1.1126</v>
      </c>
      <c r="I839" s="187">
        <v>1.1126</v>
      </c>
      <c r="J839" s="232">
        <v>1.1109</v>
      </c>
      <c r="K839" s="249">
        <v>1.5279525435916189E-3</v>
      </c>
      <c r="L839" s="232">
        <v>1.1160000000000001</v>
      </c>
      <c r="M839" s="249">
        <v>3.055905087183237E-3</v>
      </c>
      <c r="N839" s="298"/>
      <c r="O839" s="309">
        <v>0</v>
      </c>
      <c r="P839" s="17">
        <v>0</v>
      </c>
      <c r="Q839" s="327">
        <v>0</v>
      </c>
      <c r="R839" s="337">
        <v>535.9</v>
      </c>
      <c r="S839" s="187" t="s">
        <v>2714</v>
      </c>
      <c r="T839" s="269" t="s">
        <v>2715</v>
      </c>
      <c r="U839" s="356">
        <v>32100</v>
      </c>
      <c r="V839" s="71"/>
      <c r="W839" s="148"/>
      <c r="X839" s="287"/>
      <c r="Y839" s="343"/>
      <c r="Z839" s="344"/>
      <c r="AA839" s="71"/>
      <c r="AB839" s="148"/>
      <c r="AC839" s="287"/>
      <c r="AD839" s="187" t="s">
        <v>677</v>
      </c>
      <c r="AE839" s="279"/>
      <c r="AF839" s="279"/>
      <c r="AG839" s="279"/>
      <c r="AH839" s="279"/>
      <c r="AI839" s="187" t="s">
        <v>199</v>
      </c>
      <c r="AJ839" s="279"/>
      <c r="AK839" s="279"/>
      <c r="AL839" s="279"/>
      <c r="AM839" s="279"/>
      <c r="AN839" s="279"/>
      <c r="AO839" s="279"/>
      <c r="AP839" s="187" t="s">
        <v>685</v>
      </c>
      <c r="AQ839" s="187" t="s">
        <v>133</v>
      </c>
      <c r="AR839" s="187" t="s">
        <v>684</v>
      </c>
      <c r="AS839" s="279"/>
      <c r="AT839" s="279"/>
      <c r="AU839" s="279"/>
      <c r="AV839" s="279"/>
      <c r="AW839" s="187" t="s">
        <v>686</v>
      </c>
      <c r="AX839" s="368" t="s">
        <v>2716</v>
      </c>
    </row>
    <row r="840" spans="1:50" ht="15" customHeight="1" x14ac:dyDescent="0.35">
      <c r="A840" s="262" t="s">
        <v>2717</v>
      </c>
      <c r="B840" s="273">
        <v>43756.657638888893</v>
      </c>
      <c r="C840" s="274">
        <v>43757.25</v>
      </c>
      <c r="D840" s="278" t="s">
        <v>172</v>
      </c>
      <c r="E840" s="278" t="s">
        <v>492</v>
      </c>
      <c r="F840" s="278" t="s">
        <v>682</v>
      </c>
      <c r="G840" s="282">
        <v>0.01</v>
      </c>
      <c r="H840" s="278">
        <v>69.14</v>
      </c>
      <c r="I840" s="278">
        <v>69.197999999999993</v>
      </c>
      <c r="J840" s="294">
        <v>68.849999999999994</v>
      </c>
      <c r="K840" s="295">
        <v>4.194388197859506E-3</v>
      </c>
      <c r="L840" s="294">
        <v>69.72</v>
      </c>
      <c r="M840" s="295">
        <v>8.3887763957188072E-3</v>
      </c>
      <c r="N840" s="303"/>
      <c r="O840" s="320">
        <v>0.78</v>
      </c>
      <c r="P840" s="318">
        <v>1.457616983106593E-3</v>
      </c>
      <c r="Q840" s="321">
        <v>0.19999999999997059</v>
      </c>
      <c r="R840" s="336">
        <v>535.9</v>
      </c>
      <c r="S840" s="278" t="s">
        <v>2718</v>
      </c>
      <c r="T840" s="349"/>
      <c r="U840" s="350"/>
      <c r="V840" s="351"/>
      <c r="W840" s="325"/>
      <c r="X840" s="293"/>
      <c r="Y840" s="349"/>
      <c r="Z840" s="350"/>
      <c r="AA840" s="351"/>
      <c r="AB840" s="325"/>
      <c r="AC840" s="293"/>
      <c r="AD840" s="278" t="s">
        <v>677</v>
      </c>
      <c r="AE840" s="361"/>
      <c r="AF840" s="361"/>
      <c r="AG840" s="361"/>
      <c r="AH840" s="361"/>
      <c r="AI840" s="278" t="s">
        <v>199</v>
      </c>
      <c r="AJ840" s="361"/>
      <c r="AK840" s="361"/>
      <c r="AL840" s="361"/>
      <c r="AM840" s="361"/>
      <c r="AN840" s="361"/>
      <c r="AO840" s="361"/>
      <c r="AP840" s="278" t="s">
        <v>685</v>
      </c>
      <c r="AQ840" s="278" t="s">
        <v>133</v>
      </c>
      <c r="AR840" s="278" t="s">
        <v>677</v>
      </c>
      <c r="AS840" s="361"/>
      <c r="AT840" s="361"/>
      <c r="AU840" s="361"/>
      <c r="AV840" s="361"/>
      <c r="AW840" s="278" t="s">
        <v>686</v>
      </c>
      <c r="AX840" s="370" t="s">
        <v>2719</v>
      </c>
    </row>
    <row r="841" spans="1:50" ht="15" customHeight="1" x14ac:dyDescent="0.35">
      <c r="A841" s="262" t="s">
        <v>2720</v>
      </c>
      <c r="B841" s="273">
        <v>43755.970138888893</v>
      </c>
      <c r="C841" s="274">
        <v>43756.59652777778</v>
      </c>
      <c r="D841" s="278" t="s">
        <v>172</v>
      </c>
      <c r="E841" s="278" t="s">
        <v>375</v>
      </c>
      <c r="F841" s="278" t="s">
        <v>696</v>
      </c>
      <c r="G841" s="282">
        <v>0.01</v>
      </c>
      <c r="H841" s="278">
        <v>0.86829999999999996</v>
      </c>
      <c r="I841" s="278">
        <v>0.86568999999999996</v>
      </c>
      <c r="J841" s="294">
        <v>0.87319999999999998</v>
      </c>
      <c r="K841" s="295">
        <v>5.6432108718185141E-3</v>
      </c>
      <c r="L841" s="294">
        <v>0.85850000000000004</v>
      </c>
      <c r="M841" s="295">
        <v>1.12864217436369E-2</v>
      </c>
      <c r="N841" s="304">
        <v>0.02</v>
      </c>
      <c r="O841" s="320">
        <v>5.03</v>
      </c>
      <c r="P841" s="318">
        <v>9.4889547058046742E-3</v>
      </c>
      <c r="Q841" s="321">
        <v>0.53265306122448841</v>
      </c>
      <c r="R841" s="336">
        <v>535.12</v>
      </c>
      <c r="S841" s="278" t="s">
        <v>2721</v>
      </c>
      <c r="T841" s="349"/>
      <c r="U841" s="350"/>
      <c r="V841" s="351"/>
      <c r="W841" s="325"/>
      <c r="X841" s="293"/>
      <c r="Y841" s="349"/>
      <c r="Z841" s="350"/>
      <c r="AA841" s="351"/>
      <c r="AB841" s="325"/>
      <c r="AC841" s="293"/>
      <c r="AD841" s="278" t="s">
        <v>677</v>
      </c>
      <c r="AE841" s="361"/>
      <c r="AF841" s="361"/>
      <c r="AG841" s="361"/>
      <c r="AH841" s="361"/>
      <c r="AI841" s="278" t="s">
        <v>198</v>
      </c>
      <c r="AJ841" s="361"/>
      <c r="AK841" s="361"/>
      <c r="AL841" s="361"/>
      <c r="AM841" s="361"/>
      <c r="AN841" s="361"/>
      <c r="AO841" s="361"/>
      <c r="AP841" s="278" t="s">
        <v>685</v>
      </c>
      <c r="AQ841" s="278" t="s">
        <v>133</v>
      </c>
      <c r="AR841" s="278" t="s">
        <v>677</v>
      </c>
      <c r="AS841" s="361"/>
      <c r="AT841" s="361"/>
      <c r="AU841" s="361"/>
      <c r="AV841" s="361"/>
      <c r="AW841" s="278" t="s">
        <v>686</v>
      </c>
      <c r="AX841" s="370" t="s">
        <v>2722</v>
      </c>
    </row>
    <row r="842" spans="1:50" ht="15" customHeight="1" x14ac:dyDescent="0.35">
      <c r="A842" s="262" t="s">
        <v>2723</v>
      </c>
      <c r="B842" s="273">
        <v>43755.658333333333</v>
      </c>
      <c r="C842" s="274">
        <v>43755.817361111112</v>
      </c>
      <c r="D842" s="278" t="s">
        <v>172</v>
      </c>
      <c r="E842" s="278" t="s">
        <v>370</v>
      </c>
      <c r="F842" s="278" t="s">
        <v>682</v>
      </c>
      <c r="G842" s="282">
        <v>0.01</v>
      </c>
      <c r="H842" s="278">
        <v>1.1004</v>
      </c>
      <c r="I842" s="278">
        <v>1.1048</v>
      </c>
      <c r="J842" s="294">
        <v>1.0982000000000001</v>
      </c>
      <c r="K842" s="295">
        <v>1.999272991639385E-3</v>
      </c>
      <c r="L842" s="294">
        <v>1.1048</v>
      </c>
      <c r="M842" s="295">
        <v>3.998545983278771E-3</v>
      </c>
      <c r="N842" s="303"/>
      <c r="O842" s="320">
        <v>6.49</v>
      </c>
      <c r="P842" s="318">
        <v>1.239495798319328E-2</v>
      </c>
      <c r="Q842" s="321">
        <v>2</v>
      </c>
      <c r="R842" s="336">
        <v>530.09</v>
      </c>
      <c r="S842" s="278" t="s">
        <v>2656</v>
      </c>
      <c r="T842" s="349"/>
      <c r="U842" s="350"/>
      <c r="V842" s="351"/>
      <c r="W842" s="325"/>
      <c r="X842" s="293"/>
      <c r="Y842" s="349"/>
      <c r="Z842" s="350"/>
      <c r="AA842" s="351"/>
      <c r="AB842" s="325"/>
      <c r="AC842" s="293"/>
      <c r="AD842" s="278" t="s">
        <v>677</v>
      </c>
      <c r="AE842" s="361"/>
      <c r="AF842" s="361"/>
      <c r="AG842" s="361"/>
      <c r="AH842" s="361"/>
      <c r="AI842" s="278" t="s">
        <v>199</v>
      </c>
      <c r="AJ842" s="361"/>
      <c r="AK842" s="361"/>
      <c r="AL842" s="361"/>
      <c r="AM842" s="361"/>
      <c r="AN842" s="361"/>
      <c r="AO842" s="361"/>
      <c r="AP842" s="278" t="s">
        <v>685</v>
      </c>
      <c r="AQ842" s="278" t="s">
        <v>133</v>
      </c>
      <c r="AR842" s="278" t="s">
        <v>677</v>
      </c>
      <c r="AS842" s="361"/>
      <c r="AT842" s="361"/>
      <c r="AU842" s="361"/>
      <c r="AV842" s="361"/>
      <c r="AW842" s="278" t="s">
        <v>686</v>
      </c>
      <c r="AX842" s="370" t="s">
        <v>2724</v>
      </c>
    </row>
    <row r="843" spans="1:50" ht="15" customHeight="1" x14ac:dyDescent="0.35">
      <c r="A843" s="262" t="s">
        <v>2725</v>
      </c>
      <c r="B843" s="273">
        <v>43754.731944444437</v>
      </c>
      <c r="C843" s="274">
        <v>43755.075694444437</v>
      </c>
      <c r="D843" s="278" t="s">
        <v>172</v>
      </c>
      <c r="E843" s="278" t="s">
        <v>380</v>
      </c>
      <c r="F843" s="278" t="s">
        <v>682</v>
      </c>
      <c r="G843" s="282">
        <v>0.01</v>
      </c>
      <c r="H843" s="278">
        <v>119.84</v>
      </c>
      <c r="I843" s="278">
        <v>120.42</v>
      </c>
      <c r="J843" s="294">
        <v>119.55</v>
      </c>
      <c r="K843" s="295">
        <v>2.4198931909212799E-3</v>
      </c>
      <c r="L843" s="294">
        <v>120.42</v>
      </c>
      <c r="M843" s="295">
        <v>4.8397863818424426E-3</v>
      </c>
      <c r="N843" s="303"/>
      <c r="O843" s="320">
        <v>7.9</v>
      </c>
      <c r="P843" s="318">
        <v>1.531898390537134E-2</v>
      </c>
      <c r="Q843" s="321">
        <v>1.9999999999999509</v>
      </c>
      <c r="R843" s="336">
        <v>523.6</v>
      </c>
      <c r="S843" s="278" t="s">
        <v>2726</v>
      </c>
      <c r="T843" s="273" t="s">
        <v>2727</v>
      </c>
      <c r="U843" s="353">
        <v>71200</v>
      </c>
      <c r="V843" s="351"/>
      <c r="W843" s="325"/>
      <c r="X843" s="293"/>
      <c r="Y843" s="349"/>
      <c r="Z843" s="350"/>
      <c r="AA843" s="351"/>
      <c r="AB843" s="325"/>
      <c r="AC843" s="293"/>
      <c r="AD843" s="278" t="s">
        <v>677</v>
      </c>
      <c r="AE843" s="361"/>
      <c r="AF843" s="361"/>
      <c r="AG843" s="361"/>
      <c r="AH843" s="361"/>
      <c r="AI843" s="278" t="s">
        <v>199</v>
      </c>
      <c r="AJ843" s="361"/>
      <c r="AK843" s="361"/>
      <c r="AL843" s="361"/>
      <c r="AM843" s="361"/>
      <c r="AN843" s="361"/>
      <c r="AO843" s="361"/>
      <c r="AP843" s="278" t="s">
        <v>685</v>
      </c>
      <c r="AQ843" s="278" t="s">
        <v>133</v>
      </c>
      <c r="AR843" s="278" t="s">
        <v>677</v>
      </c>
      <c r="AS843" s="361"/>
      <c r="AT843" s="361"/>
      <c r="AU843" s="361"/>
      <c r="AV843" s="361"/>
      <c r="AW843" s="278" t="s">
        <v>686</v>
      </c>
      <c r="AX843" s="370" t="s">
        <v>2728</v>
      </c>
    </row>
    <row r="844" spans="1:50" ht="15" customHeight="1" x14ac:dyDescent="0.35">
      <c r="A844" s="262" t="s">
        <v>2729</v>
      </c>
      <c r="B844" s="273">
        <v>43753.675000000003</v>
      </c>
      <c r="C844" s="274">
        <v>43754.120833333327</v>
      </c>
      <c r="D844" s="278" t="s">
        <v>172</v>
      </c>
      <c r="E844" s="278" t="s">
        <v>299</v>
      </c>
      <c r="F844" s="278" t="s">
        <v>682</v>
      </c>
      <c r="G844" s="282">
        <v>0.02</v>
      </c>
      <c r="H844" s="278">
        <v>0.75319999999999998</v>
      </c>
      <c r="I844" s="278">
        <v>0.75680000000000003</v>
      </c>
      <c r="J844" s="294">
        <v>0.75139999999999996</v>
      </c>
      <c r="K844" s="295">
        <v>2.389803505045173E-3</v>
      </c>
      <c r="L844" s="294">
        <v>0.75680000000000003</v>
      </c>
      <c r="M844" s="295">
        <v>4.7796070100903452E-3</v>
      </c>
      <c r="N844" s="303"/>
      <c r="O844" s="320">
        <v>10.67</v>
      </c>
      <c r="P844" s="318">
        <v>2.1127457774785651E-2</v>
      </c>
      <c r="Q844" s="321">
        <v>2</v>
      </c>
      <c r="R844" s="336">
        <v>515.70000000000005</v>
      </c>
      <c r="S844" s="278" t="s">
        <v>237</v>
      </c>
      <c r="T844" s="273" t="s">
        <v>2730</v>
      </c>
      <c r="U844" s="353">
        <v>82900</v>
      </c>
      <c r="V844" s="351"/>
      <c r="W844" s="325"/>
      <c r="X844" s="293"/>
      <c r="Y844" s="349"/>
      <c r="Z844" s="350"/>
      <c r="AA844" s="351"/>
      <c r="AB844" s="325"/>
      <c r="AC844" s="293"/>
      <c r="AD844" s="278" t="s">
        <v>677</v>
      </c>
      <c r="AE844" s="361"/>
      <c r="AF844" s="361"/>
      <c r="AG844" s="361"/>
      <c r="AH844" s="361"/>
      <c r="AI844" s="278" t="s">
        <v>199</v>
      </c>
      <c r="AJ844" s="361"/>
      <c r="AK844" s="361"/>
      <c r="AL844" s="361"/>
      <c r="AM844" s="361"/>
      <c r="AN844" s="361"/>
      <c r="AO844" s="361"/>
      <c r="AP844" s="278" t="s">
        <v>685</v>
      </c>
      <c r="AQ844" s="278" t="s">
        <v>133</v>
      </c>
      <c r="AR844" s="278" t="s">
        <v>677</v>
      </c>
      <c r="AS844" s="361"/>
      <c r="AT844" s="361"/>
      <c r="AU844" s="361"/>
      <c r="AV844" s="361"/>
      <c r="AW844" s="278" t="s">
        <v>686</v>
      </c>
      <c r="AX844" s="370" t="s">
        <v>2731</v>
      </c>
    </row>
    <row r="845" spans="1:50" ht="15" customHeight="1" x14ac:dyDescent="0.35">
      <c r="A845" s="261" t="s">
        <v>2732</v>
      </c>
      <c r="B845" s="271">
        <v>43753.636111111111</v>
      </c>
      <c r="C845" s="272">
        <v>43753.869444444441</v>
      </c>
      <c r="D845" s="277" t="s">
        <v>172</v>
      </c>
      <c r="E845" s="277" t="s">
        <v>251</v>
      </c>
      <c r="F845" s="277" t="s">
        <v>682</v>
      </c>
      <c r="G845" s="281">
        <v>0.01</v>
      </c>
      <c r="H845" s="277">
        <v>73.37</v>
      </c>
      <c r="I845" s="277">
        <v>73.099999999999994</v>
      </c>
      <c r="J845" s="288">
        <v>73.099999999999994</v>
      </c>
      <c r="K845" s="289">
        <v>3.6799781927219599E-3</v>
      </c>
      <c r="L845" s="288">
        <v>73.91</v>
      </c>
      <c r="M845" s="289">
        <v>7.359956385443533E-3</v>
      </c>
      <c r="N845" s="299"/>
      <c r="O845" s="311">
        <v>-3.69</v>
      </c>
      <c r="P845" s="312">
        <v>-7.253498977826703E-3</v>
      </c>
      <c r="Q845" s="313">
        <v>-1</v>
      </c>
      <c r="R845" s="332">
        <v>505.03</v>
      </c>
      <c r="S845" s="277" t="s">
        <v>2733</v>
      </c>
      <c r="T845" s="345"/>
      <c r="U845" s="346"/>
      <c r="V845" s="347"/>
      <c r="W845" s="348"/>
      <c r="X845" s="291"/>
      <c r="Y845" s="345"/>
      <c r="Z845" s="346"/>
      <c r="AA845" s="347"/>
      <c r="AB845" s="348"/>
      <c r="AC845" s="291"/>
      <c r="AD845" s="277" t="s">
        <v>677</v>
      </c>
      <c r="AE845" s="360"/>
      <c r="AF845" s="360"/>
      <c r="AG845" s="360"/>
      <c r="AH845" s="360"/>
      <c r="AI845" s="277" t="s">
        <v>199</v>
      </c>
      <c r="AJ845" s="360"/>
      <c r="AK845" s="360"/>
      <c r="AL845" s="360"/>
      <c r="AM845" s="360"/>
      <c r="AN845" s="360"/>
      <c r="AO845" s="360"/>
      <c r="AP845" s="277" t="s">
        <v>685</v>
      </c>
      <c r="AQ845" s="277" t="s">
        <v>133</v>
      </c>
      <c r="AR845" s="277" t="s">
        <v>677</v>
      </c>
      <c r="AS845" s="360"/>
      <c r="AT845" s="360"/>
      <c r="AU845" s="360"/>
      <c r="AV845" s="360"/>
      <c r="AW845" s="277" t="s">
        <v>686</v>
      </c>
      <c r="AX845" s="369" t="s">
        <v>2734</v>
      </c>
    </row>
    <row r="846" spans="1:50" ht="15" customHeight="1" x14ac:dyDescent="0.35">
      <c r="A846" s="261" t="s">
        <v>2735</v>
      </c>
      <c r="B846" s="271">
        <v>43752.459027777782</v>
      </c>
      <c r="C846" s="272">
        <v>43752.805555555547</v>
      </c>
      <c r="D846" s="277" t="s">
        <v>172</v>
      </c>
      <c r="E846" s="277" t="s">
        <v>251</v>
      </c>
      <c r="F846" s="277" t="s">
        <v>682</v>
      </c>
      <c r="G846" s="281">
        <v>0.01</v>
      </c>
      <c r="H846" s="277">
        <v>73.45</v>
      </c>
      <c r="I846" s="277">
        <v>73.11</v>
      </c>
      <c r="J846" s="288">
        <v>73.11</v>
      </c>
      <c r="K846" s="289">
        <v>4.6289993192648524E-3</v>
      </c>
      <c r="L846" s="288">
        <v>74.13</v>
      </c>
      <c r="M846" s="289">
        <v>9.2579986385295104E-3</v>
      </c>
      <c r="N846" s="299"/>
      <c r="O846" s="311">
        <v>-4.6500000000000004</v>
      </c>
      <c r="P846" s="312">
        <v>-9.0577945731149072E-3</v>
      </c>
      <c r="Q846" s="313">
        <v>-1</v>
      </c>
      <c r="R846" s="332">
        <v>508.72</v>
      </c>
      <c r="S846" s="277" t="s">
        <v>2736</v>
      </c>
      <c r="T846" s="345"/>
      <c r="U846" s="346"/>
      <c r="V846" s="347"/>
      <c r="W846" s="348"/>
      <c r="X846" s="291"/>
      <c r="Y846" s="345"/>
      <c r="Z846" s="346"/>
      <c r="AA846" s="347"/>
      <c r="AB846" s="348"/>
      <c r="AC846" s="291"/>
      <c r="AD846" s="277" t="s">
        <v>677</v>
      </c>
      <c r="AE846" s="360"/>
      <c r="AF846" s="360"/>
      <c r="AG846" s="360"/>
      <c r="AH846" s="360"/>
      <c r="AI846" s="277" t="s">
        <v>199</v>
      </c>
      <c r="AJ846" s="360"/>
      <c r="AK846" s="360"/>
      <c r="AL846" s="360"/>
      <c r="AM846" s="360"/>
      <c r="AN846" s="360"/>
      <c r="AO846" s="360"/>
      <c r="AP846" s="277" t="s">
        <v>685</v>
      </c>
      <c r="AQ846" s="277" t="s">
        <v>133</v>
      </c>
      <c r="AR846" s="277" t="s">
        <v>677</v>
      </c>
      <c r="AS846" s="360"/>
      <c r="AT846" s="360"/>
      <c r="AU846" s="360"/>
      <c r="AV846" s="360"/>
      <c r="AW846" s="277" t="s">
        <v>686</v>
      </c>
      <c r="AX846" s="369" t="s">
        <v>2737</v>
      </c>
    </row>
    <row r="847" spans="1:50" ht="15" customHeight="1" x14ac:dyDescent="0.35">
      <c r="A847" s="262" t="s">
        <v>2738</v>
      </c>
      <c r="B847" s="273">
        <v>43749.306944444441</v>
      </c>
      <c r="C847" s="274">
        <v>43749.838888888888</v>
      </c>
      <c r="D847" s="278" t="s">
        <v>172</v>
      </c>
      <c r="E847" s="278" t="s">
        <v>251</v>
      </c>
      <c r="F847" s="278" t="s">
        <v>682</v>
      </c>
      <c r="G847" s="282">
        <v>0.01</v>
      </c>
      <c r="H847" s="278">
        <v>72.98</v>
      </c>
      <c r="I847" s="278">
        <v>73.52</v>
      </c>
      <c r="J847" s="294">
        <v>72.709999999999994</v>
      </c>
      <c r="K847" s="295">
        <v>3.699643738010554E-3</v>
      </c>
      <c r="L847" s="294">
        <v>73.52</v>
      </c>
      <c r="M847" s="295">
        <v>7.3992874760207194E-3</v>
      </c>
      <c r="N847" s="303"/>
      <c r="O847" s="320">
        <v>7.34</v>
      </c>
      <c r="P847" s="318">
        <v>1.4505068869434619E-2</v>
      </c>
      <c r="Q847" s="321">
        <v>1.999999999999895</v>
      </c>
      <c r="R847" s="336">
        <v>513.37</v>
      </c>
      <c r="S847" s="278" t="s">
        <v>2739</v>
      </c>
      <c r="T847" s="349"/>
      <c r="U847" s="350"/>
      <c r="V847" s="351"/>
      <c r="W847" s="325"/>
      <c r="X847" s="293"/>
      <c r="Y847" s="349"/>
      <c r="Z847" s="350"/>
      <c r="AA847" s="351"/>
      <c r="AB847" s="325"/>
      <c r="AC847" s="293"/>
      <c r="AD847" s="278" t="s">
        <v>677</v>
      </c>
      <c r="AE847" s="361"/>
      <c r="AF847" s="361"/>
      <c r="AG847" s="361"/>
      <c r="AH847" s="361"/>
      <c r="AI847" s="278" t="s">
        <v>199</v>
      </c>
      <c r="AJ847" s="361"/>
      <c r="AK847" s="361"/>
      <c r="AL847" s="361"/>
      <c r="AM847" s="361"/>
      <c r="AN847" s="361"/>
      <c r="AO847" s="361"/>
      <c r="AP847" s="278" t="s">
        <v>685</v>
      </c>
      <c r="AQ847" s="278" t="s">
        <v>133</v>
      </c>
      <c r="AR847" s="278" t="s">
        <v>677</v>
      </c>
      <c r="AS847" s="361"/>
      <c r="AT847" s="361"/>
      <c r="AU847" s="361"/>
      <c r="AV847" s="361"/>
      <c r="AW847" s="278" t="s">
        <v>686</v>
      </c>
      <c r="AX847" s="370" t="s">
        <v>2740</v>
      </c>
    </row>
    <row r="848" spans="1:50" ht="15" customHeight="1" x14ac:dyDescent="0.35">
      <c r="A848" s="261" t="s">
        <v>2741</v>
      </c>
      <c r="B848" s="271">
        <v>43746.974999999999</v>
      </c>
      <c r="C848" s="272">
        <v>43748.361805555563</v>
      </c>
      <c r="D848" s="277" t="s">
        <v>172</v>
      </c>
      <c r="E848" s="277" t="s">
        <v>487</v>
      </c>
      <c r="F848" s="277" t="s">
        <v>682</v>
      </c>
      <c r="G848" s="281">
        <v>0.01</v>
      </c>
      <c r="H848" s="277">
        <v>0.62629999999999997</v>
      </c>
      <c r="I848" s="277">
        <v>0.62429999999999997</v>
      </c>
      <c r="J848" s="288">
        <v>0.62429999999999997</v>
      </c>
      <c r="K848" s="289">
        <v>3.1933578157432572E-3</v>
      </c>
      <c r="L848" s="288">
        <v>0.63029999999999997</v>
      </c>
      <c r="M848" s="289">
        <v>6.3867156314865144E-3</v>
      </c>
      <c r="N848" s="305">
        <v>0.08</v>
      </c>
      <c r="O848" s="311">
        <v>-2.92</v>
      </c>
      <c r="P848" s="312">
        <v>-5.7373022890264266E-3</v>
      </c>
      <c r="Q848" s="313">
        <v>-1</v>
      </c>
      <c r="R848" s="332">
        <v>506.03</v>
      </c>
      <c r="S848" s="277" t="s">
        <v>491</v>
      </c>
      <c r="T848" s="345"/>
      <c r="U848" s="346"/>
      <c r="V848" s="347"/>
      <c r="W848" s="348"/>
      <c r="X848" s="291"/>
      <c r="Y848" s="345"/>
      <c r="Z848" s="346"/>
      <c r="AA848" s="347"/>
      <c r="AB848" s="348"/>
      <c r="AC848" s="291"/>
      <c r="AD848" s="277" t="s">
        <v>677</v>
      </c>
      <c r="AE848" s="360"/>
      <c r="AF848" s="360"/>
      <c r="AG848" s="360"/>
      <c r="AH848" s="360"/>
      <c r="AI848" s="277" t="s">
        <v>199</v>
      </c>
      <c r="AJ848" s="360"/>
      <c r="AK848" s="360"/>
      <c r="AL848" s="360"/>
      <c r="AM848" s="360"/>
      <c r="AN848" s="360"/>
      <c r="AO848" s="360"/>
      <c r="AP848" s="277" t="s">
        <v>685</v>
      </c>
      <c r="AQ848" s="277" t="s">
        <v>133</v>
      </c>
      <c r="AR848" s="277" t="s">
        <v>677</v>
      </c>
      <c r="AS848" s="360"/>
      <c r="AT848" s="360"/>
      <c r="AU848" s="360"/>
      <c r="AV848" s="360"/>
      <c r="AW848" s="277" t="s">
        <v>686</v>
      </c>
      <c r="AX848" s="369" t="s">
        <v>2742</v>
      </c>
    </row>
    <row r="849" spans="1:50" ht="15" customHeight="1" x14ac:dyDescent="0.35">
      <c r="A849" s="262" t="s">
        <v>2743</v>
      </c>
      <c r="B849" s="273">
        <v>43747.959027777782</v>
      </c>
      <c r="C849" s="274">
        <v>43748.352777777778</v>
      </c>
      <c r="D849" s="278" t="s">
        <v>172</v>
      </c>
      <c r="E849" s="278" t="s">
        <v>251</v>
      </c>
      <c r="F849" s="278" t="s">
        <v>696</v>
      </c>
      <c r="G849" s="282">
        <v>0.01</v>
      </c>
      <c r="H849" s="278">
        <v>72.39</v>
      </c>
      <c r="I849" s="278">
        <v>71.95</v>
      </c>
      <c r="J849" s="294">
        <v>72.61</v>
      </c>
      <c r="K849" s="295">
        <v>3.0390937974858249E-3</v>
      </c>
      <c r="L849" s="294">
        <v>71.95</v>
      </c>
      <c r="M849" s="295">
        <v>6.0781875949716497E-3</v>
      </c>
      <c r="N849" s="304">
        <v>0.17</v>
      </c>
      <c r="O849" s="320">
        <v>5.95</v>
      </c>
      <c r="P849" s="318">
        <v>1.1829025844930421E-2</v>
      </c>
      <c r="Q849" s="321">
        <v>2</v>
      </c>
      <c r="R849" s="336">
        <v>508.95</v>
      </c>
      <c r="S849" s="278" t="s">
        <v>2744</v>
      </c>
      <c r="T849" s="273" t="s">
        <v>2745</v>
      </c>
      <c r="U849" s="353">
        <v>92100</v>
      </c>
      <c r="V849" s="351"/>
      <c r="W849" s="325"/>
      <c r="X849" s="293"/>
      <c r="Y849" s="349"/>
      <c r="Z849" s="350"/>
      <c r="AA849" s="351"/>
      <c r="AB849" s="325"/>
      <c r="AC849" s="293"/>
      <c r="AD849" s="278" t="s">
        <v>677</v>
      </c>
      <c r="AE849" s="361"/>
      <c r="AF849" s="361"/>
      <c r="AG849" s="361"/>
      <c r="AH849" s="361"/>
      <c r="AI849" s="278" t="s">
        <v>199</v>
      </c>
      <c r="AJ849" s="361"/>
      <c r="AK849" s="361"/>
      <c r="AL849" s="361"/>
      <c r="AM849" s="361"/>
      <c r="AN849" s="361"/>
      <c r="AO849" s="361"/>
      <c r="AP849" s="278" t="s">
        <v>685</v>
      </c>
      <c r="AQ849" s="278" t="s">
        <v>133</v>
      </c>
      <c r="AR849" s="278" t="s">
        <v>677</v>
      </c>
      <c r="AS849" s="361"/>
      <c r="AT849" s="361"/>
      <c r="AU849" s="361"/>
      <c r="AV849" s="361"/>
      <c r="AW849" s="278" t="s">
        <v>686</v>
      </c>
      <c r="AX849" s="370" t="s">
        <v>2746</v>
      </c>
    </row>
    <row r="850" spans="1:50" ht="15" customHeight="1" x14ac:dyDescent="0.35">
      <c r="A850" s="262" t="s">
        <v>2747</v>
      </c>
      <c r="B850" s="273">
        <v>43740.959722222222</v>
      </c>
      <c r="C850" s="274">
        <v>43742.977777777778</v>
      </c>
      <c r="D850" s="278" t="s">
        <v>172</v>
      </c>
      <c r="E850" s="278" t="s">
        <v>380</v>
      </c>
      <c r="F850" s="278" t="s">
        <v>696</v>
      </c>
      <c r="G850" s="282">
        <v>0.01</v>
      </c>
      <c r="H850" s="278">
        <v>117.42</v>
      </c>
      <c r="I850" s="278">
        <v>117.387</v>
      </c>
      <c r="J850" s="294">
        <v>117.67</v>
      </c>
      <c r="K850" s="295">
        <v>2.1291091807187868E-3</v>
      </c>
      <c r="L850" s="294">
        <v>116.42</v>
      </c>
      <c r="M850" s="295">
        <v>8.5164367228751491E-3</v>
      </c>
      <c r="N850" s="304">
        <v>0.03</v>
      </c>
      <c r="O850" s="320">
        <v>0.42</v>
      </c>
      <c r="P850" s="318">
        <v>8.3568785069043736E-4</v>
      </c>
      <c r="Q850" s="321">
        <v>0.132000000000005</v>
      </c>
      <c r="R850" s="336">
        <v>503</v>
      </c>
      <c r="S850" s="278" t="s">
        <v>2748</v>
      </c>
      <c r="T850" s="349"/>
      <c r="U850" s="350"/>
      <c r="V850" s="351"/>
      <c r="W850" s="325"/>
      <c r="X850" s="293"/>
      <c r="Y850" s="349"/>
      <c r="Z850" s="350"/>
      <c r="AA850" s="351"/>
      <c r="AB850" s="325"/>
      <c r="AC850" s="293"/>
      <c r="AD850" s="278" t="s">
        <v>677</v>
      </c>
      <c r="AE850" s="361"/>
      <c r="AF850" s="361"/>
      <c r="AG850" s="361"/>
      <c r="AH850" s="361"/>
      <c r="AI850" s="278" t="s">
        <v>199</v>
      </c>
      <c r="AJ850" s="361"/>
      <c r="AK850" s="361"/>
      <c r="AL850" s="361"/>
      <c r="AM850" s="361"/>
      <c r="AN850" s="361"/>
      <c r="AO850" s="361"/>
      <c r="AP850" s="278" t="s">
        <v>685</v>
      </c>
      <c r="AQ850" s="278" t="s">
        <v>133</v>
      </c>
      <c r="AR850" s="278" t="s">
        <v>677</v>
      </c>
      <c r="AS850" s="361"/>
      <c r="AT850" s="361"/>
      <c r="AU850" s="361"/>
      <c r="AV850" s="361"/>
      <c r="AW850" s="278" t="s">
        <v>686</v>
      </c>
      <c r="AX850" s="370" t="s">
        <v>2749</v>
      </c>
    </row>
    <row r="851" spans="1:50" ht="15" customHeight="1" x14ac:dyDescent="0.35">
      <c r="A851" s="261" t="s">
        <v>2750</v>
      </c>
      <c r="B851" s="271">
        <v>43742.347222222219</v>
      </c>
      <c r="C851" s="272">
        <v>43742.910416666673</v>
      </c>
      <c r="D851" s="277" t="s">
        <v>172</v>
      </c>
      <c r="E851" s="277" t="s">
        <v>487</v>
      </c>
      <c r="F851" s="277" t="s">
        <v>682</v>
      </c>
      <c r="G851" s="281">
        <v>0.01</v>
      </c>
      <c r="H851" s="277">
        <v>0.62890000000000001</v>
      </c>
      <c r="I851" s="277">
        <v>0.62861999999999996</v>
      </c>
      <c r="J851" s="288">
        <v>0.627</v>
      </c>
      <c r="K851" s="289">
        <v>3.0211480362537968E-3</v>
      </c>
      <c r="L851" s="288">
        <v>0.63460000000000005</v>
      </c>
      <c r="M851" s="289">
        <v>9.0634441087613909E-3</v>
      </c>
      <c r="N851" s="299"/>
      <c r="O851" s="311">
        <v>-0.42</v>
      </c>
      <c r="P851" s="312">
        <v>-8.349900596421471E-4</v>
      </c>
      <c r="Q851" s="313">
        <v>-0.1473684210526611</v>
      </c>
      <c r="R851" s="332">
        <v>502.58</v>
      </c>
      <c r="S851" s="277" t="s">
        <v>2751</v>
      </c>
      <c r="T851" s="345"/>
      <c r="U851" s="346"/>
      <c r="V851" s="347"/>
      <c r="W851" s="348"/>
      <c r="X851" s="291"/>
      <c r="Y851" s="345"/>
      <c r="Z851" s="346"/>
      <c r="AA851" s="347"/>
      <c r="AB851" s="348"/>
      <c r="AC851" s="291"/>
      <c r="AD851" s="277" t="s">
        <v>677</v>
      </c>
      <c r="AE851" s="360"/>
      <c r="AF851" s="360"/>
      <c r="AG851" s="360"/>
      <c r="AH851" s="360"/>
      <c r="AI851" s="277" t="s">
        <v>199</v>
      </c>
      <c r="AJ851" s="360"/>
      <c r="AK851" s="360"/>
      <c r="AL851" s="360"/>
      <c r="AM851" s="360"/>
      <c r="AN851" s="360"/>
      <c r="AO851" s="360"/>
      <c r="AP851" s="277" t="s">
        <v>685</v>
      </c>
      <c r="AQ851" s="277" t="s">
        <v>133</v>
      </c>
      <c r="AR851" s="277" t="s">
        <v>677</v>
      </c>
      <c r="AS851" s="360"/>
      <c r="AT851" s="360"/>
      <c r="AU851" s="360"/>
      <c r="AV851" s="360"/>
      <c r="AW851" s="277" t="s">
        <v>686</v>
      </c>
      <c r="AX851" s="369" t="s">
        <v>2752</v>
      </c>
    </row>
    <row r="852" spans="1:50" ht="15" customHeight="1" x14ac:dyDescent="0.35">
      <c r="A852" s="262" t="s">
        <v>2753</v>
      </c>
      <c r="B852" s="273">
        <v>43740.179861111108</v>
      </c>
      <c r="C852" s="274">
        <v>43740.925000000003</v>
      </c>
      <c r="D852" s="278" t="s">
        <v>172</v>
      </c>
      <c r="E852" s="278" t="s">
        <v>299</v>
      </c>
      <c r="F852" s="278" t="s">
        <v>682</v>
      </c>
      <c r="G852" s="282">
        <v>0.01</v>
      </c>
      <c r="H852" s="278">
        <v>0.75139999999999996</v>
      </c>
      <c r="I852" s="278">
        <v>0.75687000000000004</v>
      </c>
      <c r="J852" s="294">
        <v>0.74960000000000004</v>
      </c>
      <c r="K852" s="295">
        <v>2.395528347085325E-3</v>
      </c>
      <c r="L852" s="294">
        <v>0.75680000000000003</v>
      </c>
      <c r="M852" s="295">
        <v>7.1865850412564172E-3</v>
      </c>
      <c r="N852" s="304">
        <v>0.05</v>
      </c>
      <c r="O852" s="320">
        <v>8.11</v>
      </c>
      <c r="P852" s="318">
        <v>1.6387480046070841E-2</v>
      </c>
      <c r="Q852" s="321">
        <v>3.0388888888890841</v>
      </c>
      <c r="R852" s="336">
        <v>503</v>
      </c>
      <c r="S852" s="278" t="s">
        <v>2253</v>
      </c>
      <c r="T852" s="273" t="s">
        <v>2754</v>
      </c>
      <c r="U852" s="353">
        <v>134000</v>
      </c>
      <c r="V852" s="351"/>
      <c r="W852" s="325"/>
      <c r="X852" s="293"/>
      <c r="Y852" s="349"/>
      <c r="Z852" s="350"/>
      <c r="AA852" s="351"/>
      <c r="AB852" s="325"/>
      <c r="AC852" s="293"/>
      <c r="AD852" s="278" t="s">
        <v>677</v>
      </c>
      <c r="AE852" s="361"/>
      <c r="AF852" s="361"/>
      <c r="AG852" s="361"/>
      <c r="AH852" s="361"/>
      <c r="AI852" s="278" t="s">
        <v>198</v>
      </c>
      <c r="AJ852" s="361"/>
      <c r="AK852" s="361"/>
      <c r="AL852" s="361"/>
      <c r="AM852" s="361"/>
      <c r="AN852" s="361"/>
      <c r="AO852" s="361"/>
      <c r="AP852" s="278" t="s">
        <v>685</v>
      </c>
      <c r="AQ852" s="278" t="s">
        <v>133</v>
      </c>
      <c r="AR852" s="278" t="s">
        <v>677</v>
      </c>
      <c r="AS852" s="361"/>
      <c r="AT852" s="361"/>
      <c r="AU852" s="361"/>
      <c r="AV852" s="361"/>
      <c r="AW852" s="278" t="s">
        <v>686</v>
      </c>
      <c r="AX852" s="370" t="s">
        <v>2755</v>
      </c>
    </row>
    <row r="853" spans="1:50" ht="15" customHeight="1" x14ac:dyDescent="0.35">
      <c r="A853" s="261" t="s">
        <v>2756</v>
      </c>
      <c r="B853" s="271">
        <v>43740</v>
      </c>
      <c r="C853" s="272">
        <v>43740.043749999997</v>
      </c>
      <c r="D853" s="277" t="s">
        <v>172</v>
      </c>
      <c r="E853" s="277" t="s">
        <v>299</v>
      </c>
      <c r="F853" s="277" t="s">
        <v>682</v>
      </c>
      <c r="G853" s="281">
        <v>0.02</v>
      </c>
      <c r="H853" s="277">
        <v>0.753</v>
      </c>
      <c r="I853" s="277">
        <v>0.75129999999999997</v>
      </c>
      <c r="J853" s="288">
        <v>0.75129999999999997</v>
      </c>
      <c r="K853" s="289">
        <v>2.2576361221780012E-3</v>
      </c>
      <c r="L853" s="288">
        <v>0.7581</v>
      </c>
      <c r="M853" s="289">
        <v>6.7729083665338556E-3</v>
      </c>
      <c r="N853" s="299"/>
      <c r="O853" s="311">
        <v>-5.1100000000000003</v>
      </c>
      <c r="P853" s="312">
        <v>-1.022E-2</v>
      </c>
      <c r="Q853" s="313">
        <v>-1</v>
      </c>
      <c r="R853" s="332">
        <v>494.89</v>
      </c>
      <c r="S853" s="277" t="s">
        <v>456</v>
      </c>
      <c r="T853" s="345"/>
      <c r="U853" s="346"/>
      <c r="V853" s="347"/>
      <c r="W853" s="348"/>
      <c r="X853" s="291"/>
      <c r="Y853" s="345"/>
      <c r="Z853" s="346"/>
      <c r="AA853" s="347"/>
      <c r="AB853" s="348"/>
      <c r="AC853" s="291"/>
      <c r="AD853" s="277" t="s">
        <v>677</v>
      </c>
      <c r="AE853" s="360"/>
      <c r="AF853" s="360"/>
      <c r="AG853" s="360"/>
      <c r="AH853" s="360"/>
      <c r="AI853" s="277" t="s">
        <v>199</v>
      </c>
      <c r="AJ853" s="360"/>
      <c r="AK853" s="360"/>
      <c r="AL853" s="360"/>
      <c r="AM853" s="360"/>
      <c r="AN853" s="360"/>
      <c r="AO853" s="360"/>
      <c r="AP853" s="277" t="s">
        <v>685</v>
      </c>
      <c r="AQ853" s="277" t="s">
        <v>133</v>
      </c>
      <c r="AR853" s="277" t="s">
        <v>677</v>
      </c>
      <c r="AS853" s="360"/>
      <c r="AT853" s="360"/>
      <c r="AU853" s="360"/>
      <c r="AV853" s="360"/>
      <c r="AW853" s="277" t="s">
        <v>686</v>
      </c>
      <c r="AX853" s="369" t="s">
        <v>2757</v>
      </c>
    </row>
    <row r="854" spans="1:50" ht="15" customHeight="1" x14ac:dyDescent="0.35">
      <c r="A854" s="258"/>
      <c r="B854" s="269">
        <v>43740</v>
      </c>
      <c r="C854" s="270">
        <v>43740</v>
      </c>
      <c r="D854" s="187" t="s">
        <v>172</v>
      </c>
      <c r="E854" s="187" t="s">
        <v>688</v>
      </c>
      <c r="F854" s="187" t="s">
        <v>882</v>
      </c>
      <c r="G854" s="280"/>
      <c r="H854" s="279"/>
      <c r="I854" s="279"/>
      <c r="J854" s="286"/>
      <c r="K854" s="287"/>
      <c r="L854" s="286"/>
      <c r="M854" s="287"/>
      <c r="N854" s="298"/>
      <c r="O854" s="322"/>
      <c r="P854" s="148"/>
      <c r="Q854" s="310"/>
      <c r="R854" s="337">
        <v>500</v>
      </c>
      <c r="S854" s="279"/>
      <c r="T854" s="343"/>
      <c r="U854" s="344"/>
      <c r="V854" s="71"/>
      <c r="W854" s="148"/>
      <c r="X854" s="287"/>
      <c r="Y854" s="343"/>
      <c r="Z854" s="344"/>
      <c r="AA854" s="71"/>
      <c r="AB854" s="148"/>
      <c r="AC854" s="287"/>
      <c r="AD854" s="187" t="s">
        <v>677</v>
      </c>
      <c r="AE854" s="279"/>
      <c r="AF854" s="279"/>
      <c r="AG854" s="279"/>
      <c r="AH854" s="279"/>
      <c r="AI854" s="279"/>
      <c r="AJ854" s="279"/>
      <c r="AK854" s="279"/>
      <c r="AL854" s="279"/>
      <c r="AM854" s="279"/>
      <c r="AN854" s="279"/>
      <c r="AO854" s="279"/>
      <c r="AP854" s="279"/>
      <c r="AQ854" s="279"/>
      <c r="AR854" s="279"/>
      <c r="AS854" s="364" t="s">
        <v>2758</v>
      </c>
      <c r="AT854" s="279"/>
      <c r="AU854" s="187">
        <v>500</v>
      </c>
      <c r="AV854" s="187" t="s">
        <v>168</v>
      </c>
      <c r="AW854" s="187" t="s">
        <v>691</v>
      </c>
      <c r="AX854" s="368" t="s">
        <v>2759</v>
      </c>
    </row>
    <row r="855" spans="1:50" ht="15" customHeight="1" x14ac:dyDescent="0.35">
      <c r="A855" s="261" t="s">
        <v>2760</v>
      </c>
      <c r="B855" s="271">
        <v>43738.959027777782</v>
      </c>
      <c r="C855" s="272">
        <v>43739.859027777777</v>
      </c>
      <c r="D855" s="277" t="s">
        <v>172</v>
      </c>
      <c r="E855" s="277" t="s">
        <v>309</v>
      </c>
      <c r="F855" s="277" t="s">
        <v>682</v>
      </c>
      <c r="G855" s="281">
        <v>0.01</v>
      </c>
      <c r="H855" s="277">
        <v>108.34</v>
      </c>
      <c r="I855" s="277">
        <v>108.11</v>
      </c>
      <c r="J855" s="288">
        <v>108.11</v>
      </c>
      <c r="K855" s="289">
        <v>2.1229462802289461E-3</v>
      </c>
      <c r="L855" s="288">
        <v>108.81</v>
      </c>
      <c r="M855" s="289">
        <v>4.3381945726416729E-3</v>
      </c>
      <c r="N855" s="305">
        <v>0.04</v>
      </c>
      <c r="O855" s="311">
        <v>-3.21</v>
      </c>
      <c r="P855" s="312">
        <v>-3.2797269959335472E-3</v>
      </c>
      <c r="Q855" s="313">
        <v>-1</v>
      </c>
      <c r="R855" s="332">
        <v>975.53</v>
      </c>
      <c r="S855" s="277" t="s">
        <v>2761</v>
      </c>
      <c r="T855" s="345"/>
      <c r="U855" s="346"/>
      <c r="V855" s="347"/>
      <c r="W855" s="348"/>
      <c r="X855" s="291"/>
      <c r="Y855" s="345"/>
      <c r="Z855" s="346"/>
      <c r="AA855" s="347"/>
      <c r="AB855" s="348"/>
      <c r="AC855" s="291"/>
      <c r="AD855" s="277" t="s">
        <v>677</v>
      </c>
      <c r="AE855" s="360"/>
      <c r="AF855" s="360"/>
      <c r="AG855" s="360"/>
      <c r="AH855" s="360"/>
      <c r="AI855" s="277" t="s">
        <v>199</v>
      </c>
      <c r="AJ855" s="360"/>
      <c r="AK855" s="360"/>
      <c r="AL855" s="360"/>
      <c r="AM855" s="360"/>
      <c r="AN855" s="360"/>
      <c r="AO855" s="360"/>
      <c r="AP855" s="277" t="s">
        <v>685</v>
      </c>
      <c r="AQ855" s="277" t="s">
        <v>133</v>
      </c>
      <c r="AR855" s="277" t="s">
        <v>677</v>
      </c>
      <c r="AS855" s="360"/>
      <c r="AT855" s="360"/>
      <c r="AU855" s="360"/>
      <c r="AV855" s="360"/>
      <c r="AW855" s="277" t="s">
        <v>686</v>
      </c>
      <c r="AX855" s="369" t="s">
        <v>2762</v>
      </c>
    </row>
    <row r="856" spans="1:50" ht="15" customHeight="1" x14ac:dyDescent="0.35">
      <c r="A856" s="258"/>
      <c r="B856" s="269">
        <v>43739</v>
      </c>
      <c r="C856" s="270">
        <v>43739</v>
      </c>
      <c r="D856" s="187" t="s">
        <v>172</v>
      </c>
      <c r="E856" s="187" t="s">
        <v>688</v>
      </c>
      <c r="F856" s="187" t="s">
        <v>826</v>
      </c>
      <c r="G856" s="280"/>
      <c r="H856" s="279"/>
      <c r="I856" s="279"/>
      <c r="J856" s="286"/>
      <c r="K856" s="287"/>
      <c r="L856" s="286"/>
      <c r="M856" s="287"/>
      <c r="N856" s="298"/>
      <c r="O856" s="322"/>
      <c r="P856" s="148"/>
      <c r="Q856" s="310"/>
      <c r="R856" s="337">
        <v>978.74</v>
      </c>
      <c r="S856" s="279"/>
      <c r="T856" s="343"/>
      <c r="U856" s="344"/>
      <c r="V856" s="71"/>
      <c r="W856" s="148"/>
      <c r="X856" s="287"/>
      <c r="Y856" s="343"/>
      <c r="Z856" s="344"/>
      <c r="AA856" s="71"/>
      <c r="AB856" s="148"/>
      <c r="AC856" s="287"/>
      <c r="AD856" s="187" t="s">
        <v>677</v>
      </c>
      <c r="AE856" s="279"/>
      <c r="AF856" s="279"/>
      <c r="AG856" s="279"/>
      <c r="AH856" s="279"/>
      <c r="AI856" s="279"/>
      <c r="AJ856" s="279"/>
      <c r="AK856" s="279"/>
      <c r="AL856" s="279"/>
      <c r="AM856" s="279"/>
      <c r="AN856" s="279"/>
      <c r="AO856" s="279"/>
      <c r="AP856" s="279"/>
      <c r="AQ856" s="279"/>
      <c r="AR856" s="279"/>
      <c r="AS856" s="364" t="s">
        <v>2763</v>
      </c>
      <c r="AT856" s="279"/>
      <c r="AU856" s="187">
        <v>978.74</v>
      </c>
      <c r="AV856" s="187" t="s">
        <v>168</v>
      </c>
      <c r="AW856" s="187" t="s">
        <v>691</v>
      </c>
      <c r="AX856" s="368" t="s">
        <v>2764</v>
      </c>
    </row>
    <row r="857" spans="1:50" ht="15" customHeight="1" x14ac:dyDescent="0.35">
      <c r="A857" s="261" t="s">
        <v>2765</v>
      </c>
      <c r="B857" s="271">
        <v>43735.458333333343</v>
      </c>
      <c r="C857" s="272">
        <v>43736.068749999999</v>
      </c>
      <c r="D857" s="277" t="s">
        <v>172</v>
      </c>
      <c r="E857" s="277" t="s">
        <v>299</v>
      </c>
      <c r="F857" s="277" t="s">
        <v>682</v>
      </c>
      <c r="G857" s="281">
        <v>0.01</v>
      </c>
      <c r="H857" s="277">
        <v>0.74890000000000001</v>
      </c>
      <c r="I857" s="277">
        <v>0.74711000000000005</v>
      </c>
      <c r="J857" s="288">
        <v>0.74709999999999999</v>
      </c>
      <c r="K857" s="289">
        <v>2.403525170249732E-3</v>
      </c>
      <c r="L857" s="288">
        <v>0.75429999999999997</v>
      </c>
      <c r="M857" s="289">
        <v>7.2105755107490458E-3</v>
      </c>
      <c r="N857" s="299"/>
      <c r="O857" s="311">
        <v>-2.69</v>
      </c>
      <c r="P857" s="312">
        <v>-5.5875205118085698E-3</v>
      </c>
      <c r="Q857" s="313">
        <v>-0.99444444444440816</v>
      </c>
      <c r="R857" s="332">
        <v>478.74</v>
      </c>
      <c r="S857" s="277" t="s">
        <v>2766</v>
      </c>
      <c r="T857" s="345"/>
      <c r="U857" s="346"/>
      <c r="V857" s="347"/>
      <c r="W857" s="348"/>
      <c r="X857" s="291"/>
      <c r="Y857" s="345"/>
      <c r="Z857" s="346"/>
      <c r="AA857" s="347"/>
      <c r="AB857" s="348"/>
      <c r="AC857" s="291"/>
      <c r="AD857" s="277" t="s">
        <v>677</v>
      </c>
      <c r="AE857" s="360"/>
      <c r="AF857" s="360"/>
      <c r="AG857" s="360"/>
      <c r="AH857" s="360"/>
      <c r="AI857" s="277" t="s">
        <v>198</v>
      </c>
      <c r="AJ857" s="360"/>
      <c r="AK857" s="360"/>
      <c r="AL857" s="360"/>
      <c r="AM857" s="360"/>
      <c r="AN857" s="360"/>
      <c r="AO857" s="360"/>
      <c r="AP857" s="277" t="s">
        <v>685</v>
      </c>
      <c r="AQ857" s="277" t="s">
        <v>133</v>
      </c>
      <c r="AR857" s="277" t="s">
        <v>677</v>
      </c>
      <c r="AS857" s="360"/>
      <c r="AT857" s="360"/>
      <c r="AU857" s="360"/>
      <c r="AV857" s="360"/>
      <c r="AW857" s="277" t="s">
        <v>686</v>
      </c>
      <c r="AX857" s="369" t="s">
        <v>2767</v>
      </c>
    </row>
    <row r="858" spans="1:50" ht="15" customHeight="1" x14ac:dyDescent="0.35">
      <c r="A858" s="261" t="s">
        <v>2768</v>
      </c>
      <c r="B858" s="271">
        <v>43734.958333333343</v>
      </c>
      <c r="C858" s="272">
        <v>43735.054861111108</v>
      </c>
      <c r="D858" s="277" t="s">
        <v>172</v>
      </c>
      <c r="E858" s="277" t="s">
        <v>299</v>
      </c>
      <c r="F858" s="277" t="s">
        <v>682</v>
      </c>
      <c r="G858" s="281">
        <v>0.01</v>
      </c>
      <c r="H858" s="277">
        <v>0.74929999999999997</v>
      </c>
      <c r="I858" s="277">
        <v>0.74744999999999995</v>
      </c>
      <c r="J858" s="288">
        <v>0.74739999999999995</v>
      </c>
      <c r="K858" s="289">
        <v>2.5356999866542281E-3</v>
      </c>
      <c r="L858" s="288">
        <v>0.75429999999999997</v>
      </c>
      <c r="M858" s="289">
        <v>6.6728947017216126E-3</v>
      </c>
      <c r="N858" s="299"/>
      <c r="O858" s="311">
        <v>-2.84</v>
      </c>
      <c r="P858" s="312">
        <v>-5.8644970780762813E-3</v>
      </c>
      <c r="Q858" s="313">
        <v>-0.97368421052631882</v>
      </c>
      <c r="R858" s="332">
        <v>481.42999999999989</v>
      </c>
      <c r="S858" s="277" t="s">
        <v>2769</v>
      </c>
      <c r="T858" s="345"/>
      <c r="U858" s="346"/>
      <c r="V858" s="347"/>
      <c r="W858" s="348"/>
      <c r="X858" s="291"/>
      <c r="Y858" s="345"/>
      <c r="Z858" s="346"/>
      <c r="AA858" s="347"/>
      <c r="AB858" s="348"/>
      <c r="AC858" s="291"/>
      <c r="AD858" s="277" t="s">
        <v>677</v>
      </c>
      <c r="AE858" s="360"/>
      <c r="AF858" s="360"/>
      <c r="AG858" s="360"/>
      <c r="AH858" s="360"/>
      <c r="AI858" s="277" t="s">
        <v>198</v>
      </c>
      <c r="AJ858" s="360"/>
      <c r="AK858" s="360"/>
      <c r="AL858" s="360"/>
      <c r="AM858" s="360"/>
      <c r="AN858" s="360"/>
      <c r="AO858" s="360"/>
      <c r="AP858" s="277" t="s">
        <v>685</v>
      </c>
      <c r="AQ858" s="277" t="s">
        <v>133</v>
      </c>
      <c r="AR858" s="277" t="s">
        <v>677</v>
      </c>
      <c r="AS858" s="360"/>
      <c r="AT858" s="360"/>
      <c r="AU858" s="360"/>
      <c r="AV858" s="360"/>
      <c r="AW858" s="277" t="s">
        <v>686</v>
      </c>
      <c r="AX858" s="369" t="s">
        <v>2770</v>
      </c>
    </row>
    <row r="859" spans="1:50" ht="15" customHeight="1" x14ac:dyDescent="0.35">
      <c r="A859" s="261" t="s">
        <v>2771</v>
      </c>
      <c r="B859" s="271">
        <v>43728.689583333333</v>
      </c>
      <c r="C859" s="272">
        <v>43728.907638888893</v>
      </c>
      <c r="D859" s="277" t="s">
        <v>172</v>
      </c>
      <c r="E859" s="277" t="s">
        <v>370</v>
      </c>
      <c r="F859" s="277" t="s">
        <v>682</v>
      </c>
      <c r="G859" s="281">
        <v>0.01</v>
      </c>
      <c r="H859" s="277">
        <v>1.0955999999999999</v>
      </c>
      <c r="I859" s="277">
        <v>1.0936300000000001</v>
      </c>
      <c r="J859" s="288">
        <v>1.0935999999999999</v>
      </c>
      <c r="K859" s="289">
        <v>1.825483753194598E-3</v>
      </c>
      <c r="L859" s="288">
        <v>1.1009</v>
      </c>
      <c r="M859" s="289">
        <v>4.8375319459657562E-3</v>
      </c>
      <c r="N859" s="299"/>
      <c r="O859" s="311">
        <v>-2.97</v>
      </c>
      <c r="P859" s="312">
        <v>-6.0955586569247204E-3</v>
      </c>
      <c r="Q859" s="313">
        <v>-0.98499999999990173</v>
      </c>
      <c r="R859" s="332">
        <v>484.26999999999992</v>
      </c>
      <c r="S859" s="277" t="s">
        <v>2772</v>
      </c>
      <c r="T859" s="345"/>
      <c r="U859" s="346"/>
      <c r="V859" s="347"/>
      <c r="W859" s="348"/>
      <c r="X859" s="291"/>
      <c r="Y859" s="345"/>
      <c r="Z859" s="346"/>
      <c r="AA859" s="347"/>
      <c r="AB859" s="348"/>
      <c r="AC859" s="291"/>
      <c r="AD859" s="277" t="s">
        <v>677</v>
      </c>
      <c r="AE859" s="360"/>
      <c r="AF859" s="360"/>
      <c r="AG859" s="360"/>
      <c r="AH859" s="360"/>
      <c r="AI859" s="277" t="s">
        <v>199</v>
      </c>
      <c r="AJ859" s="360"/>
      <c r="AK859" s="360"/>
      <c r="AL859" s="360"/>
      <c r="AM859" s="360"/>
      <c r="AN859" s="360"/>
      <c r="AO859" s="360"/>
      <c r="AP859" s="277" t="s">
        <v>685</v>
      </c>
      <c r="AQ859" s="277" t="s">
        <v>133</v>
      </c>
      <c r="AR859" s="277" t="s">
        <v>677</v>
      </c>
      <c r="AS859" s="360"/>
      <c r="AT859" s="360"/>
      <c r="AU859" s="360"/>
      <c r="AV859" s="360"/>
      <c r="AW859" s="277" t="s">
        <v>686</v>
      </c>
      <c r="AX859" s="369" t="s">
        <v>2773</v>
      </c>
    </row>
    <row r="860" spans="1:50" ht="15" customHeight="1" x14ac:dyDescent="0.35">
      <c r="A860" s="261" t="s">
        <v>2774</v>
      </c>
      <c r="B860" s="271">
        <v>43728.063194444447</v>
      </c>
      <c r="C860" s="272">
        <v>43728.907638888893</v>
      </c>
      <c r="D860" s="277" t="s">
        <v>172</v>
      </c>
      <c r="E860" s="277" t="s">
        <v>409</v>
      </c>
      <c r="F860" s="277" t="s">
        <v>682</v>
      </c>
      <c r="G860" s="281">
        <v>0.01</v>
      </c>
      <c r="H860" s="277">
        <v>1.83585</v>
      </c>
      <c r="I860" s="277">
        <v>1.83585</v>
      </c>
      <c r="J860" s="288">
        <v>1.83</v>
      </c>
      <c r="K860" s="289">
        <v>3.1865348476182208E-3</v>
      </c>
      <c r="L860" s="288">
        <v>1.8532</v>
      </c>
      <c r="M860" s="289">
        <v>9.4506631805430594E-3</v>
      </c>
      <c r="N860" s="305">
        <v>0.06</v>
      </c>
      <c r="O860" s="311">
        <v>-0.06</v>
      </c>
      <c r="P860" s="312">
        <v>-1.231274368971886E-4</v>
      </c>
      <c r="Q860" s="313">
        <v>0</v>
      </c>
      <c r="R860" s="332">
        <v>487.24</v>
      </c>
      <c r="S860" s="277" t="s">
        <v>2775</v>
      </c>
      <c r="T860" s="271" t="s">
        <v>2776</v>
      </c>
      <c r="U860" s="352">
        <v>124600</v>
      </c>
      <c r="V860" s="347"/>
      <c r="W860" s="348"/>
      <c r="X860" s="291"/>
      <c r="Y860" s="345"/>
      <c r="Z860" s="346"/>
      <c r="AA860" s="347"/>
      <c r="AB860" s="348"/>
      <c r="AC860" s="291"/>
      <c r="AD860" s="277" t="s">
        <v>677</v>
      </c>
      <c r="AE860" s="360"/>
      <c r="AF860" s="360"/>
      <c r="AG860" s="360"/>
      <c r="AH860" s="360"/>
      <c r="AI860" s="277" t="s">
        <v>199</v>
      </c>
      <c r="AJ860" s="360"/>
      <c r="AK860" s="360"/>
      <c r="AL860" s="360"/>
      <c r="AM860" s="360"/>
      <c r="AN860" s="360"/>
      <c r="AO860" s="360"/>
      <c r="AP860" s="277" t="s">
        <v>685</v>
      </c>
      <c r="AQ860" s="277" t="s">
        <v>133</v>
      </c>
      <c r="AR860" s="277" t="s">
        <v>677</v>
      </c>
      <c r="AS860" s="360"/>
      <c r="AT860" s="360"/>
      <c r="AU860" s="360"/>
      <c r="AV860" s="360"/>
      <c r="AW860" s="277" t="s">
        <v>686</v>
      </c>
      <c r="AX860" s="369" t="s">
        <v>2777</v>
      </c>
    </row>
    <row r="861" spans="1:50" ht="15" customHeight="1" x14ac:dyDescent="0.35">
      <c r="A861" s="261" t="s">
        <v>2778</v>
      </c>
      <c r="B861" s="271">
        <v>43726.958333333343</v>
      </c>
      <c r="C861" s="272">
        <v>43728.054861111108</v>
      </c>
      <c r="D861" s="277" t="s">
        <v>172</v>
      </c>
      <c r="E861" s="277" t="s">
        <v>364</v>
      </c>
      <c r="F861" s="277" t="s">
        <v>682</v>
      </c>
      <c r="G861" s="281">
        <v>0.01</v>
      </c>
      <c r="H861" s="277">
        <v>1.4650700000000001</v>
      </c>
      <c r="I861" s="277">
        <v>1.4650700000000001</v>
      </c>
      <c r="J861" s="288">
        <v>1.4615</v>
      </c>
      <c r="K861" s="289">
        <v>2.4367436368228639E-3</v>
      </c>
      <c r="L861" s="288">
        <v>1.472</v>
      </c>
      <c r="M861" s="289">
        <v>4.7301494126559688E-3</v>
      </c>
      <c r="N861" s="305">
        <v>0.36</v>
      </c>
      <c r="O861" s="311">
        <v>-0.36</v>
      </c>
      <c r="P861" s="312">
        <v>-7.3821925111758183E-4</v>
      </c>
      <c r="Q861" s="313">
        <v>0</v>
      </c>
      <c r="R861" s="332">
        <v>487.3</v>
      </c>
      <c r="S861" s="277" t="s">
        <v>2779</v>
      </c>
      <c r="T861" s="271" t="s">
        <v>2780</v>
      </c>
      <c r="U861" s="352">
        <v>220900</v>
      </c>
      <c r="V861" s="347"/>
      <c r="W861" s="348"/>
      <c r="X861" s="291"/>
      <c r="Y861" s="345"/>
      <c r="Z861" s="346"/>
      <c r="AA861" s="347"/>
      <c r="AB861" s="348"/>
      <c r="AC861" s="291"/>
      <c r="AD861" s="277" t="s">
        <v>677</v>
      </c>
      <c r="AE861" s="360"/>
      <c r="AF861" s="360"/>
      <c r="AG861" s="360"/>
      <c r="AH861" s="360"/>
      <c r="AI861" s="277" t="s">
        <v>198</v>
      </c>
      <c r="AJ861" s="360"/>
      <c r="AK861" s="360"/>
      <c r="AL861" s="360"/>
      <c r="AM861" s="360"/>
      <c r="AN861" s="360"/>
      <c r="AO861" s="360"/>
      <c r="AP861" s="277" t="s">
        <v>685</v>
      </c>
      <c r="AQ861" s="277" t="s">
        <v>133</v>
      </c>
      <c r="AR861" s="277" t="s">
        <v>677</v>
      </c>
      <c r="AS861" s="360"/>
      <c r="AT861" s="360"/>
      <c r="AU861" s="360"/>
      <c r="AV861" s="360"/>
      <c r="AW861" s="277" t="s">
        <v>686</v>
      </c>
      <c r="AX861" s="369" t="s">
        <v>2781</v>
      </c>
    </row>
    <row r="862" spans="1:50" ht="15" customHeight="1" x14ac:dyDescent="0.35">
      <c r="A862" s="261" t="s">
        <v>2782</v>
      </c>
      <c r="B862" s="271">
        <v>43724.959027777782</v>
      </c>
      <c r="C862" s="272">
        <v>43727.464583333327</v>
      </c>
      <c r="D862" s="277" t="s">
        <v>172</v>
      </c>
      <c r="E862" s="277" t="s">
        <v>309</v>
      </c>
      <c r="F862" s="277" t="s">
        <v>682</v>
      </c>
      <c r="G862" s="281">
        <v>0.01</v>
      </c>
      <c r="H862" s="277">
        <v>108.75</v>
      </c>
      <c r="I862" s="277">
        <v>108.444</v>
      </c>
      <c r="J862" s="288">
        <v>108.4</v>
      </c>
      <c r="K862" s="289">
        <v>3.2183908045976491E-3</v>
      </c>
      <c r="L862" s="288">
        <v>109.45</v>
      </c>
      <c r="M862" s="289">
        <v>6.4367816091954284E-3</v>
      </c>
      <c r="N862" s="305">
        <v>0.27</v>
      </c>
      <c r="O862" s="311">
        <v>-4.55</v>
      </c>
      <c r="P862" s="312">
        <v>-9.2440218605879601E-3</v>
      </c>
      <c r="Q862" s="313">
        <v>-0.87428571428572099</v>
      </c>
      <c r="R862" s="332">
        <v>487.66</v>
      </c>
      <c r="S862" s="277" t="s">
        <v>2783</v>
      </c>
      <c r="T862" s="345"/>
      <c r="U862" s="346"/>
      <c r="V862" s="347"/>
      <c r="W862" s="348"/>
      <c r="X862" s="291"/>
      <c r="Y862" s="345"/>
      <c r="Z862" s="346"/>
      <c r="AA862" s="347"/>
      <c r="AB862" s="348"/>
      <c r="AC862" s="291"/>
      <c r="AD862" s="277" t="s">
        <v>677</v>
      </c>
      <c r="AE862" s="360"/>
      <c r="AF862" s="360"/>
      <c r="AG862" s="360"/>
      <c r="AH862" s="360"/>
      <c r="AI862" s="277" t="s">
        <v>198</v>
      </c>
      <c r="AJ862" s="360"/>
      <c r="AK862" s="360"/>
      <c r="AL862" s="360"/>
      <c r="AM862" s="360"/>
      <c r="AN862" s="360"/>
      <c r="AO862" s="360"/>
      <c r="AP862" s="277" t="s">
        <v>685</v>
      </c>
      <c r="AQ862" s="277" t="s">
        <v>133</v>
      </c>
      <c r="AR862" s="277" t="s">
        <v>677</v>
      </c>
      <c r="AS862" s="360"/>
      <c r="AT862" s="360"/>
      <c r="AU862" s="360"/>
      <c r="AV862" s="360"/>
      <c r="AW862" s="277" t="s">
        <v>686</v>
      </c>
      <c r="AX862" s="369" t="s">
        <v>2784</v>
      </c>
    </row>
    <row r="863" spans="1:50" ht="15" customHeight="1" x14ac:dyDescent="0.35">
      <c r="A863" s="262" t="s">
        <v>2785</v>
      </c>
      <c r="B863" s="273">
        <v>43726.43472222222</v>
      </c>
      <c r="C863" s="274">
        <v>43727.146527777782</v>
      </c>
      <c r="D863" s="278" t="s">
        <v>172</v>
      </c>
      <c r="E863" s="278" t="s">
        <v>498</v>
      </c>
      <c r="F863" s="278" t="s">
        <v>696</v>
      </c>
      <c r="G863" s="282">
        <v>0.02</v>
      </c>
      <c r="H863" s="278">
        <v>0.63560000000000005</v>
      </c>
      <c r="I863" s="278">
        <v>0.63397999999999999</v>
      </c>
      <c r="J863" s="294">
        <v>0.63719999999999999</v>
      </c>
      <c r="K863" s="295">
        <v>2.5173064820640891E-3</v>
      </c>
      <c r="L863" s="294">
        <v>0.63080000000000003</v>
      </c>
      <c r="M863" s="295">
        <v>7.5519194461926148E-3</v>
      </c>
      <c r="N863" s="303"/>
      <c r="O863" s="320">
        <v>4.8099999999999996</v>
      </c>
      <c r="P863" s="318">
        <v>9.8686910135412382E-3</v>
      </c>
      <c r="Q863" s="321">
        <v>1.0125000000000819</v>
      </c>
      <c r="R863" s="336">
        <v>492.21</v>
      </c>
      <c r="S863" s="278" t="s">
        <v>232</v>
      </c>
      <c r="T863" s="349"/>
      <c r="U863" s="350"/>
      <c r="V863" s="351"/>
      <c r="W863" s="325"/>
      <c r="X863" s="293"/>
      <c r="Y863" s="349"/>
      <c r="Z863" s="350"/>
      <c r="AA863" s="351"/>
      <c r="AB863" s="325"/>
      <c r="AC863" s="293"/>
      <c r="AD863" s="278" t="s">
        <v>677</v>
      </c>
      <c r="AE863" s="361"/>
      <c r="AF863" s="361"/>
      <c r="AG863" s="361"/>
      <c r="AH863" s="361"/>
      <c r="AI863" s="278" t="s">
        <v>198</v>
      </c>
      <c r="AJ863" s="361"/>
      <c r="AK863" s="361"/>
      <c r="AL863" s="361"/>
      <c r="AM863" s="361"/>
      <c r="AN863" s="361"/>
      <c r="AO863" s="361"/>
      <c r="AP863" s="278" t="s">
        <v>685</v>
      </c>
      <c r="AQ863" s="278" t="s">
        <v>133</v>
      </c>
      <c r="AR863" s="278" t="s">
        <v>677</v>
      </c>
      <c r="AS863" s="361"/>
      <c r="AT863" s="361"/>
      <c r="AU863" s="361"/>
      <c r="AV863" s="361"/>
      <c r="AW863" s="278" t="s">
        <v>686</v>
      </c>
      <c r="AX863" s="370" t="s">
        <v>2786</v>
      </c>
    </row>
    <row r="864" spans="1:50" ht="15" customHeight="1" x14ac:dyDescent="0.35">
      <c r="A864" s="262" t="s">
        <v>2787</v>
      </c>
      <c r="B864" s="273">
        <v>43714.9375</v>
      </c>
      <c r="C864" s="274">
        <v>43715.270833333343</v>
      </c>
      <c r="D864" s="278" t="s">
        <v>172</v>
      </c>
      <c r="E864" s="278" t="s">
        <v>380</v>
      </c>
      <c r="F864" s="278" t="s">
        <v>682</v>
      </c>
      <c r="G864" s="282">
        <v>0.01</v>
      </c>
      <c r="H864" s="278">
        <v>117.83</v>
      </c>
      <c r="I864" s="278">
        <v>117.91200000000001</v>
      </c>
      <c r="J864" s="294">
        <v>117.49</v>
      </c>
      <c r="K864" s="295">
        <v>2.885513027242667E-3</v>
      </c>
      <c r="L864" s="294">
        <v>119.32</v>
      </c>
      <c r="M864" s="295">
        <v>1.2645336501739751E-2</v>
      </c>
      <c r="N864" s="303"/>
      <c r="O864" s="320">
        <v>1.01</v>
      </c>
      <c r="P864" s="318">
        <v>2.0765229548304859E-3</v>
      </c>
      <c r="Q864" s="321">
        <v>0.24117647058825589</v>
      </c>
      <c r="R864" s="336">
        <v>487.4</v>
      </c>
      <c r="S864" s="278" t="s">
        <v>2788</v>
      </c>
      <c r="T864" s="349"/>
      <c r="U864" s="350"/>
      <c r="V864" s="351"/>
      <c r="W864" s="325"/>
      <c r="X864" s="293"/>
      <c r="Y864" s="349"/>
      <c r="Z864" s="350"/>
      <c r="AA864" s="351"/>
      <c r="AB864" s="325"/>
      <c r="AC864" s="293"/>
      <c r="AD864" s="278" t="s">
        <v>677</v>
      </c>
      <c r="AE864" s="361"/>
      <c r="AF864" s="361"/>
      <c r="AG864" s="361"/>
      <c r="AH864" s="361"/>
      <c r="AI864" s="278" t="s">
        <v>199</v>
      </c>
      <c r="AJ864" s="361"/>
      <c r="AK864" s="361"/>
      <c r="AL864" s="361"/>
      <c r="AM864" s="361"/>
      <c r="AN864" s="361"/>
      <c r="AO864" s="361"/>
      <c r="AP864" s="278" t="s">
        <v>685</v>
      </c>
      <c r="AQ864" s="278" t="s">
        <v>133</v>
      </c>
      <c r="AR864" s="278" t="s">
        <v>677</v>
      </c>
      <c r="AS864" s="361"/>
      <c r="AT864" s="361"/>
      <c r="AU864" s="361"/>
      <c r="AV864" s="361"/>
      <c r="AW864" s="278" t="s">
        <v>686</v>
      </c>
      <c r="AX864" s="370" t="s">
        <v>2789</v>
      </c>
    </row>
    <row r="865" spans="1:50" ht="15" customHeight="1" x14ac:dyDescent="0.35">
      <c r="A865" s="261" t="s">
        <v>2790</v>
      </c>
      <c r="B865" s="271">
        <v>43714.215277777781</v>
      </c>
      <c r="C865" s="272">
        <v>43714.715277777781</v>
      </c>
      <c r="D865" s="277" t="s">
        <v>172</v>
      </c>
      <c r="E865" s="277" t="s">
        <v>385</v>
      </c>
      <c r="F865" s="277" t="s">
        <v>682</v>
      </c>
      <c r="G865" s="281">
        <v>0.01</v>
      </c>
      <c r="H865" s="277">
        <v>1.7304999999999999</v>
      </c>
      <c r="I865" s="277">
        <v>1.72557</v>
      </c>
      <c r="J865" s="288">
        <v>1.7255</v>
      </c>
      <c r="K865" s="289">
        <v>2.88933834151973E-3</v>
      </c>
      <c r="L865" s="288">
        <v>1.7566999999999999</v>
      </c>
      <c r="M865" s="289">
        <v>1.514013290956371E-2</v>
      </c>
      <c r="N865" s="305">
        <v>0.09</v>
      </c>
      <c r="O865" s="311">
        <v>-4.74</v>
      </c>
      <c r="P865" s="312">
        <v>-9.6512125099260885E-3</v>
      </c>
      <c r="Q865" s="313">
        <v>-0.98599999999999677</v>
      </c>
      <c r="R865" s="332">
        <v>486.39</v>
      </c>
      <c r="S865" s="277" t="s">
        <v>2791</v>
      </c>
      <c r="T865" s="345"/>
      <c r="U865" s="346"/>
      <c r="V865" s="347"/>
      <c r="W865" s="348"/>
      <c r="X865" s="291"/>
      <c r="Y865" s="345"/>
      <c r="Z865" s="346"/>
      <c r="AA865" s="347"/>
      <c r="AB865" s="348"/>
      <c r="AC865" s="291"/>
      <c r="AD865" s="277" t="s">
        <v>677</v>
      </c>
      <c r="AE865" s="360"/>
      <c r="AF865" s="360"/>
      <c r="AG865" s="360"/>
      <c r="AH865" s="360"/>
      <c r="AI865" s="277" t="s">
        <v>199</v>
      </c>
      <c r="AJ865" s="360"/>
      <c r="AK865" s="360"/>
      <c r="AL865" s="360"/>
      <c r="AM865" s="360"/>
      <c r="AN865" s="360"/>
      <c r="AO865" s="360"/>
      <c r="AP865" s="277" t="s">
        <v>685</v>
      </c>
      <c r="AQ865" s="277" t="s">
        <v>133</v>
      </c>
      <c r="AR865" s="277" t="s">
        <v>677</v>
      </c>
      <c r="AS865" s="360"/>
      <c r="AT865" s="360"/>
      <c r="AU865" s="360"/>
      <c r="AV865" s="360"/>
      <c r="AW865" s="277" t="s">
        <v>686</v>
      </c>
      <c r="AX865" s="369" t="s">
        <v>2792</v>
      </c>
    </row>
    <row r="866" spans="1:50" ht="15" customHeight="1" x14ac:dyDescent="0.35">
      <c r="A866" s="261" t="s">
        <v>2793</v>
      </c>
      <c r="B866" s="271">
        <v>43713.873611111107</v>
      </c>
      <c r="C866" s="272">
        <v>43713.974305555559</v>
      </c>
      <c r="D866" s="277" t="s">
        <v>172</v>
      </c>
      <c r="E866" s="277" t="s">
        <v>370</v>
      </c>
      <c r="F866" s="277" t="s">
        <v>696</v>
      </c>
      <c r="G866" s="281">
        <v>0.01</v>
      </c>
      <c r="H866" s="277">
        <v>1.0867</v>
      </c>
      <c r="I866" s="277">
        <v>1.08867</v>
      </c>
      <c r="J866" s="288">
        <v>1.0886</v>
      </c>
      <c r="K866" s="289">
        <v>1.7484126253796009E-3</v>
      </c>
      <c r="L866" s="288">
        <v>1.0821000000000001</v>
      </c>
      <c r="M866" s="289">
        <v>4.2329989877610543E-3</v>
      </c>
      <c r="N866" s="299"/>
      <c r="O866" s="311">
        <v>-2.88</v>
      </c>
      <c r="P866" s="312">
        <v>-5.8298415011841867E-3</v>
      </c>
      <c r="Q866" s="313">
        <v>-1.0368421052631649</v>
      </c>
      <c r="R866" s="332">
        <v>491.13</v>
      </c>
      <c r="S866" s="277" t="s">
        <v>1096</v>
      </c>
      <c r="T866" s="345"/>
      <c r="U866" s="346"/>
      <c r="V866" s="347"/>
      <c r="W866" s="348"/>
      <c r="X866" s="291"/>
      <c r="Y866" s="345"/>
      <c r="Z866" s="346"/>
      <c r="AA866" s="347"/>
      <c r="AB866" s="348"/>
      <c r="AC866" s="291"/>
      <c r="AD866" s="277" t="s">
        <v>677</v>
      </c>
      <c r="AE866" s="360"/>
      <c r="AF866" s="360"/>
      <c r="AG866" s="360"/>
      <c r="AH866" s="360"/>
      <c r="AI866" s="277" t="s">
        <v>199</v>
      </c>
      <c r="AJ866" s="360"/>
      <c r="AK866" s="360"/>
      <c r="AL866" s="360"/>
      <c r="AM866" s="360"/>
      <c r="AN866" s="360"/>
      <c r="AO866" s="360"/>
      <c r="AP866" s="277" t="s">
        <v>685</v>
      </c>
      <c r="AQ866" s="277" t="s">
        <v>133</v>
      </c>
      <c r="AR866" s="277" t="s">
        <v>677</v>
      </c>
      <c r="AS866" s="360"/>
      <c r="AT866" s="360"/>
      <c r="AU866" s="360"/>
      <c r="AV866" s="360"/>
      <c r="AW866" s="277" t="s">
        <v>686</v>
      </c>
      <c r="AX866" s="369" t="s">
        <v>2794</v>
      </c>
    </row>
    <row r="867" spans="1:50" ht="15" customHeight="1" x14ac:dyDescent="0.35">
      <c r="A867" s="261" t="s">
        <v>2795</v>
      </c>
      <c r="B867" s="271">
        <v>43713.071527777778</v>
      </c>
      <c r="C867" s="272">
        <v>43713.481944444437</v>
      </c>
      <c r="D867" s="277" t="s">
        <v>172</v>
      </c>
      <c r="E867" s="277" t="s">
        <v>380</v>
      </c>
      <c r="F867" s="277" t="s">
        <v>696</v>
      </c>
      <c r="G867" s="281">
        <v>0.01</v>
      </c>
      <c r="H867" s="277">
        <v>117.2</v>
      </c>
      <c r="I867" s="277">
        <v>117.642</v>
      </c>
      <c r="J867" s="288">
        <v>117.64</v>
      </c>
      <c r="K867" s="289">
        <v>3.7542662116040759E-3</v>
      </c>
      <c r="L867" s="288">
        <v>116.17</v>
      </c>
      <c r="M867" s="289">
        <v>8.7883959044368701E-3</v>
      </c>
      <c r="N867" s="305">
        <v>0.03</v>
      </c>
      <c r="O867" s="311">
        <v>-5.99</v>
      </c>
      <c r="P867" s="312">
        <v>-1.1979999999999999E-2</v>
      </c>
      <c r="Q867" s="313">
        <v>-1.004545454545444</v>
      </c>
      <c r="R867" s="332">
        <v>494.01</v>
      </c>
      <c r="S867" s="277" t="s">
        <v>2796</v>
      </c>
      <c r="T867" s="345"/>
      <c r="U867" s="346"/>
      <c r="V867" s="347"/>
      <c r="W867" s="348"/>
      <c r="X867" s="291"/>
      <c r="Y867" s="345"/>
      <c r="Z867" s="346"/>
      <c r="AA867" s="347"/>
      <c r="AB867" s="348"/>
      <c r="AC867" s="291"/>
      <c r="AD867" s="277" t="s">
        <v>677</v>
      </c>
      <c r="AE867" s="360"/>
      <c r="AF867" s="360"/>
      <c r="AG867" s="360"/>
      <c r="AH867" s="360"/>
      <c r="AI867" s="277" t="s">
        <v>199</v>
      </c>
      <c r="AJ867" s="360"/>
      <c r="AK867" s="360"/>
      <c r="AL867" s="360"/>
      <c r="AM867" s="360"/>
      <c r="AN867" s="360"/>
      <c r="AO867" s="360"/>
      <c r="AP867" s="277" t="s">
        <v>685</v>
      </c>
      <c r="AQ867" s="277" t="s">
        <v>133</v>
      </c>
      <c r="AR867" s="277" t="s">
        <v>677</v>
      </c>
      <c r="AS867" s="360"/>
      <c r="AT867" s="360"/>
      <c r="AU867" s="360"/>
      <c r="AV867" s="360"/>
      <c r="AW867" s="277" t="s">
        <v>686</v>
      </c>
      <c r="AX867" s="369" t="s">
        <v>2797</v>
      </c>
    </row>
    <row r="868" spans="1:50" ht="15" customHeight="1" x14ac:dyDescent="0.35">
      <c r="A868" s="258"/>
      <c r="B868" s="269">
        <v>43709</v>
      </c>
      <c r="C868" s="270">
        <v>43709</v>
      </c>
      <c r="D868" s="187" t="s">
        <v>172</v>
      </c>
      <c r="E868" s="187" t="s">
        <v>688</v>
      </c>
      <c r="F868" s="187" t="s">
        <v>882</v>
      </c>
      <c r="G868" s="280"/>
      <c r="H868" s="279"/>
      <c r="I868" s="279"/>
      <c r="J868" s="286"/>
      <c r="K868" s="287"/>
      <c r="L868" s="286"/>
      <c r="M868" s="287"/>
      <c r="N868" s="298"/>
      <c r="O868" s="322"/>
      <c r="P868" s="148"/>
      <c r="Q868" s="310"/>
      <c r="R868" s="337">
        <v>0</v>
      </c>
      <c r="S868" s="279"/>
      <c r="T868" s="343"/>
      <c r="U868" s="344"/>
      <c r="V868" s="71"/>
      <c r="W868" s="148"/>
      <c r="X868" s="287"/>
      <c r="Y868" s="343"/>
      <c r="Z868" s="344"/>
      <c r="AA868" s="71"/>
      <c r="AB868" s="148"/>
      <c r="AC868" s="287"/>
      <c r="AD868" s="187" t="s">
        <v>677</v>
      </c>
      <c r="AE868" s="279"/>
      <c r="AF868" s="279"/>
      <c r="AG868" s="279"/>
      <c r="AH868" s="279"/>
      <c r="AI868" s="279"/>
      <c r="AJ868" s="279"/>
      <c r="AK868" s="279"/>
      <c r="AL868" s="279"/>
      <c r="AM868" s="279"/>
      <c r="AN868" s="279"/>
      <c r="AO868" s="279"/>
      <c r="AP868" s="279"/>
      <c r="AQ868" s="279"/>
      <c r="AR868" s="279"/>
      <c r="AS868" s="364" t="s">
        <v>2798</v>
      </c>
      <c r="AT868" s="279"/>
      <c r="AU868" s="187">
        <v>0</v>
      </c>
      <c r="AV868" s="187" t="s">
        <v>168</v>
      </c>
      <c r="AW868" s="187" t="s">
        <v>691</v>
      </c>
      <c r="AX868" s="368" t="s">
        <v>2799</v>
      </c>
    </row>
    <row r="869" spans="1:50" ht="15" customHeight="1" x14ac:dyDescent="0.35">
      <c r="A869" s="258"/>
      <c r="B869" s="269">
        <v>43709</v>
      </c>
      <c r="C869" s="270">
        <v>43709</v>
      </c>
      <c r="D869" s="187" t="s">
        <v>172</v>
      </c>
      <c r="E869" s="187" t="s">
        <v>688</v>
      </c>
      <c r="F869" s="187" t="s">
        <v>826</v>
      </c>
      <c r="G869" s="280"/>
      <c r="H869" s="279"/>
      <c r="I869" s="279"/>
      <c r="J869" s="286"/>
      <c r="K869" s="287"/>
      <c r="L869" s="286"/>
      <c r="M869" s="287"/>
      <c r="N869" s="298"/>
      <c r="O869" s="322"/>
      <c r="P869" s="148"/>
      <c r="Q869" s="310"/>
      <c r="R869" s="337">
        <v>500</v>
      </c>
      <c r="S869" s="279"/>
      <c r="T869" s="343"/>
      <c r="U869" s="344"/>
      <c r="V869" s="71"/>
      <c r="W869" s="148"/>
      <c r="X869" s="287"/>
      <c r="Y869" s="343"/>
      <c r="Z869" s="344"/>
      <c r="AA869" s="71"/>
      <c r="AB869" s="148"/>
      <c r="AC869" s="287"/>
      <c r="AD869" s="187" t="s">
        <v>677</v>
      </c>
      <c r="AE869" s="279"/>
      <c r="AF869" s="279"/>
      <c r="AG869" s="279"/>
      <c r="AH869" s="279"/>
      <c r="AI869" s="279"/>
      <c r="AJ869" s="279"/>
      <c r="AK869" s="279"/>
      <c r="AL869" s="279"/>
      <c r="AM869" s="279"/>
      <c r="AN869" s="279"/>
      <c r="AO869" s="279"/>
      <c r="AP869" s="279"/>
      <c r="AQ869" s="279"/>
      <c r="AR869" s="279"/>
      <c r="AS869" s="364" t="s">
        <v>2800</v>
      </c>
      <c r="AT869" s="279"/>
      <c r="AU869" s="187">
        <v>500</v>
      </c>
      <c r="AV869" s="187" t="s">
        <v>168</v>
      </c>
      <c r="AW869" s="187" t="s">
        <v>691</v>
      </c>
      <c r="AX869" s="368" t="s">
        <v>2801</v>
      </c>
    </row>
    <row r="870" spans="1:50" ht="15" customHeight="1" x14ac:dyDescent="0.35">
      <c r="A870" s="261" t="s">
        <v>2802</v>
      </c>
      <c r="B870" s="271">
        <v>43700.661111111112</v>
      </c>
      <c r="C870" s="272">
        <v>43700.703472222223</v>
      </c>
      <c r="D870" s="277" t="s">
        <v>172</v>
      </c>
      <c r="E870" s="277" t="s">
        <v>431</v>
      </c>
      <c r="F870" s="277" t="s">
        <v>682</v>
      </c>
      <c r="G870" s="281">
        <v>0.02</v>
      </c>
      <c r="H870" s="277">
        <v>1.9142999999999999</v>
      </c>
      <c r="I870" s="277">
        <v>1.9105399999999999</v>
      </c>
      <c r="J870" s="288">
        <v>1.9105000000000001</v>
      </c>
      <c r="K870" s="289">
        <v>1.9850598129863679E-3</v>
      </c>
      <c r="L870" s="288">
        <v>1.9437</v>
      </c>
      <c r="M870" s="289">
        <v>1.535809434257958E-2</v>
      </c>
      <c r="N870" s="299"/>
      <c r="O870" s="311">
        <v>-7.12</v>
      </c>
      <c r="P870" s="312">
        <v>-1.47341845498003E-2</v>
      </c>
      <c r="Q870" s="313">
        <v>-0.98947368421057369</v>
      </c>
      <c r="R870" s="332">
        <v>476.11</v>
      </c>
      <c r="S870" s="277" t="s">
        <v>1734</v>
      </c>
      <c r="T870" s="345"/>
      <c r="U870" s="346"/>
      <c r="V870" s="347"/>
      <c r="W870" s="348"/>
      <c r="X870" s="291"/>
      <c r="Y870" s="345"/>
      <c r="Z870" s="346"/>
      <c r="AA870" s="347"/>
      <c r="AB870" s="348"/>
      <c r="AC870" s="291"/>
      <c r="AD870" s="277" t="s">
        <v>677</v>
      </c>
      <c r="AE870" s="360"/>
      <c r="AF870" s="360"/>
      <c r="AG870" s="360"/>
      <c r="AH870" s="360"/>
      <c r="AI870" s="277" t="s">
        <v>199</v>
      </c>
      <c r="AJ870" s="360"/>
      <c r="AK870" s="360"/>
      <c r="AL870" s="360"/>
      <c r="AM870" s="360"/>
      <c r="AN870" s="360"/>
      <c r="AO870" s="360"/>
      <c r="AP870" s="277" t="s">
        <v>685</v>
      </c>
      <c r="AQ870" s="277" t="s">
        <v>133</v>
      </c>
      <c r="AR870" s="277" t="s">
        <v>677</v>
      </c>
      <c r="AS870" s="360"/>
      <c r="AT870" s="360"/>
      <c r="AU870" s="360"/>
      <c r="AV870" s="360"/>
      <c r="AW870" s="277" t="s">
        <v>686</v>
      </c>
      <c r="AX870" s="369" t="s">
        <v>2803</v>
      </c>
    </row>
    <row r="871" spans="1:50" ht="15" customHeight="1" x14ac:dyDescent="0.35">
      <c r="A871" s="261" t="s">
        <v>2804</v>
      </c>
      <c r="B871" s="271">
        <v>43699.16605324074</v>
      </c>
      <c r="C871" s="272">
        <v>43699.166620370372</v>
      </c>
      <c r="D871" s="277" t="s">
        <v>172</v>
      </c>
      <c r="E871" s="277" t="s">
        <v>299</v>
      </c>
      <c r="F871" s="277" t="s">
        <v>682</v>
      </c>
      <c r="G871" s="281">
        <v>0.04</v>
      </c>
      <c r="H871" s="277">
        <v>0.73809999999999998</v>
      </c>
      <c r="I871" s="277">
        <v>0.73748000000000002</v>
      </c>
      <c r="J871" s="288">
        <v>0.73740000000000006</v>
      </c>
      <c r="K871" s="289">
        <v>9.4838097818713304E-4</v>
      </c>
      <c r="L871" s="288">
        <v>0.74050000000000005</v>
      </c>
      <c r="M871" s="289">
        <v>3.251591925213479E-3</v>
      </c>
      <c r="N871" s="299"/>
      <c r="O871" s="311">
        <v>-4.2699999999999996</v>
      </c>
      <c r="P871" s="312">
        <v>-8.7589743589743582E-3</v>
      </c>
      <c r="Q871" s="313">
        <v>-0.88571428571431743</v>
      </c>
      <c r="R871" s="332">
        <v>483.23</v>
      </c>
      <c r="S871" s="277" t="s">
        <v>2805</v>
      </c>
      <c r="T871" s="345"/>
      <c r="U871" s="346"/>
      <c r="V871" s="347"/>
      <c r="W871" s="348"/>
      <c r="X871" s="291"/>
      <c r="Y871" s="345"/>
      <c r="Z871" s="346"/>
      <c r="AA871" s="347"/>
      <c r="AB871" s="348"/>
      <c r="AC871" s="291"/>
      <c r="AD871" s="277" t="s">
        <v>677</v>
      </c>
      <c r="AE871" s="360"/>
      <c r="AF871" s="360"/>
      <c r="AG871" s="360"/>
      <c r="AH871" s="360"/>
      <c r="AI871" s="277" t="s">
        <v>199</v>
      </c>
      <c r="AJ871" s="360"/>
      <c r="AK871" s="360"/>
      <c r="AL871" s="360"/>
      <c r="AM871" s="360"/>
      <c r="AN871" s="360"/>
      <c r="AO871" s="360"/>
      <c r="AP871" s="277" t="s">
        <v>685</v>
      </c>
      <c r="AQ871" s="277" t="s">
        <v>132</v>
      </c>
      <c r="AR871" s="277" t="s">
        <v>677</v>
      </c>
      <c r="AS871" s="360"/>
      <c r="AT871" s="360"/>
      <c r="AU871" s="360"/>
      <c r="AV871" s="360"/>
      <c r="AW871" s="277" t="s">
        <v>686</v>
      </c>
      <c r="AX871" s="369" t="s">
        <v>2806</v>
      </c>
    </row>
    <row r="872" spans="1:50" ht="15" customHeight="1" x14ac:dyDescent="0.35">
      <c r="A872" s="261" t="s">
        <v>2807</v>
      </c>
      <c r="B872" s="271">
        <v>43698.914583333331</v>
      </c>
      <c r="C872" s="272">
        <v>43698.916666666657</v>
      </c>
      <c r="D872" s="277" t="s">
        <v>172</v>
      </c>
      <c r="E872" s="277" t="s">
        <v>409</v>
      </c>
      <c r="F872" s="277" t="s">
        <v>682</v>
      </c>
      <c r="G872" s="281">
        <v>0.03</v>
      </c>
      <c r="H872" s="277">
        <v>1.7858000000000001</v>
      </c>
      <c r="I872" s="277">
        <v>1.7843599999999999</v>
      </c>
      <c r="J872" s="288">
        <v>1.7843</v>
      </c>
      <c r="K872" s="289">
        <v>8.3995968193529896E-4</v>
      </c>
      <c r="L872" s="288">
        <v>1.7952999999999999</v>
      </c>
      <c r="M872" s="289">
        <v>5.3197446522566033E-3</v>
      </c>
      <c r="N872" s="299"/>
      <c r="O872" s="311">
        <v>-4.47</v>
      </c>
      <c r="P872" s="312">
        <v>-9.0859198731629981E-3</v>
      </c>
      <c r="Q872" s="313">
        <v>-0.96000000000003549</v>
      </c>
      <c r="R872" s="332">
        <v>487.49999999999989</v>
      </c>
      <c r="S872" s="277" t="s">
        <v>339</v>
      </c>
      <c r="T872" s="345"/>
      <c r="U872" s="346"/>
      <c r="V872" s="347"/>
      <c r="W872" s="348"/>
      <c r="X872" s="291"/>
      <c r="Y872" s="345"/>
      <c r="Z872" s="346"/>
      <c r="AA872" s="347"/>
      <c r="AB872" s="348"/>
      <c r="AC872" s="291"/>
      <c r="AD872" s="277" t="s">
        <v>677</v>
      </c>
      <c r="AE872" s="360"/>
      <c r="AF872" s="360"/>
      <c r="AG872" s="360"/>
      <c r="AH872" s="360"/>
      <c r="AI872" s="277" t="s">
        <v>199</v>
      </c>
      <c r="AJ872" s="360"/>
      <c r="AK872" s="360"/>
      <c r="AL872" s="360"/>
      <c r="AM872" s="360"/>
      <c r="AN872" s="360"/>
      <c r="AO872" s="360"/>
      <c r="AP872" s="277" t="s">
        <v>685</v>
      </c>
      <c r="AQ872" s="277" t="s">
        <v>132</v>
      </c>
      <c r="AR872" s="277" t="s">
        <v>677</v>
      </c>
      <c r="AS872" s="360"/>
      <c r="AT872" s="360"/>
      <c r="AU872" s="360"/>
      <c r="AV872" s="360"/>
      <c r="AW872" s="277" t="s">
        <v>686</v>
      </c>
      <c r="AX872" s="369" t="s">
        <v>2808</v>
      </c>
    </row>
    <row r="873" spans="1:50" ht="15" customHeight="1" x14ac:dyDescent="0.35">
      <c r="A873" s="261" t="s">
        <v>2809</v>
      </c>
      <c r="B873" s="271">
        <v>43697.927777777782</v>
      </c>
      <c r="C873" s="272">
        <v>43697.99722222222</v>
      </c>
      <c r="D873" s="277" t="s">
        <v>172</v>
      </c>
      <c r="E873" s="277" t="s">
        <v>426</v>
      </c>
      <c r="F873" s="277" t="s">
        <v>696</v>
      </c>
      <c r="G873" s="281">
        <v>0.02</v>
      </c>
      <c r="H873" s="277">
        <v>128.69</v>
      </c>
      <c r="I873" s="277">
        <v>128.876</v>
      </c>
      <c r="J873" s="288">
        <v>128.87</v>
      </c>
      <c r="K873" s="289">
        <v>1.39871007848323E-3</v>
      </c>
      <c r="L873" s="288">
        <v>127.76</v>
      </c>
      <c r="M873" s="289">
        <v>7.2266687388296887E-3</v>
      </c>
      <c r="N873" s="299"/>
      <c r="O873" s="311">
        <v>-5.0999999999999996</v>
      </c>
      <c r="P873" s="312">
        <v>-1.0260124328565391E-2</v>
      </c>
      <c r="Q873" s="313">
        <v>-1.033333333333333</v>
      </c>
      <c r="R873" s="332">
        <v>491.97</v>
      </c>
      <c r="S873" s="277" t="s">
        <v>1821</v>
      </c>
      <c r="T873" s="345"/>
      <c r="U873" s="346"/>
      <c r="V873" s="347"/>
      <c r="W873" s="348"/>
      <c r="X873" s="291"/>
      <c r="Y873" s="345"/>
      <c r="Z873" s="346"/>
      <c r="AA873" s="347"/>
      <c r="AB873" s="348"/>
      <c r="AC873" s="291"/>
      <c r="AD873" s="277" t="s">
        <v>677</v>
      </c>
      <c r="AE873" s="360"/>
      <c r="AF873" s="360"/>
      <c r="AG873" s="360"/>
      <c r="AH873" s="360"/>
      <c r="AI873" s="277" t="s">
        <v>199</v>
      </c>
      <c r="AJ873" s="360"/>
      <c r="AK873" s="360"/>
      <c r="AL873" s="360"/>
      <c r="AM873" s="360"/>
      <c r="AN873" s="360"/>
      <c r="AO873" s="360"/>
      <c r="AP873" s="277" t="s">
        <v>685</v>
      </c>
      <c r="AQ873" s="277" t="s">
        <v>132</v>
      </c>
      <c r="AR873" s="277" t="s">
        <v>677</v>
      </c>
      <c r="AS873" s="360"/>
      <c r="AT873" s="360"/>
      <c r="AU873" s="360"/>
      <c r="AV873" s="360"/>
      <c r="AW873" s="277" t="s">
        <v>686</v>
      </c>
      <c r="AX873" s="369" t="s">
        <v>2810</v>
      </c>
    </row>
    <row r="874" spans="1:50" ht="15" customHeight="1" x14ac:dyDescent="0.35">
      <c r="A874" s="261" t="s">
        <v>2811</v>
      </c>
      <c r="B874" s="271">
        <v>43697.986111111109</v>
      </c>
      <c r="C874" s="272">
        <v>43697.992361111108</v>
      </c>
      <c r="D874" s="277" t="s">
        <v>172</v>
      </c>
      <c r="E874" s="277" t="s">
        <v>257</v>
      </c>
      <c r="F874" s="277" t="s">
        <v>682</v>
      </c>
      <c r="G874" s="281">
        <v>7.0000000000000007E-2</v>
      </c>
      <c r="H874" s="277">
        <v>1.0565</v>
      </c>
      <c r="I874" s="277">
        <v>1.05592</v>
      </c>
      <c r="J874" s="288">
        <v>1.0559000000000001</v>
      </c>
      <c r="K874" s="289">
        <v>5.679129200188679E-4</v>
      </c>
      <c r="L874" s="288">
        <v>1.0582</v>
      </c>
      <c r="M874" s="289">
        <v>1.6090866067203361E-3</v>
      </c>
      <c r="N874" s="299"/>
      <c r="O874" s="311">
        <v>-4.25</v>
      </c>
      <c r="P874" s="312">
        <v>-8.4776190856139799E-3</v>
      </c>
      <c r="Q874" s="313">
        <v>-0.96666666666681467</v>
      </c>
      <c r="R874" s="332">
        <v>497.07</v>
      </c>
      <c r="S874" s="277" t="s">
        <v>1429</v>
      </c>
      <c r="T874" s="345"/>
      <c r="U874" s="346"/>
      <c r="V874" s="347"/>
      <c r="W874" s="348"/>
      <c r="X874" s="291"/>
      <c r="Y874" s="345"/>
      <c r="Z874" s="346"/>
      <c r="AA874" s="347"/>
      <c r="AB874" s="348"/>
      <c r="AC874" s="291"/>
      <c r="AD874" s="277" t="s">
        <v>677</v>
      </c>
      <c r="AE874" s="360"/>
      <c r="AF874" s="360"/>
      <c r="AG874" s="360"/>
      <c r="AH874" s="360"/>
      <c r="AI874" s="277" t="s">
        <v>199</v>
      </c>
      <c r="AJ874" s="360"/>
      <c r="AK874" s="360"/>
      <c r="AL874" s="360"/>
      <c r="AM874" s="360"/>
      <c r="AN874" s="360"/>
      <c r="AO874" s="360"/>
      <c r="AP874" s="277" t="s">
        <v>685</v>
      </c>
      <c r="AQ874" s="277" t="s">
        <v>132</v>
      </c>
      <c r="AR874" s="277" t="s">
        <v>677</v>
      </c>
      <c r="AS874" s="360"/>
      <c r="AT874" s="360"/>
      <c r="AU874" s="360"/>
      <c r="AV874" s="360"/>
      <c r="AW874" s="277" t="s">
        <v>686</v>
      </c>
      <c r="AX874" s="369" t="s">
        <v>2812</v>
      </c>
    </row>
    <row r="875" spans="1:50" ht="15" customHeight="1" x14ac:dyDescent="0.35">
      <c r="A875" s="262" t="s">
        <v>2813</v>
      </c>
      <c r="B875" s="273">
        <v>43696.970833333333</v>
      </c>
      <c r="C875" s="274">
        <v>43697.645138888889</v>
      </c>
      <c r="D875" s="278" t="s">
        <v>172</v>
      </c>
      <c r="E875" s="278" t="s">
        <v>434</v>
      </c>
      <c r="F875" s="278" t="s">
        <v>682</v>
      </c>
      <c r="G875" s="282">
        <v>0.03</v>
      </c>
      <c r="H875" s="278">
        <v>1.2118</v>
      </c>
      <c r="I875" s="278">
        <v>1.21451</v>
      </c>
      <c r="J875" s="294">
        <v>1.2105999999999999</v>
      </c>
      <c r="K875" s="295">
        <v>9.9026241954125265E-4</v>
      </c>
      <c r="L875" s="294">
        <v>1.2171000000000001</v>
      </c>
      <c r="M875" s="295">
        <v>4.3736590196402731E-3</v>
      </c>
      <c r="N875" s="304">
        <v>0.25</v>
      </c>
      <c r="O875" s="320">
        <v>3.66</v>
      </c>
      <c r="P875" s="318">
        <v>7.3544186794196852E-3</v>
      </c>
      <c r="Q875" s="321">
        <v>2.2583333333331561</v>
      </c>
      <c r="R875" s="336">
        <v>501.32</v>
      </c>
      <c r="S875" s="278" t="s">
        <v>2814</v>
      </c>
      <c r="T875" s="273" t="s">
        <v>2815</v>
      </c>
      <c r="U875" s="353">
        <v>151700</v>
      </c>
      <c r="V875" s="351"/>
      <c r="W875" s="325"/>
      <c r="X875" s="293"/>
      <c r="Y875" s="349"/>
      <c r="Z875" s="350"/>
      <c r="AA875" s="351"/>
      <c r="AB875" s="325"/>
      <c r="AC875" s="293"/>
      <c r="AD875" s="278" t="s">
        <v>677</v>
      </c>
      <c r="AE875" s="361"/>
      <c r="AF875" s="361"/>
      <c r="AG875" s="361"/>
      <c r="AH875" s="361"/>
      <c r="AI875" s="278" t="s">
        <v>199</v>
      </c>
      <c r="AJ875" s="361"/>
      <c r="AK875" s="361"/>
      <c r="AL875" s="361"/>
      <c r="AM875" s="361"/>
      <c r="AN875" s="361"/>
      <c r="AO875" s="361"/>
      <c r="AP875" s="278" t="s">
        <v>685</v>
      </c>
      <c r="AQ875" s="278" t="s">
        <v>132</v>
      </c>
      <c r="AR875" s="278" t="s">
        <v>677</v>
      </c>
      <c r="AS875" s="361"/>
      <c r="AT875" s="361"/>
      <c r="AU875" s="361"/>
      <c r="AV875" s="361"/>
      <c r="AW875" s="278" t="s">
        <v>686</v>
      </c>
      <c r="AX875" s="370" t="s">
        <v>2816</v>
      </c>
    </row>
    <row r="876" spans="1:50" ht="15" customHeight="1" x14ac:dyDescent="0.35">
      <c r="A876" s="262" t="s">
        <v>2817</v>
      </c>
      <c r="B876" s="273">
        <v>43693.161111111112</v>
      </c>
      <c r="C876" s="274">
        <v>43693.797222222223</v>
      </c>
      <c r="D876" s="278" t="s">
        <v>172</v>
      </c>
      <c r="E876" s="278" t="s">
        <v>426</v>
      </c>
      <c r="F876" s="278" t="s">
        <v>682</v>
      </c>
      <c r="G876" s="282">
        <v>0.02</v>
      </c>
      <c r="H876" s="278">
        <v>128.26</v>
      </c>
      <c r="I876" s="278">
        <v>129.196</v>
      </c>
      <c r="J876" s="294">
        <v>127.97</v>
      </c>
      <c r="K876" s="295">
        <v>2.2610322781848749E-3</v>
      </c>
      <c r="L876" s="294">
        <v>129.19</v>
      </c>
      <c r="M876" s="295">
        <v>7.2508966162483004E-3</v>
      </c>
      <c r="N876" s="304">
        <v>0.06</v>
      </c>
      <c r="O876" s="320">
        <v>19.57</v>
      </c>
      <c r="P876" s="318">
        <v>4.0933715409232567E-2</v>
      </c>
      <c r="Q876" s="321">
        <v>3.2275862068966652</v>
      </c>
      <c r="R876" s="336">
        <v>497.66</v>
      </c>
      <c r="S876" s="278" t="s">
        <v>2818</v>
      </c>
      <c r="T876" s="349"/>
      <c r="U876" s="350"/>
      <c r="V876" s="351"/>
      <c r="W876" s="325"/>
      <c r="X876" s="293"/>
      <c r="Y876" s="349"/>
      <c r="Z876" s="350"/>
      <c r="AA876" s="351"/>
      <c r="AB876" s="325"/>
      <c r="AC876" s="293"/>
      <c r="AD876" s="278" t="s">
        <v>677</v>
      </c>
      <c r="AE876" s="361"/>
      <c r="AF876" s="361"/>
      <c r="AG876" s="361"/>
      <c r="AH876" s="361"/>
      <c r="AI876" s="278" t="s">
        <v>199</v>
      </c>
      <c r="AJ876" s="361"/>
      <c r="AK876" s="361"/>
      <c r="AL876" s="361"/>
      <c r="AM876" s="361"/>
      <c r="AN876" s="361"/>
      <c r="AO876" s="361"/>
      <c r="AP876" s="278" t="s">
        <v>685</v>
      </c>
      <c r="AQ876" s="278" t="s">
        <v>132</v>
      </c>
      <c r="AR876" s="278" t="s">
        <v>677</v>
      </c>
      <c r="AS876" s="361"/>
      <c r="AT876" s="361"/>
      <c r="AU876" s="361"/>
      <c r="AV876" s="361"/>
      <c r="AW876" s="278" t="s">
        <v>686</v>
      </c>
      <c r="AX876" s="370" t="s">
        <v>2819</v>
      </c>
    </row>
    <row r="877" spans="1:50" ht="15" customHeight="1" x14ac:dyDescent="0.35">
      <c r="A877" s="261" t="s">
        <v>2820</v>
      </c>
      <c r="B877" s="271">
        <v>43684.759027777778</v>
      </c>
      <c r="C877" s="272">
        <v>43684.883333333331</v>
      </c>
      <c r="D877" s="277" t="s">
        <v>172</v>
      </c>
      <c r="E877" s="277" t="s">
        <v>239</v>
      </c>
      <c r="F877" s="277" t="s">
        <v>696</v>
      </c>
      <c r="G877" s="281">
        <v>0.03</v>
      </c>
      <c r="H877" s="277">
        <v>0.89410000000000001</v>
      </c>
      <c r="I877" s="277">
        <v>0.89556000000000002</v>
      </c>
      <c r="J877" s="288">
        <v>0.89549999999999996</v>
      </c>
      <c r="K877" s="289">
        <v>1.565820378033729E-3</v>
      </c>
      <c r="L877" s="288">
        <v>0.88890000000000002</v>
      </c>
      <c r="M877" s="289">
        <v>5.8159042612682954E-3</v>
      </c>
      <c r="N877" s="299"/>
      <c r="O877" s="311">
        <v>-4.8899999999999997</v>
      </c>
      <c r="P877" s="312">
        <v>-1.0124642842353719E-2</v>
      </c>
      <c r="Q877" s="313">
        <v>-1.0428571428571869</v>
      </c>
      <c r="R877" s="332">
        <v>478.09</v>
      </c>
      <c r="S877" s="277" t="s">
        <v>2821</v>
      </c>
      <c r="T877" s="345"/>
      <c r="U877" s="346"/>
      <c r="V877" s="347"/>
      <c r="W877" s="348"/>
      <c r="X877" s="291"/>
      <c r="Y877" s="345"/>
      <c r="Z877" s="346"/>
      <c r="AA877" s="347"/>
      <c r="AB877" s="348"/>
      <c r="AC877" s="291"/>
      <c r="AD877" s="277" t="s">
        <v>677</v>
      </c>
      <c r="AE877" s="360"/>
      <c r="AF877" s="360"/>
      <c r="AG877" s="360"/>
      <c r="AH877" s="360"/>
      <c r="AI877" s="277" t="s">
        <v>199</v>
      </c>
      <c r="AJ877" s="360"/>
      <c r="AK877" s="360"/>
      <c r="AL877" s="360"/>
      <c r="AM877" s="360"/>
      <c r="AN877" s="360"/>
      <c r="AO877" s="360"/>
      <c r="AP877" s="277" t="s">
        <v>685</v>
      </c>
      <c r="AQ877" s="277" t="s">
        <v>132</v>
      </c>
      <c r="AR877" s="277" t="s">
        <v>677</v>
      </c>
      <c r="AS877" s="360"/>
      <c r="AT877" s="360"/>
      <c r="AU877" s="360"/>
      <c r="AV877" s="360"/>
      <c r="AW877" s="277" t="s">
        <v>686</v>
      </c>
      <c r="AX877" s="369" t="s">
        <v>2822</v>
      </c>
    </row>
    <row r="878" spans="1:50" ht="15" customHeight="1" x14ac:dyDescent="0.35">
      <c r="A878" s="261" t="s">
        <v>2823</v>
      </c>
      <c r="B878" s="271">
        <v>43684.037499999999</v>
      </c>
      <c r="C878" s="272">
        <v>43684.509722222218</v>
      </c>
      <c r="D878" s="277" t="s">
        <v>172</v>
      </c>
      <c r="E878" s="277" t="s">
        <v>239</v>
      </c>
      <c r="F878" s="277" t="s">
        <v>682</v>
      </c>
      <c r="G878" s="281">
        <v>0.02</v>
      </c>
      <c r="H878" s="277">
        <v>0.89632000000000001</v>
      </c>
      <c r="I878" s="277">
        <v>0.89632000000000001</v>
      </c>
      <c r="J878" s="288">
        <v>0.89480000000000004</v>
      </c>
      <c r="K878" s="289">
        <v>1.695822920385538E-3</v>
      </c>
      <c r="L878" s="288">
        <v>0.90249999999999997</v>
      </c>
      <c r="M878" s="289">
        <v>6.8948589789360531E-3</v>
      </c>
      <c r="N878" s="305">
        <v>0.06</v>
      </c>
      <c r="O878" s="311">
        <v>-0.06</v>
      </c>
      <c r="P878" s="312">
        <v>-1.2421331566743951E-4</v>
      </c>
      <c r="Q878" s="313">
        <v>0</v>
      </c>
      <c r="R878" s="332">
        <v>482.98</v>
      </c>
      <c r="S878" s="277" t="s">
        <v>2824</v>
      </c>
      <c r="T878" s="345"/>
      <c r="U878" s="346"/>
      <c r="V878" s="347"/>
      <c r="W878" s="348"/>
      <c r="X878" s="291"/>
      <c r="Y878" s="345"/>
      <c r="Z878" s="346"/>
      <c r="AA878" s="347"/>
      <c r="AB878" s="348"/>
      <c r="AC878" s="291"/>
      <c r="AD878" s="277" t="s">
        <v>677</v>
      </c>
      <c r="AE878" s="360"/>
      <c r="AF878" s="360"/>
      <c r="AG878" s="360"/>
      <c r="AH878" s="360"/>
      <c r="AI878" s="277" t="s">
        <v>199</v>
      </c>
      <c r="AJ878" s="360"/>
      <c r="AK878" s="360"/>
      <c r="AL878" s="360"/>
      <c r="AM878" s="360"/>
      <c r="AN878" s="360"/>
      <c r="AO878" s="360"/>
      <c r="AP878" s="277" t="s">
        <v>685</v>
      </c>
      <c r="AQ878" s="277" t="s">
        <v>132</v>
      </c>
      <c r="AR878" s="277" t="s">
        <v>677</v>
      </c>
      <c r="AS878" s="360"/>
      <c r="AT878" s="360"/>
      <c r="AU878" s="360"/>
      <c r="AV878" s="360"/>
      <c r="AW878" s="277" t="s">
        <v>686</v>
      </c>
      <c r="AX878" s="369" t="s">
        <v>2825</v>
      </c>
    </row>
    <row r="879" spans="1:50" ht="15" customHeight="1" x14ac:dyDescent="0.35">
      <c r="A879" s="261" t="s">
        <v>2826</v>
      </c>
      <c r="B879" s="271">
        <v>43683.039583333331</v>
      </c>
      <c r="C879" s="272">
        <v>43683.042361111111</v>
      </c>
      <c r="D879" s="277" t="s">
        <v>172</v>
      </c>
      <c r="E879" s="277" t="s">
        <v>389</v>
      </c>
      <c r="F879" s="277" t="s">
        <v>682</v>
      </c>
      <c r="G879" s="281">
        <v>0.05</v>
      </c>
      <c r="H879" s="277">
        <v>1.1188</v>
      </c>
      <c r="I879" s="277">
        <v>1.1182000000000001</v>
      </c>
      <c r="J879" s="288">
        <v>1.1182000000000001</v>
      </c>
      <c r="K879" s="289">
        <v>5.3628888094380933E-4</v>
      </c>
      <c r="L879" s="288">
        <v>1.1216999999999999</v>
      </c>
      <c r="M879" s="289">
        <v>2.5920629245619439E-3</v>
      </c>
      <c r="N879" s="299"/>
      <c r="O879" s="311">
        <v>-4.72</v>
      </c>
      <c r="P879" s="312">
        <v>-9.6768902739051976E-3</v>
      </c>
      <c r="Q879" s="313">
        <v>-1</v>
      </c>
      <c r="R879" s="332">
        <v>483.04</v>
      </c>
      <c r="S879" s="277" t="s">
        <v>465</v>
      </c>
      <c r="T879" s="345"/>
      <c r="U879" s="346"/>
      <c r="V879" s="347"/>
      <c r="W879" s="348"/>
      <c r="X879" s="291"/>
      <c r="Y879" s="345"/>
      <c r="Z879" s="346"/>
      <c r="AA879" s="347"/>
      <c r="AB879" s="348"/>
      <c r="AC879" s="291"/>
      <c r="AD879" s="277" t="s">
        <v>677</v>
      </c>
      <c r="AE879" s="360"/>
      <c r="AF879" s="360"/>
      <c r="AG879" s="360"/>
      <c r="AH879" s="360"/>
      <c r="AI879" s="277" t="s">
        <v>199</v>
      </c>
      <c r="AJ879" s="360"/>
      <c r="AK879" s="360"/>
      <c r="AL879" s="360"/>
      <c r="AM879" s="360"/>
      <c r="AN879" s="360"/>
      <c r="AO879" s="360"/>
      <c r="AP879" s="277" t="s">
        <v>685</v>
      </c>
      <c r="AQ879" s="277" t="s">
        <v>130</v>
      </c>
      <c r="AR879" s="277" t="s">
        <v>677</v>
      </c>
      <c r="AS879" s="360"/>
      <c r="AT879" s="360"/>
      <c r="AU879" s="360"/>
      <c r="AV879" s="360"/>
      <c r="AW879" s="277" t="s">
        <v>686</v>
      </c>
      <c r="AX879" s="369" t="s">
        <v>2827</v>
      </c>
    </row>
    <row r="880" spans="1:50" ht="15" customHeight="1" x14ac:dyDescent="0.35">
      <c r="A880" s="261" t="s">
        <v>2828</v>
      </c>
      <c r="B880" s="271">
        <v>43682.981944444437</v>
      </c>
      <c r="C880" s="272">
        <v>43682.990277777782</v>
      </c>
      <c r="D880" s="277" t="s">
        <v>172</v>
      </c>
      <c r="E880" s="277" t="s">
        <v>487</v>
      </c>
      <c r="F880" s="277" t="s">
        <v>696</v>
      </c>
      <c r="G880" s="281">
        <v>0.04</v>
      </c>
      <c r="H880" s="277">
        <v>0.63690000000000002</v>
      </c>
      <c r="I880" s="277">
        <v>0.63758999999999999</v>
      </c>
      <c r="J880" s="288">
        <v>0.63749999999999996</v>
      </c>
      <c r="K880" s="289">
        <v>9.4206311822881751E-4</v>
      </c>
      <c r="L880" s="288">
        <v>0.63419999999999999</v>
      </c>
      <c r="M880" s="289">
        <v>4.2392840320302017E-3</v>
      </c>
      <c r="N880" s="299"/>
      <c r="O880" s="311">
        <v>-4.0599999999999996</v>
      </c>
      <c r="P880" s="312">
        <v>-8.2550526615428402E-3</v>
      </c>
      <c r="Q880" s="313">
        <v>-1.1500000000000741</v>
      </c>
      <c r="R880" s="332">
        <v>487.76</v>
      </c>
      <c r="S880" s="277" t="s">
        <v>281</v>
      </c>
      <c r="T880" s="345"/>
      <c r="U880" s="346"/>
      <c r="V880" s="347"/>
      <c r="W880" s="348"/>
      <c r="X880" s="291"/>
      <c r="Y880" s="345"/>
      <c r="Z880" s="346"/>
      <c r="AA880" s="347"/>
      <c r="AB880" s="348"/>
      <c r="AC880" s="291"/>
      <c r="AD880" s="277" t="s">
        <v>677</v>
      </c>
      <c r="AE880" s="360"/>
      <c r="AF880" s="360"/>
      <c r="AG880" s="360"/>
      <c r="AH880" s="360"/>
      <c r="AI880" s="277" t="s">
        <v>199</v>
      </c>
      <c r="AJ880" s="360"/>
      <c r="AK880" s="360"/>
      <c r="AL880" s="360"/>
      <c r="AM880" s="360"/>
      <c r="AN880" s="360"/>
      <c r="AO880" s="360"/>
      <c r="AP880" s="277" t="s">
        <v>685</v>
      </c>
      <c r="AQ880" s="277" t="s">
        <v>132</v>
      </c>
      <c r="AR880" s="277" t="s">
        <v>677</v>
      </c>
      <c r="AS880" s="360"/>
      <c r="AT880" s="360"/>
      <c r="AU880" s="360"/>
      <c r="AV880" s="360"/>
      <c r="AW880" s="277" t="s">
        <v>686</v>
      </c>
      <c r="AX880" s="369" t="s">
        <v>2829</v>
      </c>
    </row>
    <row r="881" spans="1:50" ht="15" customHeight="1" x14ac:dyDescent="0.35">
      <c r="A881" s="258"/>
      <c r="B881" s="269">
        <v>43680</v>
      </c>
      <c r="C881" s="270">
        <v>43680</v>
      </c>
      <c r="D881" s="187" t="s">
        <v>172</v>
      </c>
      <c r="E881" s="187" t="s">
        <v>688</v>
      </c>
      <c r="F881" s="187" t="s">
        <v>882</v>
      </c>
      <c r="G881" s="280"/>
      <c r="H881" s="279"/>
      <c r="I881" s="279"/>
      <c r="J881" s="286"/>
      <c r="K881" s="287"/>
      <c r="L881" s="286"/>
      <c r="M881" s="287"/>
      <c r="N881" s="298"/>
      <c r="O881" s="322"/>
      <c r="P881" s="148"/>
      <c r="Q881" s="310"/>
      <c r="R881" s="337">
        <v>491.82</v>
      </c>
      <c r="S881" s="279"/>
      <c r="T881" s="343"/>
      <c r="U881" s="344"/>
      <c r="V881" s="71"/>
      <c r="W881" s="148"/>
      <c r="X881" s="287"/>
      <c r="Y881" s="343"/>
      <c r="Z881" s="344"/>
      <c r="AA881" s="71"/>
      <c r="AB881" s="148"/>
      <c r="AC881" s="287"/>
      <c r="AD881" s="187" t="s">
        <v>677</v>
      </c>
      <c r="AE881" s="279"/>
      <c r="AF881" s="279"/>
      <c r="AG881" s="279"/>
      <c r="AH881" s="279"/>
      <c r="AI881" s="279"/>
      <c r="AJ881" s="279"/>
      <c r="AK881" s="279"/>
      <c r="AL881" s="279"/>
      <c r="AM881" s="279"/>
      <c r="AN881" s="279"/>
      <c r="AO881" s="279"/>
      <c r="AP881" s="279"/>
      <c r="AQ881" s="279"/>
      <c r="AR881" s="279"/>
      <c r="AS881" s="364" t="s">
        <v>2830</v>
      </c>
      <c r="AT881" s="279"/>
      <c r="AU881" s="187">
        <v>491.82</v>
      </c>
      <c r="AV881" s="187" t="s">
        <v>168</v>
      </c>
      <c r="AW881" s="187" t="s">
        <v>691</v>
      </c>
      <c r="AX881" s="368" t="s">
        <v>2831</v>
      </c>
    </row>
    <row r="882" spans="1:50" ht="15" customHeight="1" x14ac:dyDescent="0.35">
      <c r="A882" s="261" t="s">
        <v>2832</v>
      </c>
      <c r="B882" s="271">
        <v>43679.990277777782</v>
      </c>
      <c r="C882" s="272">
        <v>43679.997916666667</v>
      </c>
      <c r="D882" s="277" t="s">
        <v>172</v>
      </c>
      <c r="E882" s="277" t="s">
        <v>431</v>
      </c>
      <c r="F882" s="277" t="s">
        <v>682</v>
      </c>
      <c r="G882" s="281">
        <v>0.02</v>
      </c>
      <c r="H882" s="277">
        <v>1.8605</v>
      </c>
      <c r="I882" s="277">
        <v>1.85846</v>
      </c>
      <c r="J882" s="288">
        <v>1.8584000000000001</v>
      </c>
      <c r="K882" s="289">
        <v>1.1287288363343139E-3</v>
      </c>
      <c r="L882" s="288">
        <v>1.8668</v>
      </c>
      <c r="M882" s="289">
        <v>3.3861865090029412E-3</v>
      </c>
      <c r="N882" s="299"/>
      <c r="O882" s="311">
        <v>-4.04</v>
      </c>
      <c r="P882" s="312">
        <v>-4.3223811612654733E-3</v>
      </c>
      <c r="Q882" s="313">
        <v>-0.97142857142859562</v>
      </c>
      <c r="R882" s="332">
        <v>930.63</v>
      </c>
      <c r="S882" s="277" t="s">
        <v>520</v>
      </c>
      <c r="T882" s="345"/>
      <c r="U882" s="346"/>
      <c r="V882" s="347"/>
      <c r="W882" s="348"/>
      <c r="X882" s="291"/>
      <c r="Y882" s="345"/>
      <c r="Z882" s="346"/>
      <c r="AA882" s="347"/>
      <c r="AB882" s="348"/>
      <c r="AC882" s="291"/>
      <c r="AD882" s="277" t="s">
        <v>677</v>
      </c>
      <c r="AE882" s="360"/>
      <c r="AF882" s="360"/>
      <c r="AG882" s="360"/>
      <c r="AH882" s="360"/>
      <c r="AI882" s="277" t="s">
        <v>199</v>
      </c>
      <c r="AJ882" s="360"/>
      <c r="AK882" s="360"/>
      <c r="AL882" s="360"/>
      <c r="AM882" s="360"/>
      <c r="AN882" s="360"/>
      <c r="AO882" s="360"/>
      <c r="AP882" s="277" t="s">
        <v>685</v>
      </c>
      <c r="AQ882" s="277" t="s">
        <v>130</v>
      </c>
      <c r="AR882" s="277" t="s">
        <v>677</v>
      </c>
      <c r="AS882" s="360"/>
      <c r="AT882" s="360"/>
      <c r="AU882" s="360"/>
      <c r="AV882" s="360"/>
      <c r="AW882" s="277" t="s">
        <v>686</v>
      </c>
      <c r="AX882" s="369" t="s">
        <v>2833</v>
      </c>
    </row>
    <row r="883" spans="1:50" ht="15" customHeight="1" x14ac:dyDescent="0.35">
      <c r="A883" s="261" t="s">
        <v>2834</v>
      </c>
      <c r="B883" s="271">
        <v>43679.955555555563</v>
      </c>
      <c r="C883" s="272">
        <v>43679.956250000003</v>
      </c>
      <c r="D883" s="277" t="s">
        <v>172</v>
      </c>
      <c r="E883" s="277" t="s">
        <v>380</v>
      </c>
      <c r="F883" s="277" t="s">
        <v>696</v>
      </c>
      <c r="G883" s="281">
        <v>0.03</v>
      </c>
      <c r="H883" s="277">
        <v>118.49</v>
      </c>
      <c r="I883" s="277">
        <v>118.59699999999999</v>
      </c>
      <c r="J883" s="288">
        <v>118.59</v>
      </c>
      <c r="K883" s="289">
        <v>8.4395307620903479E-4</v>
      </c>
      <c r="L883" s="288">
        <v>118.19</v>
      </c>
      <c r="M883" s="289">
        <v>2.531859228626864E-3</v>
      </c>
      <c r="N883" s="299"/>
      <c r="O883" s="311">
        <v>-4.1399999999999997</v>
      </c>
      <c r="P883" s="312">
        <v>-4.4098379863870222E-3</v>
      </c>
      <c r="Q883" s="313">
        <v>-1.0699999999999019</v>
      </c>
      <c r="R883" s="332">
        <v>934.67</v>
      </c>
      <c r="S883" s="277" t="s">
        <v>254</v>
      </c>
      <c r="T883" s="345"/>
      <c r="U883" s="346"/>
      <c r="V883" s="347"/>
      <c r="W883" s="348"/>
      <c r="X883" s="291"/>
      <c r="Y883" s="345"/>
      <c r="Z883" s="346"/>
      <c r="AA883" s="347"/>
      <c r="AB883" s="348"/>
      <c r="AC883" s="291"/>
      <c r="AD883" s="277" t="s">
        <v>677</v>
      </c>
      <c r="AE883" s="360"/>
      <c r="AF883" s="360"/>
      <c r="AG883" s="360"/>
      <c r="AH883" s="360"/>
      <c r="AI883" s="277" t="s">
        <v>199</v>
      </c>
      <c r="AJ883" s="360"/>
      <c r="AK883" s="360"/>
      <c r="AL883" s="360"/>
      <c r="AM883" s="360"/>
      <c r="AN883" s="360"/>
      <c r="AO883" s="360"/>
      <c r="AP883" s="277" t="s">
        <v>685</v>
      </c>
      <c r="AQ883" s="277" t="s">
        <v>130</v>
      </c>
      <c r="AR883" s="277" t="s">
        <v>677</v>
      </c>
      <c r="AS883" s="360"/>
      <c r="AT883" s="360"/>
      <c r="AU883" s="360"/>
      <c r="AV883" s="360"/>
      <c r="AW883" s="277" t="s">
        <v>686</v>
      </c>
      <c r="AX883" s="369" t="s">
        <v>2835</v>
      </c>
    </row>
    <row r="884" spans="1:50" ht="15" customHeight="1" x14ac:dyDescent="0.35">
      <c r="A884" s="258"/>
      <c r="B884" s="269">
        <v>43679</v>
      </c>
      <c r="C884" s="270">
        <v>43679</v>
      </c>
      <c r="D884" s="187" t="s">
        <v>172</v>
      </c>
      <c r="E884" s="187" t="s">
        <v>688</v>
      </c>
      <c r="F884" s="187" t="s">
        <v>826</v>
      </c>
      <c r="G884" s="280"/>
      <c r="H884" s="279"/>
      <c r="I884" s="279"/>
      <c r="J884" s="286"/>
      <c r="K884" s="287"/>
      <c r="L884" s="286"/>
      <c r="M884" s="287"/>
      <c r="N884" s="298"/>
      <c r="O884" s="322"/>
      <c r="P884" s="148"/>
      <c r="Q884" s="310"/>
      <c r="R884" s="337">
        <v>938.81</v>
      </c>
      <c r="S884" s="279"/>
      <c r="T884" s="343"/>
      <c r="U884" s="344"/>
      <c r="V884" s="71"/>
      <c r="W884" s="148"/>
      <c r="X884" s="287"/>
      <c r="Y884" s="343"/>
      <c r="Z884" s="344"/>
      <c r="AA884" s="71"/>
      <c r="AB884" s="148"/>
      <c r="AC884" s="287"/>
      <c r="AD884" s="187" t="s">
        <v>677</v>
      </c>
      <c r="AE884" s="279"/>
      <c r="AF884" s="279"/>
      <c r="AG884" s="279"/>
      <c r="AH884" s="279"/>
      <c r="AI884" s="279"/>
      <c r="AJ884" s="279"/>
      <c r="AK884" s="279"/>
      <c r="AL884" s="279"/>
      <c r="AM884" s="279"/>
      <c r="AN884" s="279"/>
      <c r="AO884" s="279"/>
      <c r="AP884" s="279"/>
      <c r="AQ884" s="279"/>
      <c r="AR884" s="279"/>
      <c r="AS884" s="364" t="s">
        <v>2836</v>
      </c>
      <c r="AT884" s="279"/>
      <c r="AU884" s="187">
        <v>938.81</v>
      </c>
      <c r="AV884" s="187" t="s">
        <v>168</v>
      </c>
      <c r="AW884" s="187" t="s">
        <v>691</v>
      </c>
      <c r="AX884" s="368" t="s">
        <v>2837</v>
      </c>
    </row>
    <row r="885" spans="1:50" ht="15" customHeight="1" x14ac:dyDescent="0.35">
      <c r="A885" s="258"/>
      <c r="B885" s="269">
        <v>43678</v>
      </c>
      <c r="C885" s="270">
        <v>43678</v>
      </c>
      <c r="D885" s="187" t="s">
        <v>174</v>
      </c>
      <c r="E885" s="187" t="s">
        <v>688</v>
      </c>
      <c r="F885" s="187" t="s">
        <v>882</v>
      </c>
      <c r="G885" s="280"/>
      <c r="H885" s="279"/>
      <c r="I885" s="279"/>
      <c r="J885" s="286"/>
      <c r="K885" s="287"/>
      <c r="L885" s="286"/>
      <c r="M885" s="287"/>
      <c r="N885" s="298"/>
      <c r="O885" s="322"/>
      <c r="P885" s="148"/>
      <c r="Q885" s="310"/>
      <c r="R885" s="337">
        <v>0</v>
      </c>
      <c r="S885" s="279"/>
      <c r="T885" s="343"/>
      <c r="U885" s="344"/>
      <c r="V885" s="71"/>
      <c r="W885" s="148"/>
      <c r="X885" s="287"/>
      <c r="Y885" s="343"/>
      <c r="Z885" s="344"/>
      <c r="AA885" s="71"/>
      <c r="AB885" s="148"/>
      <c r="AC885" s="287"/>
      <c r="AD885" s="187" t="s">
        <v>677</v>
      </c>
      <c r="AE885" s="279"/>
      <c r="AF885" s="279"/>
      <c r="AG885" s="279"/>
      <c r="AH885" s="279"/>
      <c r="AI885" s="279"/>
      <c r="AJ885" s="279"/>
      <c r="AK885" s="279"/>
      <c r="AL885" s="279"/>
      <c r="AM885" s="279"/>
      <c r="AN885" s="279"/>
      <c r="AO885" s="279"/>
      <c r="AP885" s="279"/>
      <c r="AQ885" s="279"/>
      <c r="AR885" s="279"/>
      <c r="AS885" s="364" t="s">
        <v>2838</v>
      </c>
      <c r="AT885" s="279"/>
      <c r="AU885" s="187">
        <v>0</v>
      </c>
      <c r="AV885" s="187" t="s">
        <v>168</v>
      </c>
      <c r="AW885" s="187" t="s">
        <v>691</v>
      </c>
      <c r="AX885" s="368" t="s">
        <v>2839</v>
      </c>
    </row>
    <row r="886" spans="1:50" ht="15" customHeight="1" x14ac:dyDescent="0.35">
      <c r="A886" s="262" t="s">
        <v>2840</v>
      </c>
      <c r="B886" s="273">
        <v>43671.961805555547</v>
      </c>
      <c r="C886" s="274">
        <v>43672.088194444441</v>
      </c>
      <c r="D886" s="278" t="s">
        <v>172</v>
      </c>
      <c r="E886" s="278" t="s">
        <v>571</v>
      </c>
      <c r="F886" s="278" t="s">
        <v>682</v>
      </c>
      <c r="G886" s="282">
        <v>0.02</v>
      </c>
      <c r="H886" s="278">
        <v>0.98699999999999999</v>
      </c>
      <c r="I886" s="278">
        <v>0.99036000000000002</v>
      </c>
      <c r="J886" s="294">
        <v>0.9859</v>
      </c>
      <c r="K886" s="295">
        <v>1.1144883485308911E-3</v>
      </c>
      <c r="L886" s="294">
        <v>0.99029999999999996</v>
      </c>
      <c r="M886" s="295">
        <v>3.3434650455926741E-3</v>
      </c>
      <c r="N886" s="303"/>
      <c r="O886" s="320">
        <v>8.75</v>
      </c>
      <c r="P886" s="318">
        <v>2.0345998232804721E-2</v>
      </c>
      <c r="Q886" s="321">
        <v>3.0545454545455102</v>
      </c>
      <c r="R886" s="336">
        <v>438.81000000000012</v>
      </c>
      <c r="S886" s="278" t="s">
        <v>2841</v>
      </c>
      <c r="T886" s="349"/>
      <c r="U886" s="350"/>
      <c r="V886" s="351"/>
      <c r="W886" s="325"/>
      <c r="X886" s="293"/>
      <c r="Y886" s="273" t="s">
        <v>2842</v>
      </c>
      <c r="Z886" s="353">
        <v>15400</v>
      </c>
      <c r="AA886" s="351"/>
      <c r="AB886" s="325"/>
      <c r="AC886" s="293"/>
      <c r="AD886" s="278" t="s">
        <v>677</v>
      </c>
      <c r="AE886" s="361"/>
      <c r="AF886" s="361"/>
      <c r="AG886" s="361"/>
      <c r="AH886" s="361"/>
      <c r="AI886" s="278" t="s">
        <v>199</v>
      </c>
      <c r="AJ886" s="361"/>
      <c r="AK886" s="361"/>
      <c r="AL886" s="361"/>
      <c r="AM886" s="361"/>
      <c r="AN886" s="361"/>
      <c r="AO886" s="361"/>
      <c r="AP886" s="278" t="s">
        <v>685</v>
      </c>
      <c r="AQ886" s="278" t="s">
        <v>132</v>
      </c>
      <c r="AR886" s="278" t="s">
        <v>677</v>
      </c>
      <c r="AS886" s="361"/>
      <c r="AT886" s="361"/>
      <c r="AU886" s="361"/>
      <c r="AV886" s="361"/>
      <c r="AW886" s="278" t="s">
        <v>686</v>
      </c>
      <c r="AX886" s="370" t="s">
        <v>2843</v>
      </c>
    </row>
    <row r="887" spans="1:50" ht="15" customHeight="1" x14ac:dyDescent="0.35">
      <c r="A887" s="261" t="s">
        <v>2844</v>
      </c>
      <c r="B887" s="271">
        <v>43671.929166666669</v>
      </c>
      <c r="C887" s="272">
        <v>43671.94027777778</v>
      </c>
      <c r="D887" s="277" t="s">
        <v>172</v>
      </c>
      <c r="E887" s="277" t="s">
        <v>409</v>
      </c>
      <c r="F887" s="277" t="s">
        <v>682</v>
      </c>
      <c r="G887" s="281">
        <v>0.02</v>
      </c>
      <c r="H887" s="277">
        <v>1.7918000000000001</v>
      </c>
      <c r="I887" s="277">
        <v>1.78965</v>
      </c>
      <c r="J887" s="288">
        <v>1.7916000000000001</v>
      </c>
      <c r="K887" s="289">
        <v>1.116196004018183E-4</v>
      </c>
      <c r="L887" s="288">
        <v>1.7952999999999999</v>
      </c>
      <c r="M887" s="289">
        <v>1.9533430070319429E-3</v>
      </c>
      <c r="N887" s="299"/>
      <c r="O887" s="311">
        <v>-4.4000000000000004</v>
      </c>
      <c r="P887" s="312">
        <v>-1.0127514615844961E-2</v>
      </c>
      <c r="Q887" s="313">
        <v>-10.75000000000167</v>
      </c>
      <c r="R887" s="332">
        <v>430.06000000000012</v>
      </c>
      <c r="S887" s="277" t="s">
        <v>349</v>
      </c>
      <c r="T887" s="345"/>
      <c r="U887" s="346"/>
      <c r="V887" s="347"/>
      <c r="W887" s="348"/>
      <c r="X887" s="291"/>
      <c r="Y887" s="345"/>
      <c r="Z887" s="346"/>
      <c r="AA887" s="347"/>
      <c r="AB887" s="348"/>
      <c r="AC887" s="291"/>
      <c r="AD887" s="277" t="s">
        <v>677</v>
      </c>
      <c r="AE887" s="360"/>
      <c r="AF887" s="360"/>
      <c r="AG887" s="360"/>
      <c r="AH887" s="360"/>
      <c r="AI887" s="277" t="s">
        <v>199</v>
      </c>
      <c r="AJ887" s="360"/>
      <c r="AK887" s="360"/>
      <c r="AL887" s="360"/>
      <c r="AM887" s="360"/>
      <c r="AN887" s="360"/>
      <c r="AO887" s="360"/>
      <c r="AP887" s="277" t="s">
        <v>685</v>
      </c>
      <c r="AQ887" s="277" t="s">
        <v>132</v>
      </c>
      <c r="AR887" s="277" t="s">
        <v>677</v>
      </c>
      <c r="AS887" s="360"/>
      <c r="AT887" s="360"/>
      <c r="AU887" s="360"/>
      <c r="AV887" s="360"/>
      <c r="AW887" s="277" t="s">
        <v>686</v>
      </c>
      <c r="AX887" s="369" t="s">
        <v>2845</v>
      </c>
    </row>
    <row r="888" spans="1:50" ht="15" customHeight="1" x14ac:dyDescent="0.35">
      <c r="A888" s="261" t="s">
        <v>2846</v>
      </c>
      <c r="B888" s="271">
        <v>43670.931250000001</v>
      </c>
      <c r="C888" s="272">
        <v>43670.98333333333</v>
      </c>
      <c r="D888" s="277" t="s">
        <v>172</v>
      </c>
      <c r="E888" s="277" t="s">
        <v>409</v>
      </c>
      <c r="F888" s="277" t="s">
        <v>682</v>
      </c>
      <c r="G888" s="281">
        <v>0.02</v>
      </c>
      <c r="H888" s="277">
        <v>1.7895000000000001</v>
      </c>
      <c r="I888" s="277">
        <v>1.78722</v>
      </c>
      <c r="J888" s="288">
        <v>1.7871999999999999</v>
      </c>
      <c r="K888" s="289">
        <v>1.2852752165410401E-3</v>
      </c>
      <c r="L888" s="288">
        <v>1.7941</v>
      </c>
      <c r="M888" s="289">
        <v>2.5705504330818308E-3</v>
      </c>
      <c r="N888" s="299"/>
      <c r="O888" s="311">
        <v>-4.5999999999999996</v>
      </c>
      <c r="P888" s="312">
        <v>-1.0476927982508081E-2</v>
      </c>
      <c r="Q888" s="313">
        <v>-0.99130434782603072</v>
      </c>
      <c r="R888" s="332">
        <v>434.46</v>
      </c>
      <c r="S888" s="277" t="s">
        <v>609</v>
      </c>
      <c r="T888" s="345"/>
      <c r="U888" s="346"/>
      <c r="V888" s="347"/>
      <c r="W888" s="348"/>
      <c r="X888" s="291"/>
      <c r="Y888" s="345"/>
      <c r="Z888" s="346"/>
      <c r="AA888" s="347"/>
      <c r="AB888" s="348"/>
      <c r="AC888" s="291"/>
      <c r="AD888" s="277" t="s">
        <v>677</v>
      </c>
      <c r="AE888" s="360"/>
      <c r="AF888" s="360"/>
      <c r="AG888" s="360"/>
      <c r="AH888" s="360"/>
      <c r="AI888" s="277" t="s">
        <v>199</v>
      </c>
      <c r="AJ888" s="360"/>
      <c r="AK888" s="360"/>
      <c r="AL888" s="360"/>
      <c r="AM888" s="360"/>
      <c r="AN888" s="360"/>
      <c r="AO888" s="360"/>
      <c r="AP888" s="277" t="s">
        <v>685</v>
      </c>
      <c r="AQ888" s="277" t="s">
        <v>132</v>
      </c>
      <c r="AR888" s="277" t="s">
        <v>677</v>
      </c>
      <c r="AS888" s="360"/>
      <c r="AT888" s="360"/>
      <c r="AU888" s="360"/>
      <c r="AV888" s="360"/>
      <c r="AW888" s="277" t="s">
        <v>686</v>
      </c>
      <c r="AX888" s="369" t="s">
        <v>2847</v>
      </c>
    </row>
    <row r="889" spans="1:50" ht="15" customHeight="1" x14ac:dyDescent="0.35">
      <c r="A889" s="261" t="s">
        <v>2848</v>
      </c>
      <c r="B889" s="271">
        <v>43670.938194444447</v>
      </c>
      <c r="C889" s="272">
        <v>43670.951388888891</v>
      </c>
      <c r="D889" s="277" t="s">
        <v>172</v>
      </c>
      <c r="E889" s="277" t="s">
        <v>375</v>
      </c>
      <c r="F889" s="277" t="s">
        <v>696</v>
      </c>
      <c r="G889" s="281">
        <v>0.02</v>
      </c>
      <c r="H889" s="277">
        <v>0.89190000000000003</v>
      </c>
      <c r="I889" s="277">
        <v>0.89285999999999999</v>
      </c>
      <c r="J889" s="288">
        <v>0.89280000000000004</v>
      </c>
      <c r="K889" s="289">
        <v>1.0090817356205989E-3</v>
      </c>
      <c r="L889" s="288">
        <v>0.88919999999999999</v>
      </c>
      <c r="M889" s="289">
        <v>3.0272452068617959E-3</v>
      </c>
      <c r="N889" s="299"/>
      <c r="O889" s="311">
        <v>-3.22</v>
      </c>
      <c r="P889" s="312">
        <v>-7.2804558198426321E-3</v>
      </c>
      <c r="Q889" s="313">
        <v>-1.0666666666666089</v>
      </c>
      <c r="R889" s="332">
        <v>439.06000000000012</v>
      </c>
      <c r="S889" s="277" t="s">
        <v>575</v>
      </c>
      <c r="T889" s="345"/>
      <c r="U889" s="346"/>
      <c r="V889" s="347"/>
      <c r="W889" s="348"/>
      <c r="X889" s="291"/>
      <c r="Y889" s="345"/>
      <c r="Z889" s="346"/>
      <c r="AA889" s="347"/>
      <c r="AB889" s="348"/>
      <c r="AC889" s="291"/>
      <c r="AD889" s="277" t="s">
        <v>677</v>
      </c>
      <c r="AE889" s="360"/>
      <c r="AF889" s="360"/>
      <c r="AG889" s="360"/>
      <c r="AH889" s="360"/>
      <c r="AI889" s="277" t="s">
        <v>199</v>
      </c>
      <c r="AJ889" s="360"/>
      <c r="AK889" s="360"/>
      <c r="AL889" s="360"/>
      <c r="AM889" s="360"/>
      <c r="AN889" s="360"/>
      <c r="AO889" s="360"/>
      <c r="AP889" s="277" t="s">
        <v>685</v>
      </c>
      <c r="AQ889" s="277" t="s">
        <v>132</v>
      </c>
      <c r="AR889" s="277" t="s">
        <v>677</v>
      </c>
      <c r="AS889" s="360"/>
      <c r="AT889" s="360"/>
      <c r="AU889" s="360"/>
      <c r="AV889" s="360"/>
      <c r="AW889" s="277" t="s">
        <v>686</v>
      </c>
      <c r="AX889" s="369" t="s">
        <v>2849</v>
      </c>
    </row>
    <row r="890" spans="1:50" ht="15" customHeight="1" x14ac:dyDescent="0.35">
      <c r="A890" s="261" t="s">
        <v>2850</v>
      </c>
      <c r="B890" s="271">
        <v>43669.986805555563</v>
      </c>
      <c r="C890" s="272">
        <v>43669.988888888889</v>
      </c>
      <c r="D890" s="277" t="s">
        <v>172</v>
      </c>
      <c r="E890" s="277" t="s">
        <v>239</v>
      </c>
      <c r="F890" s="277" t="s">
        <v>682</v>
      </c>
      <c r="G890" s="281">
        <v>0.05</v>
      </c>
      <c r="H890" s="277">
        <v>0.92220000000000002</v>
      </c>
      <c r="I890" s="277">
        <v>0.92152999999999996</v>
      </c>
      <c r="J890" s="288">
        <v>0.92149999999999999</v>
      </c>
      <c r="K890" s="289">
        <v>7.5905443504666438E-4</v>
      </c>
      <c r="L890" s="288">
        <v>0.92459999999999998</v>
      </c>
      <c r="M890" s="289">
        <v>2.6024723487312489E-3</v>
      </c>
      <c r="N890" s="299"/>
      <c r="O890" s="311">
        <v>-3.8</v>
      </c>
      <c r="P890" s="312">
        <v>-8.5186513629842159E-3</v>
      </c>
      <c r="Q890" s="313">
        <v>-0.95714285714289571</v>
      </c>
      <c r="R890" s="332">
        <v>442.28000000000009</v>
      </c>
      <c r="S890" s="277" t="s">
        <v>339</v>
      </c>
      <c r="T890" s="345"/>
      <c r="U890" s="346"/>
      <c r="V890" s="347"/>
      <c r="W890" s="348"/>
      <c r="X890" s="291"/>
      <c r="Y890" s="345"/>
      <c r="Z890" s="346"/>
      <c r="AA890" s="347"/>
      <c r="AB890" s="348"/>
      <c r="AC890" s="291"/>
      <c r="AD890" s="277" t="s">
        <v>677</v>
      </c>
      <c r="AE890" s="360"/>
      <c r="AF890" s="360"/>
      <c r="AG890" s="360"/>
      <c r="AH890" s="360"/>
      <c r="AI890" s="277" t="s">
        <v>199</v>
      </c>
      <c r="AJ890" s="360"/>
      <c r="AK890" s="360"/>
      <c r="AL890" s="360"/>
      <c r="AM890" s="360"/>
      <c r="AN890" s="360"/>
      <c r="AO890" s="360"/>
      <c r="AP890" s="277" t="s">
        <v>685</v>
      </c>
      <c r="AQ890" s="277" t="s">
        <v>130</v>
      </c>
      <c r="AR890" s="277" t="s">
        <v>677</v>
      </c>
      <c r="AS890" s="360"/>
      <c r="AT890" s="360"/>
      <c r="AU890" s="360"/>
      <c r="AV890" s="360"/>
      <c r="AW890" s="277" t="s">
        <v>686</v>
      </c>
      <c r="AX890" s="369" t="s">
        <v>2851</v>
      </c>
    </row>
    <row r="891" spans="1:50" ht="15" customHeight="1" x14ac:dyDescent="0.35">
      <c r="A891" s="261" t="s">
        <v>2852</v>
      </c>
      <c r="B891" s="271">
        <v>43669.972222222219</v>
      </c>
      <c r="C891" s="272">
        <v>43669.979166666657</v>
      </c>
      <c r="D891" s="277" t="s">
        <v>172</v>
      </c>
      <c r="E891" s="277" t="s">
        <v>239</v>
      </c>
      <c r="F891" s="277" t="s">
        <v>682</v>
      </c>
      <c r="G891" s="281">
        <v>7.0000000000000007E-2</v>
      </c>
      <c r="H891" s="277">
        <v>0.9234</v>
      </c>
      <c r="I891" s="277">
        <v>0.92279999999999995</v>
      </c>
      <c r="J891" s="288">
        <v>0.92279999999999995</v>
      </c>
      <c r="K891" s="289">
        <v>6.4977257959718965E-4</v>
      </c>
      <c r="L891" s="288">
        <v>0.92520000000000002</v>
      </c>
      <c r="M891" s="289">
        <v>1.9493177387914489E-3</v>
      </c>
      <c r="N891" s="299"/>
      <c r="O891" s="311">
        <v>-4.55</v>
      </c>
      <c r="P891" s="312">
        <v>-1.0096975345627229E-2</v>
      </c>
      <c r="Q891" s="313">
        <v>-1</v>
      </c>
      <c r="R891" s="332">
        <v>446.0800000000001</v>
      </c>
      <c r="S891" s="277" t="s">
        <v>287</v>
      </c>
      <c r="T891" s="345"/>
      <c r="U891" s="346"/>
      <c r="V891" s="347"/>
      <c r="W891" s="348"/>
      <c r="X891" s="291"/>
      <c r="Y891" s="345"/>
      <c r="Z891" s="346"/>
      <c r="AA891" s="347"/>
      <c r="AB891" s="348"/>
      <c r="AC891" s="291"/>
      <c r="AD891" s="277" t="s">
        <v>677</v>
      </c>
      <c r="AE891" s="360"/>
      <c r="AF891" s="360"/>
      <c r="AG891" s="360"/>
      <c r="AH891" s="360"/>
      <c r="AI891" s="277" t="s">
        <v>199</v>
      </c>
      <c r="AJ891" s="360"/>
      <c r="AK891" s="360"/>
      <c r="AL891" s="360"/>
      <c r="AM891" s="360"/>
      <c r="AN891" s="360"/>
      <c r="AO891" s="360"/>
      <c r="AP891" s="277" t="s">
        <v>685</v>
      </c>
      <c r="AQ891" s="277" t="s">
        <v>130</v>
      </c>
      <c r="AR891" s="277" t="s">
        <v>677</v>
      </c>
      <c r="AS891" s="360"/>
      <c r="AT891" s="360"/>
      <c r="AU891" s="360"/>
      <c r="AV891" s="360"/>
      <c r="AW891" s="277" t="s">
        <v>686</v>
      </c>
      <c r="AX891" s="369" t="s">
        <v>2853</v>
      </c>
    </row>
    <row r="892" spans="1:50" ht="15" customHeight="1" x14ac:dyDescent="0.35">
      <c r="A892" s="262" t="s">
        <v>2854</v>
      </c>
      <c r="B892" s="273">
        <v>43669.004861111112</v>
      </c>
      <c r="C892" s="274">
        <v>43669.165972222218</v>
      </c>
      <c r="D892" s="278" t="s">
        <v>172</v>
      </c>
      <c r="E892" s="278" t="s">
        <v>483</v>
      </c>
      <c r="F892" s="278" t="s">
        <v>682</v>
      </c>
      <c r="G892" s="282">
        <v>7.0000000000000007E-2</v>
      </c>
      <c r="H892" s="278">
        <v>0.88729999999999998</v>
      </c>
      <c r="I892" s="278">
        <v>0.88836000000000004</v>
      </c>
      <c r="J892" s="294">
        <v>0.88670000000000004</v>
      </c>
      <c r="K892" s="295">
        <v>6.762087230924534E-4</v>
      </c>
      <c r="L892" s="294">
        <v>0.8891</v>
      </c>
      <c r="M892" s="295">
        <v>2.028626169277611E-3</v>
      </c>
      <c r="N892" s="303"/>
      <c r="O892" s="320">
        <v>1.1299999999999999</v>
      </c>
      <c r="P892" s="318">
        <v>2.513904338153503E-3</v>
      </c>
      <c r="Q892" s="321">
        <v>1.766666666666963</v>
      </c>
      <c r="R892" s="336">
        <v>450.63000000000011</v>
      </c>
      <c r="S892" s="278" t="s">
        <v>2855</v>
      </c>
      <c r="T892" s="273" t="s">
        <v>2856</v>
      </c>
      <c r="U892" s="353">
        <v>4400</v>
      </c>
      <c r="V892" s="351"/>
      <c r="W892" s="325"/>
      <c r="X892" s="293"/>
      <c r="Y892" s="349"/>
      <c r="Z892" s="350"/>
      <c r="AA892" s="351"/>
      <c r="AB892" s="325"/>
      <c r="AC892" s="293"/>
      <c r="AD892" s="278" t="s">
        <v>677</v>
      </c>
      <c r="AE892" s="361"/>
      <c r="AF892" s="361"/>
      <c r="AG892" s="361"/>
      <c r="AH892" s="361"/>
      <c r="AI892" s="278" t="s">
        <v>199</v>
      </c>
      <c r="AJ892" s="361"/>
      <c r="AK892" s="361"/>
      <c r="AL892" s="361"/>
      <c r="AM892" s="361"/>
      <c r="AN892" s="361"/>
      <c r="AO892" s="361"/>
      <c r="AP892" s="278" t="s">
        <v>685</v>
      </c>
      <c r="AQ892" s="278" t="s">
        <v>130</v>
      </c>
      <c r="AR892" s="278" t="s">
        <v>677</v>
      </c>
      <c r="AS892" s="361"/>
      <c r="AT892" s="361"/>
      <c r="AU892" s="361"/>
      <c r="AV892" s="361"/>
      <c r="AW892" s="278" t="s">
        <v>686</v>
      </c>
      <c r="AX892" s="370" t="s">
        <v>2857</v>
      </c>
    </row>
    <row r="893" spans="1:50" ht="15" customHeight="1" x14ac:dyDescent="0.35">
      <c r="A893" s="261" t="s">
        <v>2858</v>
      </c>
      <c r="B893" s="271">
        <v>43668.97152777778</v>
      </c>
      <c r="C893" s="272">
        <v>43668.988888888889</v>
      </c>
      <c r="D893" s="277" t="s">
        <v>172</v>
      </c>
      <c r="E893" s="277" t="s">
        <v>385</v>
      </c>
      <c r="F893" s="277" t="s">
        <v>696</v>
      </c>
      <c r="G893" s="281">
        <v>0.05</v>
      </c>
      <c r="H893" s="277">
        <v>1.6536999999999999</v>
      </c>
      <c r="I893" s="277">
        <v>1.6545300000000001</v>
      </c>
      <c r="J893" s="288">
        <v>1.6545000000000001</v>
      </c>
      <c r="K893" s="289">
        <v>4.8376368144169681E-4</v>
      </c>
      <c r="L893" s="288">
        <v>1.6513</v>
      </c>
      <c r="M893" s="289">
        <v>1.451291044324822E-3</v>
      </c>
      <c r="N893" s="299"/>
      <c r="O893" s="311">
        <v>-3.85</v>
      </c>
      <c r="P893" s="312">
        <v>-8.4923348406308573E-3</v>
      </c>
      <c r="Q893" s="313">
        <v>-1.0374999999999619</v>
      </c>
      <c r="R893" s="332">
        <v>449.50000000000011</v>
      </c>
      <c r="S893" s="277" t="s">
        <v>1720</v>
      </c>
      <c r="T893" s="345"/>
      <c r="U893" s="346"/>
      <c r="V893" s="347"/>
      <c r="W893" s="348"/>
      <c r="X893" s="291"/>
      <c r="Y893" s="345"/>
      <c r="Z893" s="346"/>
      <c r="AA893" s="347"/>
      <c r="AB893" s="348"/>
      <c r="AC893" s="291"/>
      <c r="AD893" s="277" t="s">
        <v>677</v>
      </c>
      <c r="AE893" s="360"/>
      <c r="AF893" s="360"/>
      <c r="AG893" s="360"/>
      <c r="AH893" s="360"/>
      <c r="AI893" s="277" t="s">
        <v>199</v>
      </c>
      <c r="AJ893" s="360"/>
      <c r="AK893" s="360"/>
      <c r="AL893" s="360"/>
      <c r="AM893" s="360"/>
      <c r="AN893" s="360"/>
      <c r="AO893" s="360"/>
      <c r="AP893" s="277" t="s">
        <v>685</v>
      </c>
      <c r="AQ893" s="277" t="s">
        <v>130</v>
      </c>
      <c r="AR893" s="277" t="s">
        <v>677</v>
      </c>
      <c r="AS893" s="360"/>
      <c r="AT893" s="360"/>
      <c r="AU893" s="360"/>
      <c r="AV893" s="360"/>
      <c r="AW893" s="277" t="s">
        <v>686</v>
      </c>
      <c r="AX893" s="369" t="s">
        <v>2859</v>
      </c>
    </row>
    <row r="894" spans="1:50" ht="15" customHeight="1" x14ac:dyDescent="0.35">
      <c r="A894" s="261" t="s">
        <v>2860</v>
      </c>
      <c r="B894" s="271">
        <v>43666.161111111112</v>
      </c>
      <c r="C894" s="272">
        <v>43666.176388888889</v>
      </c>
      <c r="D894" s="277" t="s">
        <v>172</v>
      </c>
      <c r="E894" s="277" t="s">
        <v>299</v>
      </c>
      <c r="F894" s="277" t="s">
        <v>696</v>
      </c>
      <c r="G894" s="281">
        <v>0.04</v>
      </c>
      <c r="H894" s="277">
        <v>0.75170000000000003</v>
      </c>
      <c r="I894" s="277">
        <v>0.75255000000000005</v>
      </c>
      <c r="J894" s="288">
        <v>0.75249999999999995</v>
      </c>
      <c r="K894" s="289">
        <v>1.064254356791156E-3</v>
      </c>
      <c r="L894" s="288">
        <v>0.74850000000000005</v>
      </c>
      <c r="M894" s="289">
        <v>4.2570174271650664E-3</v>
      </c>
      <c r="N894" s="299"/>
      <c r="O894" s="311">
        <v>-4.62</v>
      </c>
      <c r="P894" s="312">
        <v>-1.0087997030373171E-2</v>
      </c>
      <c r="Q894" s="313">
        <v>-1.062500000000139</v>
      </c>
      <c r="R894" s="332">
        <v>453.35000000000008</v>
      </c>
      <c r="S894" s="277" t="s">
        <v>940</v>
      </c>
      <c r="T894" s="345"/>
      <c r="U894" s="346"/>
      <c r="V894" s="347"/>
      <c r="W894" s="348"/>
      <c r="X894" s="291"/>
      <c r="Y894" s="345"/>
      <c r="Z894" s="346"/>
      <c r="AA894" s="347"/>
      <c r="AB894" s="348"/>
      <c r="AC894" s="291"/>
      <c r="AD894" s="277" t="s">
        <v>677</v>
      </c>
      <c r="AE894" s="360"/>
      <c r="AF894" s="360"/>
      <c r="AG894" s="360"/>
      <c r="AH894" s="360"/>
      <c r="AI894" s="277" t="s">
        <v>199</v>
      </c>
      <c r="AJ894" s="360"/>
      <c r="AK894" s="360"/>
      <c r="AL894" s="360"/>
      <c r="AM894" s="360"/>
      <c r="AN894" s="360"/>
      <c r="AO894" s="360"/>
      <c r="AP894" s="277" t="s">
        <v>685</v>
      </c>
      <c r="AQ894" s="277" t="s">
        <v>130</v>
      </c>
      <c r="AR894" s="277" t="s">
        <v>677</v>
      </c>
      <c r="AS894" s="360"/>
      <c r="AT894" s="360"/>
      <c r="AU894" s="360"/>
      <c r="AV894" s="360"/>
      <c r="AW894" s="277" t="s">
        <v>686</v>
      </c>
      <c r="AX894" s="369" t="s">
        <v>2861</v>
      </c>
    </row>
    <row r="895" spans="1:50" ht="15" customHeight="1" x14ac:dyDescent="0.35">
      <c r="A895" s="261" t="s">
        <v>2862</v>
      </c>
      <c r="B895" s="271">
        <v>43666.136805555558</v>
      </c>
      <c r="C895" s="272">
        <v>43666.161805555559</v>
      </c>
      <c r="D895" s="277" t="s">
        <v>172</v>
      </c>
      <c r="E895" s="277" t="s">
        <v>483</v>
      </c>
      <c r="F895" s="277" t="s">
        <v>682</v>
      </c>
      <c r="G895" s="281">
        <v>0.06</v>
      </c>
      <c r="H895" s="277">
        <v>0.88490000000000002</v>
      </c>
      <c r="I895" s="277">
        <v>0.88424999999999998</v>
      </c>
      <c r="J895" s="288">
        <v>0.88419999999999999</v>
      </c>
      <c r="K895" s="289">
        <v>7.9104983613971513E-4</v>
      </c>
      <c r="L895" s="288">
        <v>0.88770000000000004</v>
      </c>
      <c r="M895" s="289">
        <v>3.1641993445587352E-3</v>
      </c>
      <c r="N895" s="299"/>
      <c r="O895" s="311">
        <v>-4.5599999999999996</v>
      </c>
      <c r="P895" s="312">
        <v>-9.858819968434478E-3</v>
      </c>
      <c r="Q895" s="313">
        <v>-0.92857142857143993</v>
      </c>
      <c r="R895" s="332">
        <v>457.97000000000008</v>
      </c>
      <c r="S895" s="277" t="s">
        <v>484</v>
      </c>
      <c r="T895" s="345"/>
      <c r="U895" s="346"/>
      <c r="V895" s="347"/>
      <c r="W895" s="348"/>
      <c r="X895" s="291"/>
      <c r="Y895" s="345"/>
      <c r="Z895" s="346"/>
      <c r="AA895" s="347"/>
      <c r="AB895" s="348"/>
      <c r="AC895" s="291"/>
      <c r="AD895" s="277" t="s">
        <v>677</v>
      </c>
      <c r="AE895" s="360"/>
      <c r="AF895" s="360"/>
      <c r="AG895" s="360"/>
      <c r="AH895" s="360"/>
      <c r="AI895" s="277" t="s">
        <v>199</v>
      </c>
      <c r="AJ895" s="360"/>
      <c r="AK895" s="360"/>
      <c r="AL895" s="360"/>
      <c r="AM895" s="360"/>
      <c r="AN895" s="360"/>
      <c r="AO895" s="360"/>
      <c r="AP895" s="277" t="s">
        <v>685</v>
      </c>
      <c r="AQ895" s="277" t="s">
        <v>130</v>
      </c>
      <c r="AR895" s="277" t="s">
        <v>677</v>
      </c>
      <c r="AS895" s="360"/>
      <c r="AT895" s="360"/>
      <c r="AU895" s="360"/>
      <c r="AV895" s="360"/>
      <c r="AW895" s="277" t="s">
        <v>686</v>
      </c>
      <c r="AX895" s="369" t="s">
        <v>2863</v>
      </c>
    </row>
    <row r="896" spans="1:50" ht="15" customHeight="1" x14ac:dyDescent="0.35">
      <c r="A896" s="261" t="s">
        <v>2864</v>
      </c>
      <c r="B896" s="271">
        <v>43664.943055555559</v>
      </c>
      <c r="C896" s="272">
        <v>43664.953472222223</v>
      </c>
      <c r="D896" s="277" t="s">
        <v>172</v>
      </c>
      <c r="E896" s="277" t="s">
        <v>385</v>
      </c>
      <c r="F896" s="277" t="s">
        <v>696</v>
      </c>
      <c r="G896" s="281">
        <v>0.04</v>
      </c>
      <c r="H896" s="277">
        <v>1.6647000000000001</v>
      </c>
      <c r="I896" s="277">
        <v>1.66574</v>
      </c>
      <c r="J896" s="288">
        <v>1.6657</v>
      </c>
      <c r="K896" s="289">
        <v>6.0070883642691767E-4</v>
      </c>
      <c r="L896" s="288">
        <v>1.6607000000000001</v>
      </c>
      <c r="M896" s="289">
        <v>2.402835345707937E-3</v>
      </c>
      <c r="N896" s="299"/>
      <c r="O896" s="311">
        <v>-3.84</v>
      </c>
      <c r="P896" s="312">
        <v>-8.2338057765293637E-3</v>
      </c>
      <c r="Q896" s="313">
        <v>-1.040000000000044</v>
      </c>
      <c r="R896" s="332">
        <v>462.53000000000009</v>
      </c>
      <c r="S896" s="277" t="s">
        <v>1435</v>
      </c>
      <c r="T896" s="345"/>
      <c r="U896" s="346"/>
      <c r="V896" s="347"/>
      <c r="W896" s="348"/>
      <c r="X896" s="291"/>
      <c r="Y896" s="345"/>
      <c r="Z896" s="346"/>
      <c r="AA896" s="347"/>
      <c r="AB896" s="348"/>
      <c r="AC896" s="291"/>
      <c r="AD896" s="277" t="s">
        <v>677</v>
      </c>
      <c r="AE896" s="360"/>
      <c r="AF896" s="360"/>
      <c r="AG896" s="360"/>
      <c r="AH896" s="360"/>
      <c r="AI896" s="277" t="s">
        <v>199</v>
      </c>
      <c r="AJ896" s="360"/>
      <c r="AK896" s="360"/>
      <c r="AL896" s="360"/>
      <c r="AM896" s="360"/>
      <c r="AN896" s="360"/>
      <c r="AO896" s="360"/>
      <c r="AP896" s="277" t="s">
        <v>685</v>
      </c>
      <c r="AQ896" s="277" t="s">
        <v>130</v>
      </c>
      <c r="AR896" s="277" t="s">
        <v>677</v>
      </c>
      <c r="AS896" s="360"/>
      <c r="AT896" s="360"/>
      <c r="AU896" s="360"/>
      <c r="AV896" s="360"/>
      <c r="AW896" s="277" t="s">
        <v>686</v>
      </c>
      <c r="AX896" s="369" t="s">
        <v>2865</v>
      </c>
    </row>
    <row r="897" spans="1:50" ht="15" customHeight="1" x14ac:dyDescent="0.35">
      <c r="A897" s="261" t="s">
        <v>2866</v>
      </c>
      <c r="B897" s="271">
        <v>43664.227777777778</v>
      </c>
      <c r="C897" s="272">
        <v>43664.292361111111</v>
      </c>
      <c r="D897" s="277" t="s">
        <v>172</v>
      </c>
      <c r="E897" s="277" t="s">
        <v>498</v>
      </c>
      <c r="F897" s="277" t="s">
        <v>682</v>
      </c>
      <c r="G897" s="281">
        <v>0.05</v>
      </c>
      <c r="H897" s="277">
        <v>0.67330000000000001</v>
      </c>
      <c r="I897" s="277">
        <v>0.67274999999999996</v>
      </c>
      <c r="J897" s="288">
        <v>0.67269999999999996</v>
      </c>
      <c r="K897" s="289">
        <v>8.9113322441711706E-4</v>
      </c>
      <c r="L897" s="288">
        <v>0.6744</v>
      </c>
      <c r="M897" s="289">
        <v>1.633744244764577E-3</v>
      </c>
      <c r="N897" s="305">
        <v>0.66</v>
      </c>
      <c r="O897" s="311">
        <v>-4.9400000000000004</v>
      </c>
      <c r="P897" s="312">
        <v>-1.048142411576245E-2</v>
      </c>
      <c r="Q897" s="313">
        <v>-0.91666666666668206</v>
      </c>
      <c r="R897" s="332">
        <v>466.37000000000012</v>
      </c>
      <c r="S897" s="277" t="s">
        <v>2527</v>
      </c>
      <c r="T897" s="345"/>
      <c r="U897" s="346"/>
      <c r="V897" s="347"/>
      <c r="W897" s="348"/>
      <c r="X897" s="291"/>
      <c r="Y897" s="345"/>
      <c r="Z897" s="346"/>
      <c r="AA897" s="347"/>
      <c r="AB897" s="348"/>
      <c r="AC897" s="291"/>
      <c r="AD897" s="277" t="s">
        <v>677</v>
      </c>
      <c r="AE897" s="360"/>
      <c r="AF897" s="360"/>
      <c r="AG897" s="360"/>
      <c r="AH897" s="360"/>
      <c r="AI897" s="277" t="s">
        <v>199</v>
      </c>
      <c r="AJ897" s="360"/>
      <c r="AK897" s="360"/>
      <c r="AL897" s="360"/>
      <c r="AM897" s="360"/>
      <c r="AN897" s="360"/>
      <c r="AO897" s="360"/>
      <c r="AP897" s="277" t="s">
        <v>685</v>
      </c>
      <c r="AQ897" s="277" t="s">
        <v>130</v>
      </c>
      <c r="AR897" s="277" t="s">
        <v>677</v>
      </c>
      <c r="AS897" s="360"/>
      <c r="AT897" s="360"/>
      <c r="AU897" s="360"/>
      <c r="AV897" s="360"/>
      <c r="AW897" s="277" t="s">
        <v>686</v>
      </c>
      <c r="AX897" s="369" t="s">
        <v>2867</v>
      </c>
    </row>
    <row r="898" spans="1:50" ht="15" customHeight="1" x14ac:dyDescent="0.35">
      <c r="A898" s="261" t="s">
        <v>2868</v>
      </c>
      <c r="B898" s="271">
        <v>43663.990277777782</v>
      </c>
      <c r="C898" s="272">
        <v>43664.019444444442</v>
      </c>
      <c r="D898" s="277" t="s">
        <v>172</v>
      </c>
      <c r="E898" s="277" t="s">
        <v>487</v>
      </c>
      <c r="F898" s="277" t="s">
        <v>682</v>
      </c>
      <c r="G898" s="281">
        <v>7.0000000000000007E-2</v>
      </c>
      <c r="H898" s="277">
        <v>0.66469999999999996</v>
      </c>
      <c r="I898" s="277">
        <v>0.66437999999999997</v>
      </c>
      <c r="J898" s="288">
        <v>0.6643</v>
      </c>
      <c r="K898" s="289">
        <v>6.0177523694893327E-4</v>
      </c>
      <c r="L898" s="288">
        <v>0.66579999999999995</v>
      </c>
      <c r="M898" s="289">
        <v>1.6548819016097339E-3</v>
      </c>
      <c r="N898" s="299"/>
      <c r="O898" s="311">
        <v>-4.05</v>
      </c>
      <c r="P898" s="312">
        <v>-8.5198586334567453E-3</v>
      </c>
      <c r="Q898" s="313">
        <v>-0.80000000000005556</v>
      </c>
      <c r="R898" s="332">
        <v>471.31000000000012</v>
      </c>
      <c r="S898" s="277" t="s">
        <v>2869</v>
      </c>
      <c r="T898" s="345"/>
      <c r="U898" s="346"/>
      <c r="V898" s="347"/>
      <c r="W898" s="348"/>
      <c r="X898" s="291"/>
      <c r="Y898" s="345"/>
      <c r="Z898" s="346"/>
      <c r="AA898" s="347"/>
      <c r="AB898" s="348"/>
      <c r="AC898" s="291"/>
      <c r="AD898" s="277" t="s">
        <v>677</v>
      </c>
      <c r="AE898" s="360"/>
      <c r="AF898" s="360"/>
      <c r="AG898" s="360"/>
      <c r="AH898" s="360"/>
      <c r="AI898" s="277" t="s">
        <v>199</v>
      </c>
      <c r="AJ898" s="360"/>
      <c r="AK898" s="360"/>
      <c r="AL898" s="360"/>
      <c r="AM898" s="360"/>
      <c r="AN898" s="360"/>
      <c r="AO898" s="360"/>
      <c r="AP898" s="277" t="s">
        <v>685</v>
      </c>
      <c r="AQ898" s="277" t="s">
        <v>130</v>
      </c>
      <c r="AR898" s="277" t="s">
        <v>677</v>
      </c>
      <c r="AS898" s="360"/>
      <c r="AT898" s="360"/>
      <c r="AU898" s="360"/>
      <c r="AV898" s="360"/>
      <c r="AW898" s="277" t="s">
        <v>686</v>
      </c>
      <c r="AX898" s="369" t="s">
        <v>2870</v>
      </c>
    </row>
    <row r="899" spans="1:50" ht="15" customHeight="1" x14ac:dyDescent="0.35">
      <c r="A899" s="261" t="s">
        <v>2871</v>
      </c>
      <c r="B899" s="271">
        <v>43662.943055555559</v>
      </c>
      <c r="C899" s="272">
        <v>43662.951388888891</v>
      </c>
      <c r="D899" s="277" t="s">
        <v>172</v>
      </c>
      <c r="E899" s="277" t="s">
        <v>385</v>
      </c>
      <c r="F899" s="277" t="s">
        <v>696</v>
      </c>
      <c r="G899" s="281">
        <v>0.06</v>
      </c>
      <c r="H899" s="277">
        <v>1.6698999999999999</v>
      </c>
      <c r="I899" s="277">
        <v>1.6706799999999999</v>
      </c>
      <c r="J899" s="288">
        <v>1.6706000000000001</v>
      </c>
      <c r="K899" s="289">
        <v>4.1918677765144318E-4</v>
      </c>
      <c r="L899" s="288">
        <v>1.6677999999999999</v>
      </c>
      <c r="M899" s="289">
        <v>1.2575603329540641E-3</v>
      </c>
      <c r="N899" s="299"/>
      <c r="O899" s="311">
        <v>-4.0199999999999996</v>
      </c>
      <c r="P899" s="312">
        <v>-8.3858316992782324E-3</v>
      </c>
      <c r="Q899" s="313">
        <v>-1.1142857142854881</v>
      </c>
      <c r="R899" s="332">
        <v>475.36000000000013</v>
      </c>
      <c r="S899" s="277" t="s">
        <v>281</v>
      </c>
      <c r="T899" s="345"/>
      <c r="U899" s="346"/>
      <c r="V899" s="347"/>
      <c r="W899" s="348"/>
      <c r="X899" s="291"/>
      <c r="Y899" s="345"/>
      <c r="Z899" s="346"/>
      <c r="AA899" s="347"/>
      <c r="AB899" s="348"/>
      <c r="AC899" s="291"/>
      <c r="AD899" s="277" t="s">
        <v>677</v>
      </c>
      <c r="AE899" s="360"/>
      <c r="AF899" s="360"/>
      <c r="AG899" s="360"/>
      <c r="AH899" s="360"/>
      <c r="AI899" s="277" t="s">
        <v>199</v>
      </c>
      <c r="AJ899" s="360"/>
      <c r="AK899" s="360"/>
      <c r="AL899" s="360"/>
      <c r="AM899" s="360"/>
      <c r="AN899" s="360"/>
      <c r="AO899" s="360"/>
      <c r="AP899" s="277" t="s">
        <v>685</v>
      </c>
      <c r="AQ899" s="277" t="s">
        <v>130</v>
      </c>
      <c r="AR899" s="277" t="s">
        <v>677</v>
      </c>
      <c r="AS899" s="360"/>
      <c r="AT899" s="360"/>
      <c r="AU899" s="360"/>
      <c r="AV899" s="360"/>
      <c r="AW899" s="277" t="s">
        <v>686</v>
      </c>
      <c r="AX899" s="369" t="s">
        <v>2872</v>
      </c>
    </row>
    <row r="900" spans="1:50" ht="15" customHeight="1" x14ac:dyDescent="0.35">
      <c r="A900" s="262" t="s">
        <v>2873</v>
      </c>
      <c r="B900" s="273">
        <v>43661.992361111108</v>
      </c>
      <c r="C900" s="274">
        <v>43662.240972222222</v>
      </c>
      <c r="D900" s="278" t="s">
        <v>172</v>
      </c>
      <c r="E900" s="278" t="s">
        <v>359</v>
      </c>
      <c r="F900" s="278" t="s">
        <v>696</v>
      </c>
      <c r="G900" s="282">
        <v>0.05</v>
      </c>
      <c r="H900" s="278">
        <v>1.6026</v>
      </c>
      <c r="I900" s="278">
        <v>1.59941</v>
      </c>
      <c r="J900" s="294">
        <v>1.6033999999999999</v>
      </c>
      <c r="K900" s="295">
        <v>4.9918881817041804E-4</v>
      </c>
      <c r="L900" s="294">
        <v>1.5993999999999999</v>
      </c>
      <c r="M900" s="295">
        <v>1.9967552726819489E-3</v>
      </c>
      <c r="N900" s="303"/>
      <c r="O900" s="320">
        <v>13.08</v>
      </c>
      <c r="P900" s="318">
        <v>2.805061119450996E-2</v>
      </c>
      <c r="Q900" s="321">
        <v>3.9875000000004719</v>
      </c>
      <c r="R900" s="336">
        <v>479.38000000000011</v>
      </c>
      <c r="S900" s="278" t="s">
        <v>2874</v>
      </c>
      <c r="T900" s="273" t="s">
        <v>2875</v>
      </c>
      <c r="U900" s="353">
        <v>13100</v>
      </c>
      <c r="V900" s="351"/>
      <c r="W900" s="325"/>
      <c r="X900" s="293"/>
      <c r="Y900" s="273" t="s">
        <v>2876</v>
      </c>
      <c r="Z900" s="353">
        <v>20300</v>
      </c>
      <c r="AA900" s="351"/>
      <c r="AB900" s="325"/>
      <c r="AC900" s="293"/>
      <c r="AD900" s="278" t="s">
        <v>677</v>
      </c>
      <c r="AE900" s="361"/>
      <c r="AF900" s="361"/>
      <c r="AG900" s="361"/>
      <c r="AH900" s="361"/>
      <c r="AI900" s="278" t="s">
        <v>199</v>
      </c>
      <c r="AJ900" s="361"/>
      <c r="AK900" s="361"/>
      <c r="AL900" s="361"/>
      <c r="AM900" s="361"/>
      <c r="AN900" s="361"/>
      <c r="AO900" s="361"/>
      <c r="AP900" s="278" t="s">
        <v>685</v>
      </c>
      <c r="AQ900" s="278" t="s">
        <v>130</v>
      </c>
      <c r="AR900" s="278" t="s">
        <v>677</v>
      </c>
      <c r="AS900" s="361"/>
      <c r="AT900" s="361"/>
      <c r="AU900" s="361"/>
      <c r="AV900" s="361"/>
      <c r="AW900" s="278" t="s">
        <v>686</v>
      </c>
      <c r="AX900" s="370" t="s">
        <v>2877</v>
      </c>
    </row>
    <row r="901" spans="1:50" ht="15" customHeight="1" x14ac:dyDescent="0.35">
      <c r="A901" s="261" t="s">
        <v>2878</v>
      </c>
      <c r="B901" s="271">
        <v>43661.953472222223</v>
      </c>
      <c r="C901" s="272">
        <v>43661.96597222222</v>
      </c>
      <c r="D901" s="277" t="s">
        <v>172</v>
      </c>
      <c r="E901" s="277" t="s">
        <v>370</v>
      </c>
      <c r="F901" s="277" t="s">
        <v>696</v>
      </c>
      <c r="G901" s="281">
        <v>0.06</v>
      </c>
      <c r="H901" s="277">
        <v>1.1073</v>
      </c>
      <c r="I901" s="277">
        <v>1.10789</v>
      </c>
      <c r="J901" s="288">
        <v>1.1077999999999999</v>
      </c>
      <c r="K901" s="289">
        <v>4.5154881242657357E-4</v>
      </c>
      <c r="L901" s="288">
        <v>1.1057999999999999</v>
      </c>
      <c r="M901" s="289">
        <v>1.354646437279921E-3</v>
      </c>
      <c r="N901" s="299"/>
      <c r="O901" s="311">
        <v>-4.34</v>
      </c>
      <c r="P901" s="312">
        <v>-9.2214856365799742E-3</v>
      </c>
      <c r="Q901" s="313">
        <v>-1.180000000000311</v>
      </c>
      <c r="R901" s="332">
        <v>466.30000000000013</v>
      </c>
      <c r="S901" s="277" t="s">
        <v>859</v>
      </c>
      <c r="T901" s="345"/>
      <c r="U901" s="346"/>
      <c r="V901" s="347"/>
      <c r="W901" s="348"/>
      <c r="X901" s="291"/>
      <c r="Y901" s="345"/>
      <c r="Z901" s="346"/>
      <c r="AA901" s="347"/>
      <c r="AB901" s="348"/>
      <c r="AC901" s="291"/>
      <c r="AD901" s="277" t="s">
        <v>677</v>
      </c>
      <c r="AE901" s="360"/>
      <c r="AF901" s="360"/>
      <c r="AG901" s="360"/>
      <c r="AH901" s="360"/>
      <c r="AI901" s="277" t="s">
        <v>199</v>
      </c>
      <c r="AJ901" s="360"/>
      <c r="AK901" s="360"/>
      <c r="AL901" s="360"/>
      <c r="AM901" s="360"/>
      <c r="AN901" s="360"/>
      <c r="AO901" s="360"/>
      <c r="AP901" s="277" t="s">
        <v>685</v>
      </c>
      <c r="AQ901" s="277" t="s">
        <v>130</v>
      </c>
      <c r="AR901" s="277" t="s">
        <v>677</v>
      </c>
      <c r="AS901" s="360"/>
      <c r="AT901" s="360"/>
      <c r="AU901" s="360"/>
      <c r="AV901" s="360"/>
      <c r="AW901" s="277" t="s">
        <v>686</v>
      </c>
      <c r="AX901" s="369" t="s">
        <v>2879</v>
      </c>
    </row>
    <row r="902" spans="1:50" ht="15" customHeight="1" x14ac:dyDescent="0.35">
      <c r="A902" s="262" t="s">
        <v>2880</v>
      </c>
      <c r="B902" s="273">
        <v>43659.018750000003</v>
      </c>
      <c r="C902" s="274">
        <v>43659.205555555563</v>
      </c>
      <c r="D902" s="278" t="s">
        <v>172</v>
      </c>
      <c r="E902" s="278" t="s">
        <v>426</v>
      </c>
      <c r="F902" s="278" t="s">
        <v>696</v>
      </c>
      <c r="G902" s="282">
        <v>0.04</v>
      </c>
      <c r="H902" s="278">
        <v>135.69</v>
      </c>
      <c r="I902" s="278">
        <v>135.54900000000001</v>
      </c>
      <c r="J902" s="294">
        <v>135.78</v>
      </c>
      <c r="K902" s="295">
        <v>6.6327658633652748E-4</v>
      </c>
      <c r="L902" s="294">
        <v>135.41999999999999</v>
      </c>
      <c r="M902" s="295">
        <v>1.989829759009582E-3</v>
      </c>
      <c r="N902" s="303"/>
      <c r="O902" s="320">
        <v>7.5</v>
      </c>
      <c r="P902" s="318">
        <v>1.619380748801658E-2</v>
      </c>
      <c r="Q902" s="321">
        <v>1.566666666666509</v>
      </c>
      <c r="R902" s="336">
        <v>470.6400000000001</v>
      </c>
      <c r="S902" s="278" t="s">
        <v>2881</v>
      </c>
      <c r="T902" s="273" t="s">
        <v>2882</v>
      </c>
      <c r="U902" s="353">
        <v>11200</v>
      </c>
      <c r="V902" s="351"/>
      <c r="W902" s="325"/>
      <c r="X902" s="293"/>
      <c r="Y902" s="349"/>
      <c r="Z902" s="350"/>
      <c r="AA902" s="351"/>
      <c r="AB902" s="325"/>
      <c r="AC902" s="293"/>
      <c r="AD902" s="278" t="s">
        <v>677</v>
      </c>
      <c r="AE902" s="361"/>
      <c r="AF902" s="361"/>
      <c r="AG902" s="361"/>
      <c r="AH902" s="361"/>
      <c r="AI902" s="278" t="s">
        <v>199</v>
      </c>
      <c r="AJ902" s="361"/>
      <c r="AK902" s="361"/>
      <c r="AL902" s="361"/>
      <c r="AM902" s="361"/>
      <c r="AN902" s="361"/>
      <c r="AO902" s="361"/>
      <c r="AP902" s="278" t="s">
        <v>685</v>
      </c>
      <c r="AQ902" s="278" t="s">
        <v>130</v>
      </c>
      <c r="AR902" s="278" t="s">
        <v>677</v>
      </c>
      <c r="AS902" s="361"/>
      <c r="AT902" s="361"/>
      <c r="AU902" s="361"/>
      <c r="AV902" s="361"/>
      <c r="AW902" s="278" t="s">
        <v>686</v>
      </c>
      <c r="AX902" s="370" t="s">
        <v>2883</v>
      </c>
    </row>
    <row r="903" spans="1:50" ht="15" customHeight="1" x14ac:dyDescent="0.35">
      <c r="A903" s="261" t="s">
        <v>2884</v>
      </c>
      <c r="B903" s="271">
        <v>43658.959722222222</v>
      </c>
      <c r="C903" s="272">
        <v>43659.040972222218</v>
      </c>
      <c r="D903" s="277" t="s">
        <v>172</v>
      </c>
      <c r="E903" s="277" t="s">
        <v>389</v>
      </c>
      <c r="F903" s="277" t="s">
        <v>696</v>
      </c>
      <c r="G903" s="281">
        <v>0.05</v>
      </c>
      <c r="H903" s="277">
        <v>1.1246</v>
      </c>
      <c r="I903" s="277">
        <v>1.1252899999999999</v>
      </c>
      <c r="J903" s="288">
        <v>1.1252</v>
      </c>
      <c r="K903" s="289">
        <v>5.3352303041075393E-4</v>
      </c>
      <c r="L903" s="288">
        <v>1.1222000000000001</v>
      </c>
      <c r="M903" s="289">
        <v>2.1340921216432131E-3</v>
      </c>
      <c r="N903" s="299"/>
      <c r="O903" s="311">
        <v>-4.2699999999999996</v>
      </c>
      <c r="P903" s="312">
        <v>-9.1354485355469479E-3</v>
      </c>
      <c r="Q903" s="313">
        <v>-1.1499999999998891</v>
      </c>
      <c r="R903" s="332">
        <v>463.1400000000001</v>
      </c>
      <c r="S903" s="277" t="s">
        <v>2885</v>
      </c>
      <c r="T903" s="345"/>
      <c r="U903" s="346"/>
      <c r="V903" s="347"/>
      <c r="W903" s="348"/>
      <c r="X903" s="291"/>
      <c r="Y903" s="345"/>
      <c r="Z903" s="346"/>
      <c r="AA903" s="347"/>
      <c r="AB903" s="348"/>
      <c r="AC903" s="291"/>
      <c r="AD903" s="277" t="s">
        <v>677</v>
      </c>
      <c r="AE903" s="360"/>
      <c r="AF903" s="360"/>
      <c r="AG903" s="360"/>
      <c r="AH903" s="360"/>
      <c r="AI903" s="277" t="s">
        <v>199</v>
      </c>
      <c r="AJ903" s="360"/>
      <c r="AK903" s="360"/>
      <c r="AL903" s="360"/>
      <c r="AM903" s="360"/>
      <c r="AN903" s="360"/>
      <c r="AO903" s="360"/>
      <c r="AP903" s="277" t="s">
        <v>685</v>
      </c>
      <c r="AQ903" s="277" t="s">
        <v>130</v>
      </c>
      <c r="AR903" s="277" t="s">
        <v>677</v>
      </c>
      <c r="AS903" s="360"/>
      <c r="AT903" s="360"/>
      <c r="AU903" s="360"/>
      <c r="AV903" s="360"/>
      <c r="AW903" s="277" t="s">
        <v>686</v>
      </c>
      <c r="AX903" s="369" t="s">
        <v>2886</v>
      </c>
    </row>
    <row r="904" spans="1:50" ht="15" customHeight="1" x14ac:dyDescent="0.35">
      <c r="A904" s="261" t="s">
        <v>2887</v>
      </c>
      <c r="B904" s="271">
        <v>43658.089583333327</v>
      </c>
      <c r="C904" s="272">
        <v>43658.099305555559</v>
      </c>
      <c r="D904" s="277" t="s">
        <v>172</v>
      </c>
      <c r="E904" s="277" t="s">
        <v>420</v>
      </c>
      <c r="F904" s="277" t="s">
        <v>682</v>
      </c>
      <c r="G904" s="281">
        <v>0.03</v>
      </c>
      <c r="H904" s="277">
        <v>1.24</v>
      </c>
      <c r="I904" s="277">
        <v>1.2391700000000001</v>
      </c>
      <c r="J904" s="288">
        <v>1.2391000000000001</v>
      </c>
      <c r="K904" s="289">
        <v>7.2580645161282327E-4</v>
      </c>
      <c r="L904" s="288">
        <v>1.2418</v>
      </c>
      <c r="M904" s="289">
        <v>1.4516129032258261E-3</v>
      </c>
      <c r="N904" s="299"/>
      <c r="O904" s="311">
        <v>-3.9</v>
      </c>
      <c r="P904" s="312">
        <v>-8.2748085124440384E-3</v>
      </c>
      <c r="Q904" s="313">
        <v>-0.92222222222219752</v>
      </c>
      <c r="R904" s="332">
        <v>467.41000000000008</v>
      </c>
      <c r="S904" s="277" t="s">
        <v>423</v>
      </c>
      <c r="T904" s="345"/>
      <c r="U904" s="346"/>
      <c r="V904" s="347"/>
      <c r="W904" s="348"/>
      <c r="X904" s="291"/>
      <c r="Y904" s="345"/>
      <c r="Z904" s="346"/>
      <c r="AA904" s="347"/>
      <c r="AB904" s="348"/>
      <c r="AC904" s="291"/>
      <c r="AD904" s="277" t="s">
        <v>677</v>
      </c>
      <c r="AE904" s="360"/>
      <c r="AF904" s="360"/>
      <c r="AG904" s="360"/>
      <c r="AH904" s="360"/>
      <c r="AI904" s="277" t="s">
        <v>199</v>
      </c>
      <c r="AJ904" s="360"/>
      <c r="AK904" s="360"/>
      <c r="AL904" s="360"/>
      <c r="AM904" s="360"/>
      <c r="AN904" s="360"/>
      <c r="AO904" s="360"/>
      <c r="AP904" s="277" t="s">
        <v>685</v>
      </c>
      <c r="AQ904" s="277" t="s">
        <v>130</v>
      </c>
      <c r="AR904" s="277" t="s">
        <v>677</v>
      </c>
      <c r="AS904" s="360"/>
      <c r="AT904" s="360"/>
      <c r="AU904" s="360"/>
      <c r="AV904" s="360"/>
      <c r="AW904" s="277" t="s">
        <v>686</v>
      </c>
      <c r="AX904" s="369" t="s">
        <v>2888</v>
      </c>
    </row>
    <row r="905" spans="1:50" ht="15" customHeight="1" x14ac:dyDescent="0.35">
      <c r="A905" s="261" t="s">
        <v>2889</v>
      </c>
      <c r="B905" s="271">
        <v>43657.970833333333</v>
      </c>
      <c r="C905" s="272">
        <v>43657.992361111108</v>
      </c>
      <c r="D905" s="277" t="s">
        <v>172</v>
      </c>
      <c r="E905" s="277" t="s">
        <v>498</v>
      </c>
      <c r="F905" s="277" t="s">
        <v>682</v>
      </c>
      <c r="G905" s="281">
        <v>0.05</v>
      </c>
      <c r="H905" s="277">
        <v>0.66749999999999998</v>
      </c>
      <c r="I905" s="277">
        <v>0.66695000000000004</v>
      </c>
      <c r="J905" s="288">
        <v>0.66690000000000005</v>
      </c>
      <c r="K905" s="289">
        <v>8.9887640449428307E-4</v>
      </c>
      <c r="L905" s="288">
        <v>0.66930000000000001</v>
      </c>
      <c r="M905" s="289">
        <v>2.696629213483182E-3</v>
      </c>
      <c r="N905" s="299"/>
      <c r="O905" s="311">
        <v>-4.3</v>
      </c>
      <c r="P905" s="312">
        <v>-9.0410210046046099E-3</v>
      </c>
      <c r="Q905" s="313">
        <v>-0.91666666666666663</v>
      </c>
      <c r="R905" s="332">
        <v>471.31000000000012</v>
      </c>
      <c r="S905" s="277" t="s">
        <v>1212</v>
      </c>
      <c r="T905" s="345"/>
      <c r="U905" s="346"/>
      <c r="V905" s="347"/>
      <c r="W905" s="348"/>
      <c r="X905" s="291"/>
      <c r="Y905" s="345"/>
      <c r="Z905" s="346"/>
      <c r="AA905" s="347"/>
      <c r="AB905" s="348"/>
      <c r="AC905" s="291"/>
      <c r="AD905" s="277" t="s">
        <v>677</v>
      </c>
      <c r="AE905" s="360"/>
      <c r="AF905" s="360"/>
      <c r="AG905" s="360"/>
      <c r="AH905" s="360"/>
      <c r="AI905" s="277" t="s">
        <v>199</v>
      </c>
      <c r="AJ905" s="360"/>
      <c r="AK905" s="360"/>
      <c r="AL905" s="360"/>
      <c r="AM905" s="360"/>
      <c r="AN905" s="360"/>
      <c r="AO905" s="360"/>
      <c r="AP905" s="277" t="s">
        <v>685</v>
      </c>
      <c r="AQ905" s="277" t="s">
        <v>130</v>
      </c>
      <c r="AR905" s="277" t="s">
        <v>677</v>
      </c>
      <c r="AS905" s="360"/>
      <c r="AT905" s="360"/>
      <c r="AU905" s="360"/>
      <c r="AV905" s="360"/>
      <c r="AW905" s="277" t="s">
        <v>686</v>
      </c>
      <c r="AX905" s="369" t="s">
        <v>2890</v>
      </c>
    </row>
    <row r="906" spans="1:50" ht="15" customHeight="1" x14ac:dyDescent="0.35">
      <c r="A906" s="261" t="s">
        <v>2891</v>
      </c>
      <c r="B906" s="271">
        <v>43655.98333333333</v>
      </c>
      <c r="C906" s="272">
        <v>43655.990972222222</v>
      </c>
      <c r="D906" s="277" t="s">
        <v>172</v>
      </c>
      <c r="E906" s="277" t="s">
        <v>431</v>
      </c>
      <c r="F906" s="277" t="s">
        <v>696</v>
      </c>
      <c r="G906" s="281">
        <v>0.03</v>
      </c>
      <c r="H906" s="277">
        <v>1.8865000000000001</v>
      </c>
      <c r="I906" s="277">
        <v>1.8879999999999999</v>
      </c>
      <c r="J906" s="288">
        <v>1.8879999999999999</v>
      </c>
      <c r="K906" s="289">
        <v>7.9512324410274833E-4</v>
      </c>
      <c r="L906" s="288">
        <v>1.8819999999999999</v>
      </c>
      <c r="M906" s="289">
        <v>2.3853697323085979E-3</v>
      </c>
      <c r="N906" s="299"/>
      <c r="O906" s="311">
        <v>-4.29</v>
      </c>
      <c r="P906" s="312">
        <v>-8.9393623671598227E-3</v>
      </c>
      <c r="Q906" s="313">
        <v>-1</v>
      </c>
      <c r="R906" s="332">
        <v>475.61000000000013</v>
      </c>
      <c r="S906" s="277" t="s">
        <v>520</v>
      </c>
      <c r="T906" s="345"/>
      <c r="U906" s="346"/>
      <c r="V906" s="347"/>
      <c r="W906" s="348"/>
      <c r="X906" s="291"/>
      <c r="Y906" s="345"/>
      <c r="Z906" s="346"/>
      <c r="AA906" s="347"/>
      <c r="AB906" s="348"/>
      <c r="AC906" s="291"/>
      <c r="AD906" s="277" t="s">
        <v>677</v>
      </c>
      <c r="AE906" s="360"/>
      <c r="AF906" s="360"/>
      <c r="AG906" s="360"/>
      <c r="AH906" s="360"/>
      <c r="AI906" s="277" t="s">
        <v>199</v>
      </c>
      <c r="AJ906" s="360"/>
      <c r="AK906" s="360"/>
      <c r="AL906" s="360"/>
      <c r="AM906" s="360"/>
      <c r="AN906" s="360"/>
      <c r="AO906" s="360"/>
      <c r="AP906" s="277" t="s">
        <v>685</v>
      </c>
      <c r="AQ906" s="277" t="s">
        <v>130</v>
      </c>
      <c r="AR906" s="277" t="s">
        <v>677</v>
      </c>
      <c r="AS906" s="360"/>
      <c r="AT906" s="360"/>
      <c r="AU906" s="360"/>
      <c r="AV906" s="360"/>
      <c r="AW906" s="277" t="s">
        <v>686</v>
      </c>
      <c r="AX906" s="369" t="s">
        <v>2892</v>
      </c>
    </row>
    <row r="907" spans="1:50" ht="15" customHeight="1" x14ac:dyDescent="0.35">
      <c r="A907" s="261" t="s">
        <v>2893</v>
      </c>
      <c r="B907" s="271">
        <v>43655.963888888888</v>
      </c>
      <c r="C907" s="272">
        <v>43655.976388888892</v>
      </c>
      <c r="D907" s="277" t="s">
        <v>172</v>
      </c>
      <c r="E907" s="277" t="s">
        <v>431</v>
      </c>
      <c r="F907" s="277" t="s">
        <v>696</v>
      </c>
      <c r="G907" s="281">
        <v>0.04</v>
      </c>
      <c r="H907" s="277">
        <v>1.8843000000000001</v>
      </c>
      <c r="I907" s="277">
        <v>1.8857600000000001</v>
      </c>
      <c r="J907" s="288">
        <v>1.8856999999999999</v>
      </c>
      <c r="K907" s="289">
        <v>7.4298147853306038E-4</v>
      </c>
      <c r="L907" s="288">
        <v>1.8801000000000001</v>
      </c>
      <c r="M907" s="289">
        <v>2.2289444355994168E-3</v>
      </c>
      <c r="N907" s="299"/>
      <c r="O907" s="311">
        <v>-5.33</v>
      </c>
      <c r="P907" s="312">
        <v>-1.098448158605197E-2</v>
      </c>
      <c r="Q907" s="313">
        <v>-1.0428571428572699</v>
      </c>
      <c r="R907" s="332">
        <v>479.90000000000009</v>
      </c>
      <c r="S907" s="277" t="s">
        <v>859</v>
      </c>
      <c r="T907" s="345"/>
      <c r="U907" s="346"/>
      <c r="V907" s="347"/>
      <c r="W907" s="348"/>
      <c r="X907" s="291"/>
      <c r="Y907" s="345"/>
      <c r="Z907" s="346"/>
      <c r="AA907" s="347"/>
      <c r="AB907" s="348"/>
      <c r="AC907" s="291"/>
      <c r="AD907" s="277" t="s">
        <v>677</v>
      </c>
      <c r="AE907" s="360"/>
      <c r="AF907" s="360"/>
      <c r="AG907" s="360"/>
      <c r="AH907" s="360"/>
      <c r="AI907" s="277" t="s">
        <v>199</v>
      </c>
      <c r="AJ907" s="360"/>
      <c r="AK907" s="360"/>
      <c r="AL907" s="360"/>
      <c r="AM907" s="360"/>
      <c r="AN907" s="360"/>
      <c r="AO907" s="360"/>
      <c r="AP907" s="277" t="s">
        <v>685</v>
      </c>
      <c r="AQ907" s="277" t="s">
        <v>130</v>
      </c>
      <c r="AR907" s="277" t="s">
        <v>677</v>
      </c>
      <c r="AS907" s="360"/>
      <c r="AT907" s="360"/>
      <c r="AU907" s="360"/>
      <c r="AV907" s="360"/>
      <c r="AW907" s="277" t="s">
        <v>686</v>
      </c>
      <c r="AX907" s="369" t="s">
        <v>2894</v>
      </c>
    </row>
    <row r="908" spans="1:50" ht="15" customHeight="1" x14ac:dyDescent="0.35">
      <c r="A908" s="262" t="s">
        <v>2895</v>
      </c>
      <c r="B908" s="273">
        <v>43655.038194444453</v>
      </c>
      <c r="C908" s="274">
        <v>43655.222916666673</v>
      </c>
      <c r="D908" s="278" t="s">
        <v>172</v>
      </c>
      <c r="E908" s="278" t="s">
        <v>434</v>
      </c>
      <c r="F908" s="278" t="s">
        <v>696</v>
      </c>
      <c r="G908" s="282">
        <v>0.04</v>
      </c>
      <c r="H908" s="278">
        <v>1.2513000000000001</v>
      </c>
      <c r="I908" s="278">
        <v>1.2512799999999999</v>
      </c>
      <c r="J908" s="294">
        <v>1.2522</v>
      </c>
      <c r="K908" s="295">
        <v>7.1925197794286012E-4</v>
      </c>
      <c r="L908" s="294">
        <v>1.2485999999999999</v>
      </c>
      <c r="M908" s="295">
        <v>2.1577559338289351E-3</v>
      </c>
      <c r="N908" s="303"/>
      <c r="O908" s="320">
        <v>0.28000000000000003</v>
      </c>
      <c r="P908" s="318">
        <v>5.7737911124858222E-4</v>
      </c>
      <c r="Q908" s="321">
        <v>2.222222222237025E-2</v>
      </c>
      <c r="R908" s="336">
        <v>485.23000000000008</v>
      </c>
      <c r="S908" s="278" t="s">
        <v>442</v>
      </c>
      <c r="T908" s="349"/>
      <c r="U908" s="350"/>
      <c r="V908" s="351"/>
      <c r="W908" s="325"/>
      <c r="X908" s="293"/>
      <c r="Y908" s="349"/>
      <c r="Z908" s="350"/>
      <c r="AA908" s="351"/>
      <c r="AB908" s="325"/>
      <c r="AC908" s="293"/>
      <c r="AD908" s="278" t="s">
        <v>677</v>
      </c>
      <c r="AE908" s="361"/>
      <c r="AF908" s="361"/>
      <c r="AG908" s="361"/>
      <c r="AH908" s="361"/>
      <c r="AI908" s="278" t="s">
        <v>199</v>
      </c>
      <c r="AJ908" s="361"/>
      <c r="AK908" s="361"/>
      <c r="AL908" s="361"/>
      <c r="AM908" s="361"/>
      <c r="AN908" s="361"/>
      <c r="AO908" s="361"/>
      <c r="AP908" s="278" t="s">
        <v>685</v>
      </c>
      <c r="AQ908" s="278" t="s">
        <v>130</v>
      </c>
      <c r="AR908" s="278" t="s">
        <v>677</v>
      </c>
      <c r="AS908" s="361"/>
      <c r="AT908" s="361"/>
      <c r="AU908" s="361"/>
      <c r="AV908" s="361"/>
      <c r="AW908" s="278" t="s">
        <v>686</v>
      </c>
      <c r="AX908" s="370" t="s">
        <v>2896</v>
      </c>
    </row>
    <row r="909" spans="1:50" ht="15" customHeight="1" x14ac:dyDescent="0.35">
      <c r="A909" s="261" t="s">
        <v>2897</v>
      </c>
      <c r="B909" s="271">
        <v>43654.940972222219</v>
      </c>
      <c r="C909" s="272">
        <v>43654.945138888892</v>
      </c>
      <c r="D909" s="277" t="s">
        <v>172</v>
      </c>
      <c r="E909" s="277" t="s">
        <v>415</v>
      </c>
      <c r="F909" s="277" t="s">
        <v>696</v>
      </c>
      <c r="G909" s="281">
        <v>0.04</v>
      </c>
      <c r="H909" s="277">
        <v>1.6348</v>
      </c>
      <c r="I909" s="277">
        <v>1.63581</v>
      </c>
      <c r="J909" s="288">
        <v>1.6357999999999999</v>
      </c>
      <c r="K909" s="289">
        <v>6.1169562025929151E-4</v>
      </c>
      <c r="L909" s="288">
        <v>1.6317999999999999</v>
      </c>
      <c r="M909" s="289">
        <v>1.8350868607781459E-3</v>
      </c>
      <c r="N909" s="299"/>
      <c r="O909" s="311">
        <v>-4.37</v>
      </c>
      <c r="P909" s="312">
        <v>-8.9307610561595672E-3</v>
      </c>
      <c r="Q909" s="313">
        <v>-1.0100000000000671</v>
      </c>
      <c r="R909" s="332">
        <v>484.9500000000001</v>
      </c>
      <c r="S909" s="277" t="s">
        <v>346</v>
      </c>
      <c r="T909" s="345"/>
      <c r="U909" s="346"/>
      <c r="V909" s="347"/>
      <c r="W909" s="348"/>
      <c r="X909" s="291"/>
      <c r="Y909" s="345"/>
      <c r="Z909" s="346"/>
      <c r="AA909" s="347"/>
      <c r="AB909" s="348"/>
      <c r="AC909" s="291"/>
      <c r="AD909" s="277" t="s">
        <v>677</v>
      </c>
      <c r="AE909" s="360"/>
      <c r="AF909" s="360"/>
      <c r="AG909" s="360"/>
      <c r="AH909" s="360"/>
      <c r="AI909" s="277" t="s">
        <v>199</v>
      </c>
      <c r="AJ909" s="360"/>
      <c r="AK909" s="360"/>
      <c r="AL909" s="360"/>
      <c r="AM909" s="360"/>
      <c r="AN909" s="360"/>
      <c r="AO909" s="360"/>
      <c r="AP909" s="277" t="s">
        <v>685</v>
      </c>
      <c r="AQ909" s="277" t="s">
        <v>130</v>
      </c>
      <c r="AR909" s="277" t="s">
        <v>677</v>
      </c>
      <c r="AS909" s="360"/>
      <c r="AT909" s="360"/>
      <c r="AU909" s="360"/>
      <c r="AV909" s="360"/>
      <c r="AW909" s="277" t="s">
        <v>686</v>
      </c>
      <c r="AX909" s="369" t="s">
        <v>2898</v>
      </c>
    </row>
    <row r="910" spans="1:50" ht="15" customHeight="1" x14ac:dyDescent="0.35">
      <c r="A910" s="261" t="s">
        <v>2899</v>
      </c>
      <c r="B910" s="271">
        <v>43652.036805555559</v>
      </c>
      <c r="C910" s="272">
        <v>43652.104166666657</v>
      </c>
      <c r="D910" s="277" t="s">
        <v>172</v>
      </c>
      <c r="E910" s="277" t="s">
        <v>566</v>
      </c>
      <c r="F910" s="277" t="s">
        <v>682</v>
      </c>
      <c r="G910" s="281">
        <v>0.03</v>
      </c>
      <c r="H910" s="277">
        <v>1.3115000000000001</v>
      </c>
      <c r="I910" s="277">
        <v>1.3098700000000001</v>
      </c>
      <c r="J910" s="288">
        <v>1.3098000000000001</v>
      </c>
      <c r="K910" s="289">
        <v>1.296225695768231E-3</v>
      </c>
      <c r="L910" s="288">
        <v>1.3166</v>
      </c>
      <c r="M910" s="289">
        <v>3.8886770873045231E-3</v>
      </c>
      <c r="N910" s="299"/>
      <c r="O910" s="311">
        <v>-5.59</v>
      </c>
      <c r="P910" s="312">
        <v>-1.12949829261886E-2</v>
      </c>
      <c r="Q910" s="313">
        <v>-0.95882352941175697</v>
      </c>
      <c r="R910" s="332">
        <v>489.32000000000011</v>
      </c>
      <c r="S910" s="277" t="s">
        <v>1884</v>
      </c>
      <c r="T910" s="345"/>
      <c r="U910" s="346"/>
      <c r="V910" s="347"/>
      <c r="W910" s="348"/>
      <c r="X910" s="291"/>
      <c r="Y910" s="345"/>
      <c r="Z910" s="346"/>
      <c r="AA910" s="347"/>
      <c r="AB910" s="348"/>
      <c r="AC910" s="291"/>
      <c r="AD910" s="277" t="s">
        <v>677</v>
      </c>
      <c r="AE910" s="360"/>
      <c r="AF910" s="360"/>
      <c r="AG910" s="360"/>
      <c r="AH910" s="360"/>
      <c r="AI910" s="277" t="s">
        <v>199</v>
      </c>
      <c r="AJ910" s="360"/>
      <c r="AK910" s="360"/>
      <c r="AL910" s="360"/>
      <c r="AM910" s="360"/>
      <c r="AN910" s="360"/>
      <c r="AO910" s="360"/>
      <c r="AP910" s="277" t="s">
        <v>685</v>
      </c>
      <c r="AQ910" s="277" t="s">
        <v>130</v>
      </c>
      <c r="AR910" s="277" t="s">
        <v>677</v>
      </c>
      <c r="AS910" s="360"/>
      <c r="AT910" s="360"/>
      <c r="AU910" s="360"/>
      <c r="AV910" s="360"/>
      <c r="AW910" s="277" t="s">
        <v>686</v>
      </c>
      <c r="AX910" s="369" t="s">
        <v>2900</v>
      </c>
    </row>
    <row r="911" spans="1:50" ht="15" customHeight="1" x14ac:dyDescent="0.35">
      <c r="A911" s="261" t="s">
        <v>2901</v>
      </c>
      <c r="B911" s="271">
        <v>43651.951388888891</v>
      </c>
      <c r="C911" s="272">
        <v>43651.954861111109</v>
      </c>
      <c r="D911" s="277" t="s">
        <v>172</v>
      </c>
      <c r="E911" s="277" t="s">
        <v>566</v>
      </c>
      <c r="F911" s="277" t="s">
        <v>682</v>
      </c>
      <c r="G911" s="281">
        <v>0.04</v>
      </c>
      <c r="H911" s="277">
        <v>1.3109999999999999</v>
      </c>
      <c r="I911" s="277">
        <v>1.30992</v>
      </c>
      <c r="J911" s="288">
        <v>1.3099000000000001</v>
      </c>
      <c r="K911" s="289">
        <v>8.3905415713186795E-4</v>
      </c>
      <c r="L911" s="288">
        <v>1.3143</v>
      </c>
      <c r="M911" s="289">
        <v>2.517162471395943E-3</v>
      </c>
      <c r="N911" s="299"/>
      <c r="O911" s="311">
        <v>-4.8</v>
      </c>
      <c r="P911" s="312">
        <v>-9.6055712313141608E-3</v>
      </c>
      <c r="Q911" s="313">
        <v>-0.98181818181826253</v>
      </c>
      <c r="R911" s="332">
        <v>494.91000000000008</v>
      </c>
      <c r="S911" s="277" t="s">
        <v>262</v>
      </c>
      <c r="T911" s="345"/>
      <c r="U911" s="346"/>
      <c r="V911" s="347"/>
      <c r="W911" s="348"/>
      <c r="X911" s="291"/>
      <c r="Y911" s="345"/>
      <c r="Z911" s="346"/>
      <c r="AA911" s="347"/>
      <c r="AB911" s="348"/>
      <c r="AC911" s="291"/>
      <c r="AD911" s="277" t="s">
        <v>677</v>
      </c>
      <c r="AE911" s="360"/>
      <c r="AF911" s="360"/>
      <c r="AG911" s="360"/>
      <c r="AH911" s="360"/>
      <c r="AI911" s="277" t="s">
        <v>199</v>
      </c>
      <c r="AJ911" s="360"/>
      <c r="AK911" s="360"/>
      <c r="AL911" s="360"/>
      <c r="AM911" s="360"/>
      <c r="AN911" s="360"/>
      <c r="AO911" s="360"/>
      <c r="AP911" s="277" t="s">
        <v>685</v>
      </c>
      <c r="AQ911" s="277" t="s">
        <v>130</v>
      </c>
      <c r="AR911" s="277" t="s">
        <v>677</v>
      </c>
      <c r="AS911" s="360"/>
      <c r="AT911" s="360"/>
      <c r="AU911" s="360"/>
      <c r="AV911" s="360"/>
      <c r="AW911" s="277" t="s">
        <v>686</v>
      </c>
      <c r="AX911" s="369" t="s">
        <v>2902</v>
      </c>
    </row>
    <row r="912" spans="1:50" ht="15" customHeight="1" x14ac:dyDescent="0.35">
      <c r="A912" s="261" t="s">
        <v>2903</v>
      </c>
      <c r="B912" s="271">
        <v>43651.040277777778</v>
      </c>
      <c r="C912" s="272">
        <v>43651.056250000001</v>
      </c>
      <c r="D912" s="277" t="s">
        <v>172</v>
      </c>
      <c r="E912" s="277" t="s">
        <v>364</v>
      </c>
      <c r="F912" s="277" t="s">
        <v>696</v>
      </c>
      <c r="G912" s="281">
        <v>0.06</v>
      </c>
      <c r="H912" s="277">
        <v>1.4725999999999999</v>
      </c>
      <c r="I912" s="277">
        <v>1.47332</v>
      </c>
      <c r="J912" s="288">
        <v>1.4733000000000001</v>
      </c>
      <c r="K912" s="289">
        <v>4.7534972158097582E-4</v>
      </c>
      <c r="L912" s="288">
        <v>1.4704999999999999</v>
      </c>
      <c r="M912" s="289">
        <v>1.426049164742626E-3</v>
      </c>
      <c r="N912" s="299"/>
      <c r="O912" s="311">
        <v>-4.58</v>
      </c>
      <c r="P912" s="312">
        <v>-9.0820757897241648E-3</v>
      </c>
      <c r="Q912" s="313">
        <v>-1.028571428571293</v>
      </c>
      <c r="R912" s="332">
        <v>499.71000000000009</v>
      </c>
      <c r="S912" s="277" t="s">
        <v>1854</v>
      </c>
      <c r="T912" s="345"/>
      <c r="U912" s="346"/>
      <c r="V912" s="347"/>
      <c r="W912" s="348"/>
      <c r="X912" s="291"/>
      <c r="Y912" s="345"/>
      <c r="Z912" s="346"/>
      <c r="AA912" s="347"/>
      <c r="AB912" s="348"/>
      <c r="AC912" s="291"/>
      <c r="AD912" s="277" t="s">
        <v>677</v>
      </c>
      <c r="AE912" s="360"/>
      <c r="AF912" s="360"/>
      <c r="AG912" s="360"/>
      <c r="AH912" s="360"/>
      <c r="AI912" s="277" t="s">
        <v>199</v>
      </c>
      <c r="AJ912" s="360"/>
      <c r="AK912" s="360"/>
      <c r="AL912" s="360"/>
      <c r="AM912" s="360"/>
      <c r="AN912" s="360"/>
      <c r="AO912" s="360"/>
      <c r="AP912" s="277" t="s">
        <v>685</v>
      </c>
      <c r="AQ912" s="277" t="s">
        <v>130</v>
      </c>
      <c r="AR912" s="277" t="s">
        <v>677</v>
      </c>
      <c r="AS912" s="360"/>
      <c r="AT912" s="360"/>
      <c r="AU912" s="360"/>
      <c r="AV912" s="360"/>
      <c r="AW912" s="277" t="s">
        <v>686</v>
      </c>
      <c r="AX912" s="369" t="s">
        <v>2904</v>
      </c>
    </row>
    <row r="913" spans="1:50" ht="15" customHeight="1" x14ac:dyDescent="0.35">
      <c r="A913" s="262" t="s">
        <v>2905</v>
      </c>
      <c r="B913" s="273">
        <v>43649.927083333343</v>
      </c>
      <c r="C913" s="274">
        <v>43650.008333333331</v>
      </c>
      <c r="D913" s="278" t="s">
        <v>172</v>
      </c>
      <c r="E913" s="278" t="s">
        <v>409</v>
      </c>
      <c r="F913" s="278" t="s">
        <v>696</v>
      </c>
      <c r="G913" s="282">
        <v>0.04</v>
      </c>
      <c r="H913" s="278">
        <v>1.7932999999999999</v>
      </c>
      <c r="I913" s="278">
        <v>1.78948</v>
      </c>
      <c r="J913" s="294">
        <v>1.7946</v>
      </c>
      <c r="K913" s="295">
        <v>7.2492053755650418E-4</v>
      </c>
      <c r="L913" s="294">
        <v>1.7894000000000001</v>
      </c>
      <c r="M913" s="295">
        <v>2.174761612669265E-3</v>
      </c>
      <c r="N913" s="303"/>
      <c r="O913" s="320">
        <v>14.3</v>
      </c>
      <c r="P913" s="318">
        <v>2.9184269066715649E-2</v>
      </c>
      <c r="Q913" s="321">
        <v>2.93846153846131</v>
      </c>
      <c r="R913" s="336">
        <v>504.29000000000008</v>
      </c>
      <c r="S913" s="278" t="s">
        <v>2885</v>
      </c>
      <c r="T913" s="273" t="s">
        <v>2906</v>
      </c>
      <c r="U913" s="353">
        <v>10600</v>
      </c>
      <c r="V913" s="351"/>
      <c r="W913" s="325"/>
      <c r="X913" s="293"/>
      <c r="Y913" s="273" t="s">
        <v>2907</v>
      </c>
      <c r="Z913" s="353">
        <v>14700</v>
      </c>
      <c r="AA913" s="351"/>
      <c r="AB913" s="325"/>
      <c r="AC913" s="293"/>
      <c r="AD913" s="278" t="s">
        <v>677</v>
      </c>
      <c r="AE913" s="361"/>
      <c r="AF913" s="361"/>
      <c r="AG913" s="361"/>
      <c r="AH913" s="361"/>
      <c r="AI913" s="278" t="s">
        <v>199</v>
      </c>
      <c r="AJ913" s="361"/>
      <c r="AK913" s="361"/>
      <c r="AL913" s="361"/>
      <c r="AM913" s="361"/>
      <c r="AN913" s="361"/>
      <c r="AO913" s="361"/>
      <c r="AP913" s="278" t="s">
        <v>685</v>
      </c>
      <c r="AQ913" s="278" t="s">
        <v>130</v>
      </c>
      <c r="AR913" s="278" t="s">
        <v>677</v>
      </c>
      <c r="AS913" s="361"/>
      <c r="AT913" s="361"/>
      <c r="AU913" s="361"/>
      <c r="AV913" s="361"/>
      <c r="AW913" s="278" t="s">
        <v>686</v>
      </c>
      <c r="AX913" s="370" t="s">
        <v>2908</v>
      </c>
    </row>
    <row r="914" spans="1:50" ht="15" customHeight="1" x14ac:dyDescent="0.35">
      <c r="A914" s="262" t="s">
        <v>2909</v>
      </c>
      <c r="B914" s="273">
        <v>43649.041666666657</v>
      </c>
      <c r="C914" s="274">
        <v>43649.135416666657</v>
      </c>
      <c r="D914" s="278" t="s">
        <v>172</v>
      </c>
      <c r="E914" s="278" t="s">
        <v>385</v>
      </c>
      <c r="F914" s="278" t="s">
        <v>682</v>
      </c>
      <c r="G914" s="282">
        <v>0.05</v>
      </c>
      <c r="H914" s="278">
        <v>1.6923999999999999</v>
      </c>
      <c r="I914" s="278">
        <v>1.69374</v>
      </c>
      <c r="J914" s="294">
        <v>1.6915</v>
      </c>
      <c r="K914" s="295">
        <v>5.3178917513584318E-4</v>
      </c>
      <c r="L914" s="294">
        <v>1.6951000000000001</v>
      </c>
      <c r="M914" s="295">
        <v>1.595367525407792E-3</v>
      </c>
      <c r="N914" s="303"/>
      <c r="O914" s="320">
        <v>1.24</v>
      </c>
      <c r="P914" s="318">
        <v>2.537084398976981E-3</v>
      </c>
      <c r="Q914" s="321">
        <v>1.4888888888891849</v>
      </c>
      <c r="R914" s="336">
        <v>489.99000000000012</v>
      </c>
      <c r="S914" s="278" t="s">
        <v>1914</v>
      </c>
      <c r="T914" s="273" t="s">
        <v>2910</v>
      </c>
      <c r="U914" s="353">
        <v>11800</v>
      </c>
      <c r="V914" s="351"/>
      <c r="W914" s="325"/>
      <c r="X914" s="293"/>
      <c r="Y914" s="349"/>
      <c r="Z914" s="350"/>
      <c r="AA914" s="351"/>
      <c r="AB914" s="325"/>
      <c r="AC914" s="293"/>
      <c r="AD914" s="278" t="s">
        <v>677</v>
      </c>
      <c r="AE914" s="361"/>
      <c r="AF914" s="361"/>
      <c r="AG914" s="361"/>
      <c r="AH914" s="361"/>
      <c r="AI914" s="278" t="s">
        <v>199</v>
      </c>
      <c r="AJ914" s="361"/>
      <c r="AK914" s="361"/>
      <c r="AL914" s="361"/>
      <c r="AM914" s="361"/>
      <c r="AN914" s="361"/>
      <c r="AO914" s="361"/>
      <c r="AP914" s="278" t="s">
        <v>685</v>
      </c>
      <c r="AQ914" s="278" t="s">
        <v>130</v>
      </c>
      <c r="AR914" s="278" t="s">
        <v>677</v>
      </c>
      <c r="AS914" s="361"/>
      <c r="AT914" s="361"/>
      <c r="AU914" s="361"/>
      <c r="AV914" s="361"/>
      <c r="AW914" s="278" t="s">
        <v>686</v>
      </c>
      <c r="AX914" s="370" t="s">
        <v>2911</v>
      </c>
    </row>
    <row r="915" spans="1:50" ht="15" customHeight="1" x14ac:dyDescent="0.35">
      <c r="A915" s="262" t="s">
        <v>2912</v>
      </c>
      <c r="B915" s="273">
        <v>43648.951388888891</v>
      </c>
      <c r="C915" s="274">
        <v>43648.987500000003</v>
      </c>
      <c r="D915" s="278" t="s">
        <v>172</v>
      </c>
      <c r="E915" s="278" t="s">
        <v>299</v>
      </c>
      <c r="F915" s="278" t="s">
        <v>682</v>
      </c>
      <c r="G915" s="282">
        <v>0.05</v>
      </c>
      <c r="H915" s="278">
        <v>0.75270000000000004</v>
      </c>
      <c r="I915" s="278">
        <v>0.75324000000000002</v>
      </c>
      <c r="J915" s="294">
        <v>0.75209999999999999</v>
      </c>
      <c r="K915" s="295">
        <v>7.9713033080914695E-4</v>
      </c>
      <c r="L915" s="294">
        <v>0.75390000000000001</v>
      </c>
      <c r="M915" s="295">
        <v>1.594260661618146E-3</v>
      </c>
      <c r="N915" s="303"/>
      <c r="O915" s="320">
        <v>2.29</v>
      </c>
      <c r="P915" s="318">
        <v>4.7074785182748833E-3</v>
      </c>
      <c r="Q915" s="321">
        <v>0.89999999999990743</v>
      </c>
      <c r="R915" s="336">
        <v>488.75000000000011</v>
      </c>
      <c r="S915" s="278" t="s">
        <v>2913</v>
      </c>
      <c r="T915" s="273" t="s">
        <v>2914</v>
      </c>
      <c r="U915" s="353">
        <v>1400</v>
      </c>
      <c r="V915" s="351"/>
      <c r="W915" s="325"/>
      <c r="X915" s="293"/>
      <c r="Y915" s="273" t="s">
        <v>2915</v>
      </c>
      <c r="Z915" s="353">
        <v>3600</v>
      </c>
      <c r="AA915" s="351"/>
      <c r="AB915" s="325"/>
      <c r="AC915" s="293"/>
      <c r="AD915" s="278" t="s">
        <v>677</v>
      </c>
      <c r="AE915" s="361"/>
      <c r="AF915" s="361"/>
      <c r="AG915" s="361"/>
      <c r="AH915" s="361"/>
      <c r="AI915" s="278" t="s">
        <v>199</v>
      </c>
      <c r="AJ915" s="361"/>
      <c r="AK915" s="361"/>
      <c r="AL915" s="361"/>
      <c r="AM915" s="361"/>
      <c r="AN915" s="361"/>
      <c r="AO915" s="361"/>
      <c r="AP915" s="278" t="s">
        <v>685</v>
      </c>
      <c r="AQ915" s="278" t="s">
        <v>130</v>
      </c>
      <c r="AR915" s="278" t="s">
        <v>677</v>
      </c>
      <c r="AS915" s="361"/>
      <c r="AT915" s="361"/>
      <c r="AU915" s="361"/>
      <c r="AV915" s="361"/>
      <c r="AW915" s="278" t="s">
        <v>686</v>
      </c>
      <c r="AX915" s="370" t="s">
        <v>2916</v>
      </c>
    </row>
    <row r="916" spans="1:50" ht="15" customHeight="1" x14ac:dyDescent="0.35">
      <c r="A916" s="261" t="s">
        <v>2917</v>
      </c>
      <c r="B916" s="271">
        <v>43648.942361111112</v>
      </c>
      <c r="C916" s="272">
        <v>43648.948611111111</v>
      </c>
      <c r="D916" s="277" t="s">
        <v>172</v>
      </c>
      <c r="E916" s="277" t="s">
        <v>299</v>
      </c>
      <c r="F916" s="277" t="s">
        <v>682</v>
      </c>
      <c r="G916" s="281">
        <v>0.05</v>
      </c>
      <c r="H916" s="277">
        <v>0.75319999999999998</v>
      </c>
      <c r="I916" s="277">
        <v>0.75263999999999998</v>
      </c>
      <c r="J916" s="288">
        <v>0.75260000000000005</v>
      </c>
      <c r="K916" s="289">
        <v>7.9660116834829253E-4</v>
      </c>
      <c r="L916" s="288">
        <v>0.75439999999999996</v>
      </c>
      <c r="M916" s="289">
        <v>1.5932023366967329E-3</v>
      </c>
      <c r="N916" s="299"/>
      <c r="O916" s="311">
        <v>-4.34</v>
      </c>
      <c r="P916" s="312">
        <v>-8.8427057864710681E-3</v>
      </c>
      <c r="Q916" s="313">
        <v>-0.93333333333344437</v>
      </c>
      <c r="R916" s="332">
        <v>486.46</v>
      </c>
      <c r="S916" s="277" t="s">
        <v>1429</v>
      </c>
      <c r="T916" s="345"/>
      <c r="U916" s="346"/>
      <c r="V916" s="347"/>
      <c r="W916" s="348"/>
      <c r="X916" s="291"/>
      <c r="Y916" s="345"/>
      <c r="Z916" s="346"/>
      <c r="AA916" s="347"/>
      <c r="AB916" s="348"/>
      <c r="AC916" s="291"/>
      <c r="AD916" s="277" t="s">
        <v>677</v>
      </c>
      <c r="AE916" s="360"/>
      <c r="AF916" s="360"/>
      <c r="AG916" s="360"/>
      <c r="AH916" s="360"/>
      <c r="AI916" s="277" t="s">
        <v>199</v>
      </c>
      <c r="AJ916" s="360"/>
      <c r="AK916" s="360"/>
      <c r="AL916" s="360"/>
      <c r="AM916" s="360"/>
      <c r="AN916" s="360"/>
      <c r="AO916" s="360"/>
      <c r="AP916" s="277" t="s">
        <v>685</v>
      </c>
      <c r="AQ916" s="277" t="s">
        <v>130</v>
      </c>
      <c r="AR916" s="277" t="s">
        <v>677</v>
      </c>
      <c r="AS916" s="360"/>
      <c r="AT916" s="360"/>
      <c r="AU916" s="360"/>
      <c r="AV916" s="360"/>
      <c r="AW916" s="277" t="s">
        <v>686</v>
      </c>
      <c r="AX916" s="369" t="s">
        <v>2918</v>
      </c>
    </row>
    <row r="917" spans="1:50" ht="15" customHeight="1" x14ac:dyDescent="0.35">
      <c r="A917" s="261" t="s">
        <v>2919</v>
      </c>
      <c r="B917" s="271">
        <v>43648.107638888891</v>
      </c>
      <c r="C917" s="272">
        <v>43648.15347222222</v>
      </c>
      <c r="D917" s="277" t="s">
        <v>172</v>
      </c>
      <c r="E917" s="277" t="s">
        <v>359</v>
      </c>
      <c r="F917" s="277" t="s">
        <v>682</v>
      </c>
      <c r="G917" s="281">
        <v>0.04</v>
      </c>
      <c r="H917" s="277">
        <v>1.623</v>
      </c>
      <c r="I917" s="277">
        <v>1.62191</v>
      </c>
      <c r="J917" s="288">
        <v>1.6218999999999999</v>
      </c>
      <c r="K917" s="289">
        <v>6.7775723967966779E-4</v>
      </c>
      <c r="L917" s="288">
        <v>1.6252</v>
      </c>
      <c r="M917" s="289">
        <v>1.355514479359199E-3</v>
      </c>
      <c r="N917" s="299"/>
      <c r="O917" s="311">
        <v>-4.4000000000000004</v>
      </c>
      <c r="P917" s="312">
        <v>-8.8852988691437811E-3</v>
      </c>
      <c r="Q917" s="313">
        <v>-0.99090909090903223</v>
      </c>
      <c r="R917" s="332">
        <v>490.8</v>
      </c>
      <c r="S917" s="277" t="s">
        <v>2012</v>
      </c>
      <c r="T917" s="345"/>
      <c r="U917" s="346"/>
      <c r="V917" s="347"/>
      <c r="W917" s="348"/>
      <c r="X917" s="291"/>
      <c r="Y917" s="345"/>
      <c r="Z917" s="346"/>
      <c r="AA917" s="347"/>
      <c r="AB917" s="348"/>
      <c r="AC917" s="291"/>
      <c r="AD917" s="277" t="s">
        <v>677</v>
      </c>
      <c r="AE917" s="360"/>
      <c r="AF917" s="360"/>
      <c r="AG917" s="360"/>
      <c r="AH917" s="360"/>
      <c r="AI917" s="277" t="s">
        <v>199</v>
      </c>
      <c r="AJ917" s="360"/>
      <c r="AK917" s="360"/>
      <c r="AL917" s="360"/>
      <c r="AM917" s="360"/>
      <c r="AN917" s="360"/>
      <c r="AO917" s="360"/>
      <c r="AP917" s="277" t="s">
        <v>685</v>
      </c>
      <c r="AQ917" s="277" t="s">
        <v>130</v>
      </c>
      <c r="AR917" s="277" t="s">
        <v>677</v>
      </c>
      <c r="AS917" s="360"/>
      <c r="AT917" s="360"/>
      <c r="AU917" s="360"/>
      <c r="AV917" s="360"/>
      <c r="AW917" s="277" t="s">
        <v>686</v>
      </c>
      <c r="AX917" s="369" t="s">
        <v>2920</v>
      </c>
    </row>
    <row r="918" spans="1:50" ht="15" customHeight="1" x14ac:dyDescent="0.35">
      <c r="A918" s="258"/>
      <c r="B918" s="269">
        <v>43648</v>
      </c>
      <c r="C918" s="270">
        <v>43648</v>
      </c>
      <c r="D918" s="187" t="s">
        <v>172</v>
      </c>
      <c r="E918" s="187" t="s">
        <v>688</v>
      </c>
      <c r="F918" s="187" t="s">
        <v>882</v>
      </c>
      <c r="G918" s="280"/>
      <c r="H918" s="279"/>
      <c r="I918" s="279"/>
      <c r="J918" s="286"/>
      <c r="K918" s="287"/>
      <c r="L918" s="286"/>
      <c r="M918" s="287"/>
      <c r="N918" s="298"/>
      <c r="O918" s="322"/>
      <c r="P918" s="148"/>
      <c r="Q918" s="310"/>
      <c r="R918" s="337">
        <v>495.2</v>
      </c>
      <c r="S918" s="279"/>
      <c r="T918" s="343"/>
      <c r="U918" s="344"/>
      <c r="V918" s="71"/>
      <c r="W918" s="148"/>
      <c r="X918" s="287"/>
      <c r="Y918" s="343"/>
      <c r="Z918" s="344"/>
      <c r="AA918" s="71"/>
      <c r="AB918" s="148"/>
      <c r="AC918" s="287"/>
      <c r="AD918" s="187" t="s">
        <v>677</v>
      </c>
      <c r="AE918" s="279"/>
      <c r="AF918" s="279"/>
      <c r="AG918" s="279"/>
      <c r="AH918" s="279"/>
      <c r="AI918" s="279"/>
      <c r="AJ918" s="279"/>
      <c r="AK918" s="279"/>
      <c r="AL918" s="279"/>
      <c r="AM918" s="279"/>
      <c r="AN918" s="279"/>
      <c r="AO918" s="279"/>
      <c r="AP918" s="279"/>
      <c r="AQ918" s="279"/>
      <c r="AR918" s="279"/>
      <c r="AS918" s="364" t="s">
        <v>2921</v>
      </c>
      <c r="AT918" s="279"/>
      <c r="AU918" s="187">
        <v>495.2</v>
      </c>
      <c r="AV918" s="187" t="s">
        <v>168</v>
      </c>
      <c r="AW918" s="187" t="s">
        <v>691</v>
      </c>
      <c r="AX918" s="368" t="s">
        <v>2922</v>
      </c>
    </row>
    <row r="919" spans="1:50" ht="15" customHeight="1" x14ac:dyDescent="0.35">
      <c r="A919" s="261" t="s">
        <v>2923</v>
      </c>
      <c r="B919" s="271">
        <v>43647.929166666669</v>
      </c>
      <c r="C919" s="272">
        <v>43647.929861111108</v>
      </c>
      <c r="D919" s="277" t="s">
        <v>172</v>
      </c>
      <c r="E919" s="277" t="s">
        <v>415</v>
      </c>
      <c r="F919" s="277" t="s">
        <v>696</v>
      </c>
      <c r="G919" s="281">
        <v>0.04</v>
      </c>
      <c r="H919" s="277">
        <v>1.6577</v>
      </c>
      <c r="I919" s="277">
        <v>1.6588799999999999</v>
      </c>
      <c r="J919" s="288">
        <v>1.6588000000000001</v>
      </c>
      <c r="K919" s="289">
        <v>6.63570006635761E-4</v>
      </c>
      <c r="L919" s="288">
        <v>1.6544000000000001</v>
      </c>
      <c r="M919" s="289">
        <v>1.990710019907015E-3</v>
      </c>
      <c r="N919" s="299"/>
      <c r="O919" s="311">
        <v>-4.8</v>
      </c>
      <c r="P919" s="312">
        <v>-4.772130756382725E-3</v>
      </c>
      <c r="Q919" s="313">
        <v>-1.0727272727271371</v>
      </c>
      <c r="R919" s="332">
        <v>1001.04</v>
      </c>
      <c r="S919" s="277" t="s">
        <v>254</v>
      </c>
      <c r="T919" s="345"/>
      <c r="U919" s="346"/>
      <c r="V919" s="347"/>
      <c r="W919" s="348"/>
      <c r="X919" s="291"/>
      <c r="Y919" s="345"/>
      <c r="Z919" s="346"/>
      <c r="AA919" s="347"/>
      <c r="AB919" s="348"/>
      <c r="AC919" s="291"/>
      <c r="AD919" s="277" t="s">
        <v>677</v>
      </c>
      <c r="AE919" s="360"/>
      <c r="AF919" s="360"/>
      <c r="AG919" s="360"/>
      <c r="AH919" s="360"/>
      <c r="AI919" s="277" t="s">
        <v>199</v>
      </c>
      <c r="AJ919" s="360"/>
      <c r="AK919" s="360"/>
      <c r="AL919" s="360"/>
      <c r="AM919" s="360"/>
      <c r="AN919" s="360"/>
      <c r="AO919" s="360"/>
      <c r="AP919" s="277" t="s">
        <v>685</v>
      </c>
      <c r="AQ919" s="277" t="s">
        <v>130</v>
      </c>
      <c r="AR919" s="277" t="s">
        <v>677</v>
      </c>
      <c r="AS919" s="360"/>
      <c r="AT919" s="360"/>
      <c r="AU919" s="360"/>
      <c r="AV919" s="360"/>
      <c r="AW919" s="277" t="s">
        <v>686</v>
      </c>
      <c r="AX919" s="369" t="s">
        <v>2924</v>
      </c>
    </row>
    <row r="920" spans="1:50" ht="15" customHeight="1" x14ac:dyDescent="0.35">
      <c r="A920" s="258"/>
      <c r="B920" s="269">
        <v>43647</v>
      </c>
      <c r="C920" s="270">
        <v>43647</v>
      </c>
      <c r="D920" s="187" t="s">
        <v>172</v>
      </c>
      <c r="E920" s="187" t="s">
        <v>688</v>
      </c>
      <c r="F920" s="187" t="s">
        <v>826</v>
      </c>
      <c r="G920" s="280"/>
      <c r="H920" s="279"/>
      <c r="I920" s="279"/>
      <c r="J920" s="286"/>
      <c r="K920" s="287"/>
      <c r="L920" s="286"/>
      <c r="M920" s="287"/>
      <c r="N920" s="298"/>
      <c r="O920" s="322"/>
      <c r="P920" s="148"/>
      <c r="Q920" s="310"/>
      <c r="R920" s="337">
        <v>1005.84</v>
      </c>
      <c r="S920" s="279"/>
      <c r="T920" s="343"/>
      <c r="U920" s="344"/>
      <c r="V920" s="71"/>
      <c r="W920" s="148"/>
      <c r="X920" s="287"/>
      <c r="Y920" s="343"/>
      <c r="Z920" s="344"/>
      <c r="AA920" s="71"/>
      <c r="AB920" s="148"/>
      <c r="AC920" s="287"/>
      <c r="AD920" s="187" t="s">
        <v>677</v>
      </c>
      <c r="AE920" s="279"/>
      <c r="AF920" s="279"/>
      <c r="AG920" s="279"/>
      <c r="AH920" s="279"/>
      <c r="AI920" s="279"/>
      <c r="AJ920" s="279"/>
      <c r="AK920" s="279"/>
      <c r="AL920" s="279"/>
      <c r="AM920" s="279"/>
      <c r="AN920" s="279"/>
      <c r="AO920" s="279"/>
      <c r="AP920" s="279"/>
      <c r="AQ920" s="279"/>
      <c r="AR920" s="279"/>
      <c r="AS920" s="364" t="s">
        <v>2925</v>
      </c>
      <c r="AT920" s="279"/>
      <c r="AU920" s="187">
        <v>1005.84</v>
      </c>
      <c r="AV920" s="187" t="s">
        <v>168</v>
      </c>
      <c r="AW920" s="187" t="s">
        <v>691</v>
      </c>
      <c r="AX920" s="368" t="s">
        <v>2926</v>
      </c>
    </row>
    <row r="921" spans="1:50" ht="15" customHeight="1" x14ac:dyDescent="0.35">
      <c r="A921" s="262" t="s">
        <v>2927</v>
      </c>
      <c r="B921" s="273">
        <v>43645.041666666657</v>
      </c>
      <c r="C921" s="274">
        <v>43645.135416666657</v>
      </c>
      <c r="D921" s="278" t="s">
        <v>172</v>
      </c>
      <c r="E921" s="278" t="s">
        <v>487</v>
      </c>
      <c r="F921" s="278" t="s">
        <v>682</v>
      </c>
      <c r="G921" s="282">
        <v>0.05</v>
      </c>
      <c r="H921" s="278">
        <v>0.65480000000000005</v>
      </c>
      <c r="I921" s="278">
        <v>0.65542999999999996</v>
      </c>
      <c r="J921" s="294">
        <v>0.6542</v>
      </c>
      <c r="K921" s="295">
        <v>9.1631032376304961E-4</v>
      </c>
      <c r="L921" s="294">
        <v>0.65600000000000003</v>
      </c>
      <c r="M921" s="295">
        <v>1.8326206475259301E-3</v>
      </c>
      <c r="N921" s="303"/>
      <c r="O921" s="320">
        <v>0.88</v>
      </c>
      <c r="P921" s="318">
        <v>1.742712294043093E-3</v>
      </c>
      <c r="Q921" s="321">
        <v>1.0499999999997689</v>
      </c>
      <c r="R921" s="336">
        <v>505.84</v>
      </c>
      <c r="S921" s="278" t="s">
        <v>1914</v>
      </c>
      <c r="T921" s="273" t="s">
        <v>2928</v>
      </c>
      <c r="U921" s="353">
        <v>15300</v>
      </c>
      <c r="V921" s="351"/>
      <c r="W921" s="325"/>
      <c r="X921" s="293"/>
      <c r="Y921" s="349"/>
      <c r="Z921" s="350"/>
      <c r="AA921" s="351"/>
      <c r="AB921" s="325"/>
      <c r="AC921" s="293"/>
      <c r="AD921" s="278" t="s">
        <v>677</v>
      </c>
      <c r="AE921" s="361"/>
      <c r="AF921" s="361"/>
      <c r="AG921" s="361"/>
      <c r="AH921" s="361"/>
      <c r="AI921" s="278" t="s">
        <v>199</v>
      </c>
      <c r="AJ921" s="361"/>
      <c r="AK921" s="361"/>
      <c r="AL921" s="361"/>
      <c r="AM921" s="361"/>
      <c r="AN921" s="361"/>
      <c r="AO921" s="361"/>
      <c r="AP921" s="278" t="s">
        <v>685</v>
      </c>
      <c r="AQ921" s="278" t="s">
        <v>130</v>
      </c>
      <c r="AR921" s="278" t="s">
        <v>677</v>
      </c>
      <c r="AS921" s="361"/>
      <c r="AT921" s="361"/>
      <c r="AU921" s="361"/>
      <c r="AV921" s="361"/>
      <c r="AW921" s="278" t="s">
        <v>686</v>
      </c>
      <c r="AX921" s="370" t="s">
        <v>2929</v>
      </c>
    </row>
    <row r="922" spans="1:50" ht="15" customHeight="1" x14ac:dyDescent="0.35">
      <c r="A922" s="262" t="s">
        <v>2930</v>
      </c>
      <c r="B922" s="273">
        <v>43643.996527777781</v>
      </c>
      <c r="C922" s="274">
        <v>43644.032638888893</v>
      </c>
      <c r="D922" s="278" t="s">
        <v>172</v>
      </c>
      <c r="E922" s="278" t="s">
        <v>498</v>
      </c>
      <c r="F922" s="278" t="s">
        <v>682</v>
      </c>
      <c r="G922" s="282">
        <v>0.08</v>
      </c>
      <c r="H922" s="278">
        <v>0.66910000000000003</v>
      </c>
      <c r="I922" s="278">
        <v>0.66993999999999998</v>
      </c>
      <c r="J922" s="294">
        <v>0.66869999999999996</v>
      </c>
      <c r="K922" s="295">
        <v>5.9781796442993115E-4</v>
      </c>
      <c r="L922" s="294">
        <v>0.66990000000000005</v>
      </c>
      <c r="M922" s="295">
        <v>1.195635928859696E-3</v>
      </c>
      <c r="N922" s="303"/>
      <c r="O922" s="320">
        <v>8.56</v>
      </c>
      <c r="P922" s="318">
        <v>1.724415793714746E-2</v>
      </c>
      <c r="Q922" s="321">
        <v>2.099999999999528</v>
      </c>
      <c r="R922" s="336">
        <v>504.96</v>
      </c>
      <c r="S922" s="278" t="s">
        <v>2913</v>
      </c>
      <c r="T922" s="273" t="s">
        <v>2931</v>
      </c>
      <c r="U922" s="353">
        <v>3200</v>
      </c>
      <c r="V922" s="351"/>
      <c r="W922" s="325"/>
      <c r="X922" s="293"/>
      <c r="Y922" s="273" t="s">
        <v>2932</v>
      </c>
      <c r="Z922" s="353">
        <v>4700</v>
      </c>
      <c r="AA922" s="351"/>
      <c r="AB922" s="325"/>
      <c r="AC922" s="293"/>
      <c r="AD922" s="278" t="s">
        <v>677</v>
      </c>
      <c r="AE922" s="361"/>
      <c r="AF922" s="361"/>
      <c r="AG922" s="361"/>
      <c r="AH922" s="361"/>
      <c r="AI922" s="278" t="s">
        <v>199</v>
      </c>
      <c r="AJ922" s="361"/>
      <c r="AK922" s="361"/>
      <c r="AL922" s="361"/>
      <c r="AM922" s="361"/>
      <c r="AN922" s="361"/>
      <c r="AO922" s="361"/>
      <c r="AP922" s="278" t="s">
        <v>685</v>
      </c>
      <c r="AQ922" s="278" t="s">
        <v>130</v>
      </c>
      <c r="AR922" s="278" t="s">
        <v>677</v>
      </c>
      <c r="AS922" s="361"/>
      <c r="AT922" s="361"/>
      <c r="AU922" s="361"/>
      <c r="AV922" s="361"/>
      <c r="AW922" s="278" t="s">
        <v>686</v>
      </c>
      <c r="AX922" s="370" t="s">
        <v>2933</v>
      </c>
    </row>
    <row r="923" spans="1:50" ht="15" customHeight="1" x14ac:dyDescent="0.35">
      <c r="A923" s="261" t="s">
        <v>2934</v>
      </c>
      <c r="B923" s="271">
        <v>43643</v>
      </c>
      <c r="C923" s="272">
        <v>43643.000694444447</v>
      </c>
      <c r="D923" s="277" t="s">
        <v>172</v>
      </c>
      <c r="E923" s="277" t="s">
        <v>431</v>
      </c>
      <c r="F923" s="277" t="s">
        <v>696</v>
      </c>
      <c r="G923" s="281">
        <v>0.05</v>
      </c>
      <c r="H923" s="277">
        <v>1.8994</v>
      </c>
      <c r="I923" s="277">
        <v>1.9004700000000001</v>
      </c>
      <c r="J923" s="288">
        <v>1.9004000000000001</v>
      </c>
      <c r="K923" s="289">
        <v>5.2648204696225753E-4</v>
      </c>
      <c r="L923" s="288">
        <v>1.8964000000000001</v>
      </c>
      <c r="M923" s="289">
        <v>1.579446140886539E-3</v>
      </c>
      <c r="N923" s="299"/>
      <c r="O923" s="311">
        <v>-4.79</v>
      </c>
      <c r="P923" s="312">
        <v>-9.5572537361080633E-3</v>
      </c>
      <c r="Q923" s="313">
        <v>-1.0700000000000069</v>
      </c>
      <c r="R923" s="332">
        <v>496.4</v>
      </c>
      <c r="S923" s="277" t="s">
        <v>254</v>
      </c>
      <c r="T923" s="345"/>
      <c r="U923" s="346"/>
      <c r="V923" s="347"/>
      <c r="W923" s="348"/>
      <c r="X923" s="291"/>
      <c r="Y923" s="345"/>
      <c r="Z923" s="346"/>
      <c r="AA923" s="347"/>
      <c r="AB923" s="348"/>
      <c r="AC923" s="291"/>
      <c r="AD923" s="277" t="s">
        <v>677</v>
      </c>
      <c r="AE923" s="360"/>
      <c r="AF923" s="360"/>
      <c r="AG923" s="360"/>
      <c r="AH923" s="360"/>
      <c r="AI923" s="277" t="s">
        <v>199</v>
      </c>
      <c r="AJ923" s="360"/>
      <c r="AK923" s="360"/>
      <c r="AL923" s="360"/>
      <c r="AM923" s="360"/>
      <c r="AN923" s="360"/>
      <c r="AO923" s="360"/>
      <c r="AP923" s="277" t="s">
        <v>685</v>
      </c>
      <c r="AQ923" s="277" t="s">
        <v>130</v>
      </c>
      <c r="AR923" s="277" t="s">
        <v>677</v>
      </c>
      <c r="AS923" s="360"/>
      <c r="AT923" s="360"/>
      <c r="AU923" s="360"/>
      <c r="AV923" s="360"/>
      <c r="AW923" s="277" t="s">
        <v>686</v>
      </c>
      <c r="AX923" s="369" t="s">
        <v>2935</v>
      </c>
    </row>
    <row r="924" spans="1:50" ht="15" customHeight="1" x14ac:dyDescent="0.35">
      <c r="A924" s="261" t="s">
        <v>2936</v>
      </c>
      <c r="B924" s="271">
        <v>43642.988888888889</v>
      </c>
      <c r="C924" s="272">
        <v>43642.992361111108</v>
      </c>
      <c r="D924" s="277" t="s">
        <v>172</v>
      </c>
      <c r="E924" s="277" t="s">
        <v>431</v>
      </c>
      <c r="F924" s="277" t="s">
        <v>696</v>
      </c>
      <c r="G924" s="281">
        <v>0.05</v>
      </c>
      <c r="H924" s="277">
        <v>1.8989</v>
      </c>
      <c r="I924" s="277">
        <v>1.89995</v>
      </c>
      <c r="J924" s="288">
        <v>1.8998999999999999</v>
      </c>
      <c r="K924" s="289">
        <v>5.2662067512764747E-4</v>
      </c>
      <c r="L924" s="288">
        <v>1.8958999999999999</v>
      </c>
      <c r="M924" s="289">
        <v>1.579862025383176E-3</v>
      </c>
      <c r="N924" s="299"/>
      <c r="O924" s="311">
        <v>-4.79</v>
      </c>
      <c r="P924" s="312">
        <v>-9.4667773429779837E-3</v>
      </c>
      <c r="Q924" s="313">
        <v>-1.0500000000001111</v>
      </c>
      <c r="R924" s="332">
        <v>501.19</v>
      </c>
      <c r="S924" s="277" t="s">
        <v>262</v>
      </c>
      <c r="T924" s="345"/>
      <c r="U924" s="346"/>
      <c r="V924" s="347"/>
      <c r="W924" s="348"/>
      <c r="X924" s="291"/>
      <c r="Y924" s="345"/>
      <c r="Z924" s="346"/>
      <c r="AA924" s="347"/>
      <c r="AB924" s="348"/>
      <c r="AC924" s="291"/>
      <c r="AD924" s="277" t="s">
        <v>677</v>
      </c>
      <c r="AE924" s="360"/>
      <c r="AF924" s="360"/>
      <c r="AG924" s="360"/>
      <c r="AH924" s="360"/>
      <c r="AI924" s="277" t="s">
        <v>199</v>
      </c>
      <c r="AJ924" s="360"/>
      <c r="AK924" s="360"/>
      <c r="AL924" s="360"/>
      <c r="AM924" s="360"/>
      <c r="AN924" s="360"/>
      <c r="AO924" s="360"/>
      <c r="AP924" s="277" t="s">
        <v>685</v>
      </c>
      <c r="AQ924" s="277" t="s">
        <v>130</v>
      </c>
      <c r="AR924" s="277" t="s">
        <v>677</v>
      </c>
      <c r="AS924" s="360"/>
      <c r="AT924" s="360"/>
      <c r="AU924" s="360"/>
      <c r="AV924" s="360"/>
      <c r="AW924" s="277" t="s">
        <v>686</v>
      </c>
      <c r="AX924" s="369" t="s">
        <v>2937</v>
      </c>
    </row>
    <row r="925" spans="1:50" ht="15" customHeight="1" x14ac:dyDescent="0.35">
      <c r="A925" s="262" t="s">
        <v>2938</v>
      </c>
      <c r="B925" s="273">
        <v>43641.002083333333</v>
      </c>
      <c r="C925" s="274">
        <v>43641.020833333343</v>
      </c>
      <c r="D925" s="278" t="s">
        <v>172</v>
      </c>
      <c r="E925" s="278" t="s">
        <v>571</v>
      </c>
      <c r="F925" s="278" t="s">
        <v>696</v>
      </c>
      <c r="G925" s="282">
        <v>0.06</v>
      </c>
      <c r="H925" s="278">
        <v>0.97540000000000004</v>
      </c>
      <c r="I925" s="278">
        <v>0.97399000000000002</v>
      </c>
      <c r="J925" s="294">
        <v>0.97589999999999999</v>
      </c>
      <c r="K925" s="295">
        <v>5.1261021119535053E-4</v>
      </c>
      <c r="L925" s="294">
        <v>0.97389999999999999</v>
      </c>
      <c r="M925" s="295">
        <v>1.5378306335862789E-3</v>
      </c>
      <c r="N925" s="303"/>
      <c r="O925" s="320">
        <v>12.54</v>
      </c>
      <c r="P925" s="318">
        <v>2.5413424124513619E-2</v>
      </c>
      <c r="Q925" s="321">
        <v>2.8200000000003551</v>
      </c>
      <c r="R925" s="336">
        <v>505.98</v>
      </c>
      <c r="S925" s="278" t="s">
        <v>2067</v>
      </c>
      <c r="T925" s="273" t="s">
        <v>2939</v>
      </c>
      <c r="U925" s="353">
        <v>900</v>
      </c>
      <c r="V925" s="351"/>
      <c r="W925" s="325"/>
      <c r="X925" s="293"/>
      <c r="Y925" s="273" t="s">
        <v>2940</v>
      </c>
      <c r="Z925" s="353">
        <v>1000</v>
      </c>
      <c r="AA925" s="351"/>
      <c r="AB925" s="325"/>
      <c r="AC925" s="293"/>
      <c r="AD925" s="278" t="s">
        <v>677</v>
      </c>
      <c r="AE925" s="361"/>
      <c r="AF925" s="361"/>
      <c r="AG925" s="361"/>
      <c r="AH925" s="361"/>
      <c r="AI925" s="278" t="s">
        <v>199</v>
      </c>
      <c r="AJ925" s="361"/>
      <c r="AK925" s="361"/>
      <c r="AL925" s="361"/>
      <c r="AM925" s="361"/>
      <c r="AN925" s="361"/>
      <c r="AO925" s="361"/>
      <c r="AP925" s="278" t="s">
        <v>685</v>
      </c>
      <c r="AQ925" s="278" t="s">
        <v>130</v>
      </c>
      <c r="AR925" s="278" t="s">
        <v>677</v>
      </c>
      <c r="AS925" s="361"/>
      <c r="AT925" s="361"/>
      <c r="AU925" s="361"/>
      <c r="AV925" s="361"/>
      <c r="AW925" s="278" t="s">
        <v>686</v>
      </c>
      <c r="AX925" s="370" t="s">
        <v>2941</v>
      </c>
    </row>
    <row r="926" spans="1:50" ht="15" customHeight="1" x14ac:dyDescent="0.35">
      <c r="A926" s="261" t="s">
        <v>2942</v>
      </c>
      <c r="B926" s="271">
        <v>43637.013888888891</v>
      </c>
      <c r="C926" s="272">
        <v>43637.020833333343</v>
      </c>
      <c r="D926" s="277" t="s">
        <v>172</v>
      </c>
      <c r="E926" s="277" t="s">
        <v>566</v>
      </c>
      <c r="F926" s="277" t="s">
        <v>696</v>
      </c>
      <c r="G926" s="281">
        <v>0.1</v>
      </c>
      <c r="H926" s="277">
        <v>1.3187</v>
      </c>
      <c r="I926" s="277">
        <v>1.31975</v>
      </c>
      <c r="J926" s="288">
        <v>1.3197000000000001</v>
      </c>
      <c r="K926" s="289">
        <v>7.5832259043005377E-4</v>
      </c>
      <c r="L926" s="288">
        <v>1.3157000000000001</v>
      </c>
      <c r="M926" s="289">
        <v>2.2749677712898251E-3</v>
      </c>
      <c r="N926" s="299"/>
      <c r="O926" s="311">
        <v>-10.95</v>
      </c>
      <c r="P926" s="312">
        <v>-2.1709391542258968E-2</v>
      </c>
      <c r="Q926" s="313">
        <v>-1.0499999999998779</v>
      </c>
      <c r="R926" s="332">
        <v>493.44</v>
      </c>
      <c r="S926" s="277" t="s">
        <v>287</v>
      </c>
      <c r="T926" s="345"/>
      <c r="U926" s="346"/>
      <c r="V926" s="347"/>
      <c r="W926" s="348"/>
      <c r="X926" s="291"/>
      <c r="Y926" s="345"/>
      <c r="Z926" s="346"/>
      <c r="AA926" s="347"/>
      <c r="AB926" s="348"/>
      <c r="AC926" s="291"/>
      <c r="AD926" s="277" t="s">
        <v>677</v>
      </c>
      <c r="AE926" s="360"/>
      <c r="AF926" s="360"/>
      <c r="AG926" s="360"/>
      <c r="AH926" s="360"/>
      <c r="AI926" s="277" t="s">
        <v>199</v>
      </c>
      <c r="AJ926" s="360"/>
      <c r="AK926" s="360"/>
      <c r="AL926" s="360"/>
      <c r="AM926" s="360"/>
      <c r="AN926" s="360"/>
      <c r="AO926" s="360"/>
      <c r="AP926" s="277" t="s">
        <v>685</v>
      </c>
      <c r="AQ926" s="277" t="s">
        <v>130</v>
      </c>
      <c r="AR926" s="277" t="s">
        <v>677</v>
      </c>
      <c r="AS926" s="360"/>
      <c r="AT926" s="360"/>
      <c r="AU926" s="360"/>
      <c r="AV926" s="360"/>
      <c r="AW926" s="277" t="s">
        <v>686</v>
      </c>
      <c r="AX926" s="369" t="s">
        <v>2943</v>
      </c>
    </row>
    <row r="927" spans="1:50" ht="15" customHeight="1" x14ac:dyDescent="0.35">
      <c r="A927" s="261" t="s">
        <v>2944</v>
      </c>
      <c r="B927" s="271">
        <v>43636.080555555563</v>
      </c>
      <c r="C927" s="272">
        <v>43636.081250000003</v>
      </c>
      <c r="D927" s="277" t="s">
        <v>172</v>
      </c>
      <c r="E927" s="277" t="s">
        <v>566</v>
      </c>
      <c r="F927" s="277" t="s">
        <v>696</v>
      </c>
      <c r="G927" s="281">
        <v>7.0000000000000007E-2</v>
      </c>
      <c r="H927" s="277">
        <v>1.3353999999999999</v>
      </c>
      <c r="I927" s="277">
        <v>1.3360799999999999</v>
      </c>
      <c r="J927" s="288">
        <v>1.3360000000000001</v>
      </c>
      <c r="K927" s="289">
        <v>4.4930357945196652E-4</v>
      </c>
      <c r="L927" s="288">
        <v>1.3342000000000001</v>
      </c>
      <c r="M927" s="289">
        <v>8.986071589036004E-4</v>
      </c>
      <c r="N927" s="299"/>
      <c r="O927" s="311">
        <v>-4.57</v>
      </c>
      <c r="P927" s="312">
        <v>-8.9790946243319715E-3</v>
      </c>
      <c r="Q927" s="313">
        <v>-1.133333333333062</v>
      </c>
      <c r="R927" s="332">
        <v>504.39</v>
      </c>
      <c r="S927" s="277" t="s">
        <v>254</v>
      </c>
      <c r="T927" s="345"/>
      <c r="U927" s="346"/>
      <c r="V927" s="347"/>
      <c r="W927" s="348"/>
      <c r="X927" s="291"/>
      <c r="Y927" s="345"/>
      <c r="Z927" s="346"/>
      <c r="AA927" s="347"/>
      <c r="AB927" s="348"/>
      <c r="AC927" s="291"/>
      <c r="AD927" s="277" t="s">
        <v>677</v>
      </c>
      <c r="AE927" s="360"/>
      <c r="AF927" s="360"/>
      <c r="AG927" s="360"/>
      <c r="AH927" s="360"/>
      <c r="AI927" s="277" t="s">
        <v>199</v>
      </c>
      <c r="AJ927" s="360"/>
      <c r="AK927" s="360"/>
      <c r="AL927" s="360"/>
      <c r="AM927" s="360"/>
      <c r="AN927" s="360"/>
      <c r="AO927" s="360"/>
      <c r="AP927" s="277" t="s">
        <v>685</v>
      </c>
      <c r="AQ927" s="277" t="s">
        <v>130</v>
      </c>
      <c r="AR927" s="277" t="s">
        <v>677</v>
      </c>
      <c r="AS927" s="360"/>
      <c r="AT927" s="360"/>
      <c r="AU927" s="360"/>
      <c r="AV927" s="360"/>
      <c r="AW927" s="277" t="s">
        <v>686</v>
      </c>
      <c r="AX927" s="369" t="s">
        <v>2945</v>
      </c>
    </row>
    <row r="928" spans="1:50" ht="15" customHeight="1" x14ac:dyDescent="0.35">
      <c r="A928" s="262" t="s">
        <v>2946</v>
      </c>
      <c r="B928" s="273">
        <v>43635.041666666657</v>
      </c>
      <c r="C928" s="274">
        <v>43635.057638888888</v>
      </c>
      <c r="D928" s="278" t="s">
        <v>172</v>
      </c>
      <c r="E928" s="278" t="s">
        <v>566</v>
      </c>
      <c r="F928" s="278" t="s">
        <v>696</v>
      </c>
      <c r="G928" s="282">
        <v>0.05</v>
      </c>
      <c r="H928" s="278">
        <v>1.3403</v>
      </c>
      <c r="I928" s="278">
        <v>1.3389800000000001</v>
      </c>
      <c r="J928" s="294">
        <v>1.341</v>
      </c>
      <c r="K928" s="295">
        <v>5.2227113332830178E-4</v>
      </c>
      <c r="L928" s="294">
        <v>1.3389</v>
      </c>
      <c r="M928" s="295">
        <v>1.044542266656769E-3</v>
      </c>
      <c r="N928" s="303"/>
      <c r="O928" s="320">
        <v>6.84</v>
      </c>
      <c r="P928" s="318">
        <v>1.3622241695212299E-2</v>
      </c>
      <c r="Q928" s="321">
        <v>1.885714285714476</v>
      </c>
      <c r="R928" s="336">
        <v>508.96</v>
      </c>
      <c r="S928" s="278" t="s">
        <v>1854</v>
      </c>
      <c r="T928" s="273" t="s">
        <v>2947</v>
      </c>
      <c r="U928" s="353">
        <v>1500</v>
      </c>
      <c r="V928" s="351"/>
      <c r="W928" s="325"/>
      <c r="X928" s="293"/>
      <c r="Y928" s="273" t="s">
        <v>2948</v>
      </c>
      <c r="Z928" s="353">
        <v>1800</v>
      </c>
      <c r="AA928" s="351"/>
      <c r="AB928" s="325"/>
      <c r="AC928" s="293"/>
      <c r="AD928" s="278" t="s">
        <v>677</v>
      </c>
      <c r="AE928" s="361"/>
      <c r="AF928" s="361"/>
      <c r="AG928" s="361"/>
      <c r="AH928" s="361"/>
      <c r="AI928" s="278" t="s">
        <v>199</v>
      </c>
      <c r="AJ928" s="361"/>
      <c r="AK928" s="361"/>
      <c r="AL928" s="361"/>
      <c r="AM928" s="361"/>
      <c r="AN928" s="361"/>
      <c r="AO928" s="361"/>
      <c r="AP928" s="278" t="s">
        <v>685</v>
      </c>
      <c r="AQ928" s="278" t="s">
        <v>130</v>
      </c>
      <c r="AR928" s="278" t="s">
        <v>677</v>
      </c>
      <c r="AS928" s="361"/>
      <c r="AT928" s="361"/>
      <c r="AU928" s="361"/>
      <c r="AV928" s="361"/>
      <c r="AW928" s="278" t="s">
        <v>686</v>
      </c>
      <c r="AX928" s="370" t="s">
        <v>2949</v>
      </c>
    </row>
    <row r="929" spans="1:50" ht="15" customHeight="1" x14ac:dyDescent="0.35">
      <c r="A929" s="262" t="s">
        <v>2950</v>
      </c>
      <c r="B929" s="273">
        <v>43634.0625</v>
      </c>
      <c r="C929" s="274">
        <v>43634.109722222223</v>
      </c>
      <c r="D929" s="278" t="s">
        <v>172</v>
      </c>
      <c r="E929" s="278" t="s">
        <v>566</v>
      </c>
      <c r="F929" s="278" t="s">
        <v>696</v>
      </c>
      <c r="G929" s="282">
        <v>7.0000000000000007E-2</v>
      </c>
      <c r="H929" s="278">
        <v>1.3405</v>
      </c>
      <c r="I929" s="278">
        <v>1.34</v>
      </c>
      <c r="J929" s="294">
        <v>1.341</v>
      </c>
      <c r="K929" s="295">
        <v>3.7299515106299511E-4</v>
      </c>
      <c r="L929" s="294">
        <v>1.3394999999999999</v>
      </c>
      <c r="M929" s="295">
        <v>7.4599030212615589E-4</v>
      </c>
      <c r="N929" s="303"/>
      <c r="O929" s="320">
        <v>1.91</v>
      </c>
      <c r="P929" s="318">
        <v>3.8183962735651028E-3</v>
      </c>
      <c r="Q929" s="321">
        <v>1</v>
      </c>
      <c r="R929" s="336">
        <v>502.12</v>
      </c>
      <c r="S929" s="278" t="s">
        <v>2057</v>
      </c>
      <c r="T929" s="273" t="s">
        <v>2951</v>
      </c>
      <c r="U929" s="353">
        <v>2400</v>
      </c>
      <c r="V929" s="351"/>
      <c r="W929" s="325"/>
      <c r="X929" s="293"/>
      <c r="Y929" s="273" t="s">
        <v>2952</v>
      </c>
      <c r="Z929" s="353">
        <v>3100</v>
      </c>
      <c r="AA929" s="351"/>
      <c r="AB929" s="325"/>
      <c r="AC929" s="293"/>
      <c r="AD929" s="278" t="s">
        <v>677</v>
      </c>
      <c r="AE929" s="361"/>
      <c r="AF929" s="361"/>
      <c r="AG929" s="361"/>
      <c r="AH929" s="361"/>
      <c r="AI929" s="278" t="s">
        <v>199</v>
      </c>
      <c r="AJ929" s="361"/>
      <c r="AK929" s="361"/>
      <c r="AL929" s="361"/>
      <c r="AM929" s="361"/>
      <c r="AN929" s="361"/>
      <c r="AO929" s="361"/>
      <c r="AP929" s="278" t="s">
        <v>685</v>
      </c>
      <c r="AQ929" s="278" t="s">
        <v>130</v>
      </c>
      <c r="AR929" s="278" t="s">
        <v>677</v>
      </c>
      <c r="AS929" s="361"/>
      <c r="AT929" s="361"/>
      <c r="AU929" s="361"/>
      <c r="AV929" s="361"/>
      <c r="AW929" s="278" t="s">
        <v>686</v>
      </c>
      <c r="AX929" s="370" t="s">
        <v>2953</v>
      </c>
    </row>
    <row r="930" spans="1:50" ht="15" customHeight="1" x14ac:dyDescent="0.35">
      <c r="A930" s="261" t="s">
        <v>2954</v>
      </c>
      <c r="B930" s="271">
        <v>43633.954861111109</v>
      </c>
      <c r="C930" s="272">
        <v>43633.956250000003</v>
      </c>
      <c r="D930" s="277" t="s">
        <v>172</v>
      </c>
      <c r="E930" s="277" t="s">
        <v>566</v>
      </c>
      <c r="F930" s="277" t="s">
        <v>696</v>
      </c>
      <c r="G930" s="281">
        <v>0.1</v>
      </c>
      <c r="H930" s="277">
        <v>1.3409</v>
      </c>
      <c r="I930" s="277">
        <v>1.34138</v>
      </c>
      <c r="J930" s="288">
        <v>1.3412999999999999</v>
      </c>
      <c r="K930" s="289">
        <v>2.9830710716679539E-4</v>
      </c>
      <c r="L930" s="288">
        <v>1.3401000000000001</v>
      </c>
      <c r="M930" s="289">
        <v>5.9661421433359078E-4</v>
      </c>
      <c r="N930" s="299"/>
      <c r="O930" s="311">
        <v>-4.3499999999999996</v>
      </c>
      <c r="P930" s="312">
        <v>-8.6213730775328984E-3</v>
      </c>
      <c r="Q930" s="313">
        <v>-1.200000000000222</v>
      </c>
      <c r="R930" s="332">
        <v>500.21</v>
      </c>
      <c r="S930" s="277" t="s">
        <v>312</v>
      </c>
      <c r="T930" s="345"/>
      <c r="U930" s="346"/>
      <c r="V930" s="347"/>
      <c r="W930" s="348"/>
      <c r="X930" s="291"/>
      <c r="Y930" s="345"/>
      <c r="Z930" s="346"/>
      <c r="AA930" s="347"/>
      <c r="AB930" s="348"/>
      <c r="AC930" s="291"/>
      <c r="AD930" s="277" t="s">
        <v>677</v>
      </c>
      <c r="AE930" s="360"/>
      <c r="AF930" s="360"/>
      <c r="AG930" s="360"/>
      <c r="AH930" s="360"/>
      <c r="AI930" s="277" t="s">
        <v>199</v>
      </c>
      <c r="AJ930" s="360"/>
      <c r="AK930" s="360"/>
      <c r="AL930" s="360"/>
      <c r="AM930" s="360"/>
      <c r="AN930" s="360"/>
      <c r="AO930" s="360"/>
      <c r="AP930" s="277" t="s">
        <v>685</v>
      </c>
      <c r="AQ930" s="277" t="s">
        <v>130</v>
      </c>
      <c r="AR930" s="277" t="s">
        <v>677</v>
      </c>
      <c r="AS930" s="360"/>
      <c r="AT930" s="360"/>
      <c r="AU930" s="360"/>
      <c r="AV930" s="360"/>
      <c r="AW930" s="277" t="s">
        <v>686</v>
      </c>
      <c r="AX930" s="369" t="s">
        <v>2955</v>
      </c>
    </row>
    <row r="931" spans="1:50" ht="15" customHeight="1" x14ac:dyDescent="0.35">
      <c r="A931" s="262" t="s">
        <v>2956</v>
      </c>
      <c r="B931" s="273">
        <v>43630.146527777782</v>
      </c>
      <c r="C931" s="274">
        <v>43630.162499999999</v>
      </c>
      <c r="D931" s="278" t="s">
        <v>172</v>
      </c>
      <c r="E931" s="278" t="s">
        <v>566</v>
      </c>
      <c r="F931" s="278" t="s">
        <v>696</v>
      </c>
      <c r="G931" s="282">
        <v>0.1</v>
      </c>
      <c r="H931" s="278">
        <v>1.3327</v>
      </c>
      <c r="I931" s="278">
        <v>1.3319099999999999</v>
      </c>
      <c r="J931" s="294">
        <v>1.3331</v>
      </c>
      <c r="K931" s="295">
        <v>3.0014256771963382E-4</v>
      </c>
      <c r="L931" s="294">
        <v>1.3319000000000001</v>
      </c>
      <c r="M931" s="295">
        <v>6.0028513543926754E-4</v>
      </c>
      <c r="N931" s="303"/>
      <c r="O931" s="320">
        <v>7.82</v>
      </c>
      <c r="P931" s="318">
        <v>1.5742642026009581E-2</v>
      </c>
      <c r="Q931" s="321">
        <v>1.9750000000003891</v>
      </c>
      <c r="R931" s="336">
        <v>504.56</v>
      </c>
      <c r="S931" s="278" t="s">
        <v>1854</v>
      </c>
      <c r="T931" s="273" t="s">
        <v>2957</v>
      </c>
      <c r="U931" s="353">
        <v>1400</v>
      </c>
      <c r="V931" s="351"/>
      <c r="W931" s="325"/>
      <c r="X931" s="293"/>
      <c r="Y931" s="349"/>
      <c r="Z931" s="350"/>
      <c r="AA931" s="351"/>
      <c r="AB931" s="325"/>
      <c r="AC931" s="293"/>
      <c r="AD931" s="278" t="s">
        <v>677</v>
      </c>
      <c r="AE931" s="361"/>
      <c r="AF931" s="361"/>
      <c r="AG931" s="361"/>
      <c r="AH931" s="361"/>
      <c r="AI931" s="278" t="s">
        <v>199</v>
      </c>
      <c r="AJ931" s="361"/>
      <c r="AK931" s="361"/>
      <c r="AL931" s="361"/>
      <c r="AM931" s="361"/>
      <c r="AN931" s="361"/>
      <c r="AO931" s="361"/>
      <c r="AP931" s="278" t="s">
        <v>685</v>
      </c>
      <c r="AQ931" s="278" t="s">
        <v>130</v>
      </c>
      <c r="AR931" s="278" t="s">
        <v>677</v>
      </c>
      <c r="AS931" s="361"/>
      <c r="AT931" s="361"/>
      <c r="AU931" s="361"/>
      <c r="AV931" s="361"/>
      <c r="AW931" s="278" t="s">
        <v>686</v>
      </c>
      <c r="AX931" s="370" t="s">
        <v>2958</v>
      </c>
    </row>
    <row r="932" spans="1:50" ht="15" customHeight="1" x14ac:dyDescent="0.35">
      <c r="A932" s="261" t="s">
        <v>2959</v>
      </c>
      <c r="B932" s="271">
        <v>43630.021527777782</v>
      </c>
      <c r="C932" s="272">
        <v>43630.022222222222</v>
      </c>
      <c r="D932" s="277" t="s">
        <v>172</v>
      </c>
      <c r="E932" s="277" t="s">
        <v>566</v>
      </c>
      <c r="F932" s="277" t="s">
        <v>696</v>
      </c>
      <c r="G932" s="281">
        <v>0.05</v>
      </c>
      <c r="H932" s="277">
        <v>1.3328</v>
      </c>
      <c r="I932" s="277">
        <v>1.33341</v>
      </c>
      <c r="J932" s="288">
        <v>1.3333999999999999</v>
      </c>
      <c r="K932" s="289">
        <v>4.5018007202876203E-4</v>
      </c>
      <c r="L932" s="288">
        <v>1.3298000000000001</v>
      </c>
      <c r="M932" s="289">
        <v>2.250900360143976E-3</v>
      </c>
      <c r="N932" s="299"/>
      <c r="O932" s="311">
        <v>-3.26</v>
      </c>
      <c r="P932" s="312">
        <v>-6.5200000000000006E-3</v>
      </c>
      <c r="Q932" s="313">
        <v>-1.0166666666667781</v>
      </c>
      <c r="R932" s="332">
        <v>496.74</v>
      </c>
      <c r="S932" s="277" t="s">
        <v>254</v>
      </c>
      <c r="T932" s="345"/>
      <c r="U932" s="346"/>
      <c r="V932" s="347"/>
      <c r="W932" s="348"/>
      <c r="X932" s="291"/>
      <c r="Y932" s="345"/>
      <c r="Z932" s="346"/>
      <c r="AA932" s="347"/>
      <c r="AB932" s="348"/>
      <c r="AC932" s="291"/>
      <c r="AD932" s="277" t="s">
        <v>677</v>
      </c>
      <c r="AE932" s="360"/>
      <c r="AF932" s="360"/>
      <c r="AG932" s="360"/>
      <c r="AH932" s="360"/>
      <c r="AI932" s="277" t="s">
        <v>199</v>
      </c>
      <c r="AJ932" s="360"/>
      <c r="AK932" s="360"/>
      <c r="AL932" s="360"/>
      <c r="AM932" s="360"/>
      <c r="AN932" s="360"/>
      <c r="AO932" s="360"/>
      <c r="AP932" s="277" t="s">
        <v>685</v>
      </c>
      <c r="AQ932" s="277" t="s">
        <v>130</v>
      </c>
      <c r="AR932" s="277" t="s">
        <v>677</v>
      </c>
      <c r="AS932" s="360"/>
      <c r="AT932" s="360"/>
      <c r="AU932" s="360"/>
      <c r="AV932" s="360"/>
      <c r="AW932" s="277" t="s">
        <v>686</v>
      </c>
      <c r="AX932" s="369" t="s">
        <v>2960</v>
      </c>
    </row>
    <row r="933" spans="1:50" ht="15" customHeight="1" x14ac:dyDescent="0.35">
      <c r="A933" s="263" t="s">
        <v>2961</v>
      </c>
      <c r="B933" s="269">
        <v>43629.979166666657</v>
      </c>
      <c r="C933" s="270">
        <v>43630.006944444453</v>
      </c>
      <c r="D933" s="187" t="s">
        <v>172</v>
      </c>
      <c r="E933" s="187" t="s">
        <v>566</v>
      </c>
      <c r="F933" s="187" t="s">
        <v>696</v>
      </c>
      <c r="G933" s="283">
        <v>0.04</v>
      </c>
      <c r="H933" s="187">
        <v>1.33264</v>
      </c>
      <c r="I933" s="187">
        <v>1.33264</v>
      </c>
      <c r="J933" s="232">
        <v>1.3332999999999999</v>
      </c>
      <c r="K933" s="249">
        <v>4.9525753391754931E-4</v>
      </c>
      <c r="L933" s="232">
        <v>1.3298000000000001</v>
      </c>
      <c r="M933" s="249">
        <v>2.1311081762516162E-3</v>
      </c>
      <c r="N933" s="298"/>
      <c r="O933" s="309">
        <v>0</v>
      </c>
      <c r="P933" s="17">
        <v>0</v>
      </c>
      <c r="Q933" s="327">
        <v>0</v>
      </c>
      <c r="R933" s="337">
        <v>500</v>
      </c>
      <c r="S933" s="187" t="s">
        <v>625</v>
      </c>
      <c r="T933" s="269" t="s">
        <v>2962</v>
      </c>
      <c r="U933" s="356">
        <v>3300</v>
      </c>
      <c r="V933" s="71"/>
      <c r="W933" s="148"/>
      <c r="X933" s="287"/>
      <c r="Y933" s="343"/>
      <c r="Z933" s="344"/>
      <c r="AA933" s="71"/>
      <c r="AB933" s="148"/>
      <c r="AC933" s="287"/>
      <c r="AD933" s="187" t="s">
        <v>677</v>
      </c>
      <c r="AE933" s="279"/>
      <c r="AF933" s="279"/>
      <c r="AG933" s="279"/>
      <c r="AH933" s="279"/>
      <c r="AI933" s="187" t="s">
        <v>199</v>
      </c>
      <c r="AJ933" s="279"/>
      <c r="AK933" s="279"/>
      <c r="AL933" s="279"/>
      <c r="AM933" s="279"/>
      <c r="AN933" s="279"/>
      <c r="AO933" s="279"/>
      <c r="AP933" s="187" t="s">
        <v>685</v>
      </c>
      <c r="AQ933" s="187" t="s">
        <v>130</v>
      </c>
      <c r="AR933" s="187" t="s">
        <v>684</v>
      </c>
      <c r="AS933" s="279"/>
      <c r="AT933" s="279"/>
      <c r="AU933" s="279"/>
      <c r="AV933" s="279"/>
      <c r="AW933" s="187" t="s">
        <v>686</v>
      </c>
      <c r="AX933" s="368" t="s">
        <v>2963</v>
      </c>
    </row>
    <row r="934" spans="1:50" ht="15" customHeight="1" x14ac:dyDescent="0.35">
      <c r="A934" s="258"/>
      <c r="B934" s="269">
        <v>43617</v>
      </c>
      <c r="C934" s="270">
        <v>43617</v>
      </c>
      <c r="D934" s="187" t="s">
        <v>172</v>
      </c>
      <c r="E934" s="187" t="s">
        <v>688</v>
      </c>
      <c r="F934" s="187" t="s">
        <v>826</v>
      </c>
      <c r="G934" s="280"/>
      <c r="H934" s="279"/>
      <c r="I934" s="279"/>
      <c r="J934" s="286"/>
      <c r="K934" s="287"/>
      <c r="L934" s="286"/>
      <c r="M934" s="287"/>
      <c r="N934" s="298"/>
      <c r="O934" s="322"/>
      <c r="P934" s="148"/>
      <c r="Q934" s="310"/>
      <c r="R934" s="337">
        <v>500</v>
      </c>
      <c r="S934" s="279"/>
      <c r="T934" s="343"/>
      <c r="U934" s="344"/>
      <c r="V934" s="71"/>
      <c r="W934" s="148"/>
      <c r="X934" s="287"/>
      <c r="Y934" s="343"/>
      <c r="Z934" s="344"/>
      <c r="AA934" s="71"/>
      <c r="AB934" s="148"/>
      <c r="AC934" s="287"/>
      <c r="AD934" s="187" t="s">
        <v>677</v>
      </c>
      <c r="AE934" s="279"/>
      <c r="AF934" s="279"/>
      <c r="AG934" s="279"/>
      <c r="AH934" s="279"/>
      <c r="AI934" s="279"/>
      <c r="AJ934" s="279"/>
      <c r="AK934" s="279"/>
      <c r="AL934" s="279"/>
      <c r="AM934" s="279"/>
      <c r="AN934" s="279"/>
      <c r="AO934" s="279"/>
      <c r="AP934" s="279"/>
      <c r="AQ934" s="279"/>
      <c r="AR934" s="279"/>
      <c r="AS934" s="364" t="s">
        <v>2964</v>
      </c>
      <c r="AT934" s="279"/>
      <c r="AU934" s="187">
        <v>500</v>
      </c>
      <c r="AV934" s="187" t="s">
        <v>168</v>
      </c>
      <c r="AW934" s="187" t="s">
        <v>691</v>
      </c>
      <c r="AX934" s="368" t="s">
        <v>2965</v>
      </c>
    </row>
    <row r="935" spans="1:50" ht="15" customHeight="1" x14ac:dyDescent="0.35">
      <c r="A935" s="258"/>
      <c r="B935" s="269">
        <v>43568</v>
      </c>
      <c r="C935" s="270">
        <v>43568</v>
      </c>
      <c r="D935" s="187" t="s">
        <v>172</v>
      </c>
      <c r="E935" s="187" t="s">
        <v>688</v>
      </c>
      <c r="F935" s="187" t="s">
        <v>882</v>
      </c>
      <c r="G935" s="280"/>
      <c r="H935" s="279"/>
      <c r="I935" s="279"/>
      <c r="J935" s="286"/>
      <c r="K935" s="287"/>
      <c r="L935" s="286"/>
      <c r="M935" s="287"/>
      <c r="N935" s="298"/>
      <c r="O935" s="322"/>
      <c r="P935" s="148"/>
      <c r="Q935" s="310"/>
      <c r="R935" s="337">
        <v>0</v>
      </c>
      <c r="S935" s="279"/>
      <c r="T935" s="343"/>
      <c r="U935" s="344"/>
      <c r="V935" s="71"/>
      <c r="W935" s="148"/>
      <c r="X935" s="287"/>
      <c r="Y935" s="343"/>
      <c r="Z935" s="344"/>
      <c r="AA935" s="71"/>
      <c r="AB935" s="148"/>
      <c r="AC935" s="287"/>
      <c r="AD935" s="187" t="s">
        <v>677</v>
      </c>
      <c r="AE935" s="279"/>
      <c r="AF935" s="279"/>
      <c r="AG935" s="279"/>
      <c r="AH935" s="279"/>
      <c r="AI935" s="279"/>
      <c r="AJ935" s="279"/>
      <c r="AK935" s="279"/>
      <c r="AL935" s="279"/>
      <c r="AM935" s="279"/>
      <c r="AN935" s="279"/>
      <c r="AO935" s="279"/>
      <c r="AP935" s="279"/>
      <c r="AQ935" s="279"/>
      <c r="AR935" s="279"/>
      <c r="AS935" s="364" t="s">
        <v>2966</v>
      </c>
      <c r="AT935" s="279"/>
      <c r="AU935" s="187">
        <v>0</v>
      </c>
      <c r="AV935" s="187" t="s">
        <v>168</v>
      </c>
      <c r="AW935" s="187" t="s">
        <v>691</v>
      </c>
      <c r="AX935" s="368" t="s">
        <v>2967</v>
      </c>
    </row>
    <row r="936" spans="1:50" ht="15" customHeight="1" x14ac:dyDescent="0.35">
      <c r="A936" s="261" t="s">
        <v>2968</v>
      </c>
      <c r="B936" s="271">
        <v>43566.584722222222</v>
      </c>
      <c r="C936" s="272">
        <v>43566.741666666669</v>
      </c>
      <c r="D936" s="277" t="s">
        <v>172</v>
      </c>
      <c r="E936" s="277" t="s">
        <v>566</v>
      </c>
      <c r="F936" s="277" t="s">
        <v>696</v>
      </c>
      <c r="G936" s="281">
        <v>0.03</v>
      </c>
      <c r="H936" s="277">
        <v>1.3341000000000001</v>
      </c>
      <c r="I936" s="277">
        <v>1.33538</v>
      </c>
      <c r="J936" s="288">
        <v>1.3352999999999999</v>
      </c>
      <c r="K936" s="289">
        <v>8.994827973914008E-4</v>
      </c>
      <c r="L936" s="288">
        <v>1.3305</v>
      </c>
      <c r="M936" s="289">
        <v>2.698448392174535E-3</v>
      </c>
      <c r="N936" s="299"/>
      <c r="O936" s="311">
        <v>-3.93</v>
      </c>
      <c r="P936" s="312">
        <v>-4.5718939041414618E-3</v>
      </c>
      <c r="Q936" s="313">
        <v>-1.066666666666741</v>
      </c>
      <c r="R936" s="332">
        <v>855.67</v>
      </c>
      <c r="S936" s="277" t="s">
        <v>2969</v>
      </c>
      <c r="T936" s="345"/>
      <c r="U936" s="346"/>
      <c r="V936" s="347"/>
      <c r="W936" s="348"/>
      <c r="X936" s="291"/>
      <c r="Y936" s="345"/>
      <c r="Z936" s="346"/>
      <c r="AA936" s="347"/>
      <c r="AB936" s="348"/>
      <c r="AC936" s="291"/>
      <c r="AD936" s="277" t="s">
        <v>677</v>
      </c>
      <c r="AE936" s="360"/>
      <c r="AF936" s="360"/>
      <c r="AG936" s="360"/>
      <c r="AH936" s="360"/>
      <c r="AI936" s="277" t="s">
        <v>199</v>
      </c>
      <c r="AJ936" s="360"/>
      <c r="AK936" s="360"/>
      <c r="AL936" s="360"/>
      <c r="AM936" s="360"/>
      <c r="AN936" s="360"/>
      <c r="AO936" s="360"/>
      <c r="AP936" s="277" t="s">
        <v>685</v>
      </c>
      <c r="AQ936" s="277" t="s">
        <v>132</v>
      </c>
      <c r="AR936" s="277" t="s">
        <v>677</v>
      </c>
      <c r="AS936" s="360"/>
      <c r="AT936" s="360"/>
      <c r="AU936" s="360"/>
      <c r="AV936" s="360"/>
      <c r="AW936" s="277" t="s">
        <v>686</v>
      </c>
      <c r="AX936" s="369" t="s">
        <v>2970</v>
      </c>
    </row>
    <row r="937" spans="1:50" ht="15" customHeight="1" x14ac:dyDescent="0.35">
      <c r="A937" s="261" t="s">
        <v>2971</v>
      </c>
      <c r="B937" s="271">
        <v>43566.097303240742</v>
      </c>
      <c r="C937" s="272">
        <v>43566.097407407397</v>
      </c>
      <c r="D937" s="277" t="s">
        <v>172</v>
      </c>
      <c r="E937" s="277" t="s">
        <v>434</v>
      </c>
      <c r="F937" s="277" t="s">
        <v>696</v>
      </c>
      <c r="G937" s="281">
        <v>0.01</v>
      </c>
      <c r="H937" s="277">
        <v>1.3090999999999999</v>
      </c>
      <c r="I937" s="277">
        <v>1.30942</v>
      </c>
      <c r="J937" s="288">
        <v>1.3104</v>
      </c>
      <c r="K937" s="289">
        <v>9.9304865938437009E-4</v>
      </c>
      <c r="L937" s="288">
        <v>1.3089</v>
      </c>
      <c r="M937" s="289">
        <v>1.5277671682833861E-4</v>
      </c>
      <c r="N937" s="299"/>
      <c r="O937" s="311">
        <v>-0.43</v>
      </c>
      <c r="P937" s="312">
        <v>-4.9998255874795074E-4</v>
      </c>
      <c r="Q937" s="313">
        <v>-0.24615384615390659</v>
      </c>
      <c r="R937" s="332">
        <v>859.59999999999991</v>
      </c>
      <c r="S937" s="277" t="s">
        <v>2600</v>
      </c>
      <c r="T937" s="345"/>
      <c r="U937" s="346"/>
      <c r="V937" s="347"/>
      <c r="W937" s="348"/>
      <c r="X937" s="291"/>
      <c r="Y937" s="345"/>
      <c r="Z937" s="346"/>
      <c r="AA937" s="347"/>
      <c r="AB937" s="348"/>
      <c r="AC937" s="291"/>
      <c r="AD937" s="277" t="s">
        <v>677</v>
      </c>
      <c r="AE937" s="360"/>
      <c r="AF937" s="360"/>
      <c r="AG937" s="360"/>
      <c r="AH937" s="360"/>
      <c r="AI937" s="277" t="s">
        <v>199</v>
      </c>
      <c r="AJ937" s="360"/>
      <c r="AK937" s="360"/>
      <c r="AL937" s="360"/>
      <c r="AM937" s="360"/>
      <c r="AN937" s="360"/>
      <c r="AO937" s="360"/>
      <c r="AP937" s="277" t="s">
        <v>685</v>
      </c>
      <c r="AQ937" s="360"/>
      <c r="AR937" s="277" t="s">
        <v>677</v>
      </c>
      <c r="AS937" s="360"/>
      <c r="AT937" s="360"/>
      <c r="AU937" s="360"/>
      <c r="AV937" s="360"/>
      <c r="AW937" s="277" t="s">
        <v>686</v>
      </c>
      <c r="AX937" s="369" t="s">
        <v>2972</v>
      </c>
    </row>
    <row r="938" spans="1:50" ht="15" customHeight="1" x14ac:dyDescent="0.35">
      <c r="A938" s="261" t="s">
        <v>2973</v>
      </c>
      <c r="B938" s="271">
        <v>43564.595138888893</v>
      </c>
      <c r="C938" s="272">
        <v>43564.743750000001</v>
      </c>
      <c r="D938" s="277" t="s">
        <v>172</v>
      </c>
      <c r="E938" s="277" t="s">
        <v>578</v>
      </c>
      <c r="F938" s="277" t="s">
        <v>682</v>
      </c>
      <c r="G938" s="281">
        <v>0.03</v>
      </c>
      <c r="H938" s="277">
        <v>111.38</v>
      </c>
      <c r="I938" s="277">
        <v>111.271</v>
      </c>
      <c r="J938" s="288">
        <v>111.27</v>
      </c>
      <c r="K938" s="289">
        <v>9.8760998383910434E-4</v>
      </c>
      <c r="L938" s="288">
        <v>111.6</v>
      </c>
      <c r="M938" s="289">
        <v>1.9752199676782091E-3</v>
      </c>
      <c r="N938" s="299"/>
      <c r="O938" s="311">
        <v>-4.1500000000000004</v>
      </c>
      <c r="P938" s="312">
        <v>-4.8022402740169889E-3</v>
      </c>
      <c r="Q938" s="313">
        <v>-0.99090909090904744</v>
      </c>
      <c r="R938" s="332">
        <v>860.02999999999986</v>
      </c>
      <c r="S938" s="277" t="s">
        <v>2974</v>
      </c>
      <c r="T938" s="345"/>
      <c r="U938" s="346"/>
      <c r="V938" s="347"/>
      <c r="W938" s="348"/>
      <c r="X938" s="291"/>
      <c r="Y938" s="345"/>
      <c r="Z938" s="346"/>
      <c r="AA938" s="347"/>
      <c r="AB938" s="348"/>
      <c r="AC938" s="291"/>
      <c r="AD938" s="277" t="s">
        <v>677</v>
      </c>
      <c r="AE938" s="360"/>
      <c r="AF938" s="360"/>
      <c r="AG938" s="360"/>
      <c r="AH938" s="360"/>
      <c r="AI938" s="277" t="s">
        <v>199</v>
      </c>
      <c r="AJ938" s="360"/>
      <c r="AK938" s="360"/>
      <c r="AL938" s="360"/>
      <c r="AM938" s="360"/>
      <c r="AN938" s="360"/>
      <c r="AO938" s="360"/>
      <c r="AP938" s="277" t="s">
        <v>685</v>
      </c>
      <c r="AQ938" s="277" t="s">
        <v>132</v>
      </c>
      <c r="AR938" s="277" t="s">
        <v>677</v>
      </c>
      <c r="AS938" s="360"/>
      <c r="AT938" s="360"/>
      <c r="AU938" s="360"/>
      <c r="AV938" s="360"/>
      <c r="AW938" s="277" t="s">
        <v>686</v>
      </c>
      <c r="AX938" s="369" t="s">
        <v>2975</v>
      </c>
    </row>
    <row r="939" spans="1:50" ht="15" customHeight="1" x14ac:dyDescent="0.35">
      <c r="A939" s="261" t="s">
        <v>2976</v>
      </c>
      <c r="B939" s="271">
        <v>43560.084722222222</v>
      </c>
      <c r="C939" s="272">
        <v>43560.160416666673</v>
      </c>
      <c r="D939" s="277" t="s">
        <v>172</v>
      </c>
      <c r="E939" s="277" t="s">
        <v>265</v>
      </c>
      <c r="F939" s="277" t="s">
        <v>696</v>
      </c>
      <c r="G939" s="281">
        <v>0.03</v>
      </c>
      <c r="H939" s="277">
        <v>0.71120000000000005</v>
      </c>
      <c r="I939" s="277">
        <v>0.71213000000000004</v>
      </c>
      <c r="J939" s="288">
        <v>0.71209999999999996</v>
      </c>
      <c r="K939" s="289">
        <v>1.26546681664778E-3</v>
      </c>
      <c r="L939" s="288">
        <v>0.70850000000000002</v>
      </c>
      <c r="M939" s="289">
        <v>3.7964004499438072E-3</v>
      </c>
      <c r="N939" s="299"/>
      <c r="O939" s="311">
        <v>-3.79</v>
      </c>
      <c r="P939" s="312">
        <v>-4.3665103632614041E-3</v>
      </c>
      <c r="Q939" s="313">
        <v>-1.033333333333432</v>
      </c>
      <c r="R939" s="332">
        <v>864.17999999999984</v>
      </c>
      <c r="S939" s="277" t="s">
        <v>2977</v>
      </c>
      <c r="T939" s="345"/>
      <c r="U939" s="346"/>
      <c r="V939" s="347"/>
      <c r="W939" s="348"/>
      <c r="X939" s="291"/>
      <c r="Y939" s="345"/>
      <c r="Z939" s="346"/>
      <c r="AA939" s="347"/>
      <c r="AB939" s="348"/>
      <c r="AC939" s="291"/>
      <c r="AD939" s="277" t="s">
        <v>677</v>
      </c>
      <c r="AE939" s="360"/>
      <c r="AF939" s="360"/>
      <c r="AG939" s="360"/>
      <c r="AH939" s="360"/>
      <c r="AI939" s="277" t="s">
        <v>199</v>
      </c>
      <c r="AJ939" s="360"/>
      <c r="AK939" s="360"/>
      <c r="AL939" s="360"/>
      <c r="AM939" s="360"/>
      <c r="AN939" s="360"/>
      <c r="AO939" s="360"/>
      <c r="AP939" s="277" t="s">
        <v>685</v>
      </c>
      <c r="AQ939" s="277" t="s">
        <v>132</v>
      </c>
      <c r="AR939" s="277" t="s">
        <v>677</v>
      </c>
      <c r="AS939" s="360"/>
      <c r="AT939" s="360"/>
      <c r="AU939" s="360"/>
      <c r="AV939" s="360"/>
      <c r="AW939" s="277" t="s">
        <v>686</v>
      </c>
      <c r="AX939" s="369" t="s">
        <v>2978</v>
      </c>
    </row>
    <row r="940" spans="1:50" ht="15" customHeight="1" x14ac:dyDescent="0.35">
      <c r="A940" s="262" t="s">
        <v>2979</v>
      </c>
      <c r="B940" s="273">
        <v>43554.168749999997</v>
      </c>
      <c r="C940" s="274">
        <v>43554.28125</v>
      </c>
      <c r="D940" s="278" t="s">
        <v>172</v>
      </c>
      <c r="E940" s="278" t="s">
        <v>578</v>
      </c>
      <c r="F940" s="278" t="s">
        <v>682</v>
      </c>
      <c r="G940" s="282">
        <v>0.05</v>
      </c>
      <c r="H940" s="278">
        <v>110.78</v>
      </c>
      <c r="I940" s="278">
        <v>110.812</v>
      </c>
      <c r="J940" s="294">
        <v>110.71</v>
      </c>
      <c r="K940" s="295">
        <v>6.3188301137396088E-4</v>
      </c>
      <c r="L940" s="294">
        <v>110.92</v>
      </c>
      <c r="M940" s="295">
        <v>1.263766022747794E-3</v>
      </c>
      <c r="N940" s="303"/>
      <c r="O940" s="320">
        <v>1.78</v>
      </c>
      <c r="P940" s="318">
        <v>2.0549763908611282E-3</v>
      </c>
      <c r="Q940" s="321">
        <v>0.45714285714275849</v>
      </c>
      <c r="R940" s="336">
        <v>867.9699999999998</v>
      </c>
      <c r="S940" s="278" t="s">
        <v>2980</v>
      </c>
      <c r="T940" s="349"/>
      <c r="U940" s="350"/>
      <c r="V940" s="351"/>
      <c r="W940" s="325"/>
      <c r="X940" s="293"/>
      <c r="Y940" s="349"/>
      <c r="Z940" s="350"/>
      <c r="AA940" s="351"/>
      <c r="AB940" s="325"/>
      <c r="AC940" s="293"/>
      <c r="AD940" s="278" t="s">
        <v>677</v>
      </c>
      <c r="AE940" s="361"/>
      <c r="AF940" s="361"/>
      <c r="AG940" s="361"/>
      <c r="AH940" s="361"/>
      <c r="AI940" s="278" t="s">
        <v>199</v>
      </c>
      <c r="AJ940" s="361"/>
      <c r="AK940" s="361"/>
      <c r="AL940" s="361"/>
      <c r="AM940" s="361"/>
      <c r="AN940" s="361"/>
      <c r="AO940" s="361"/>
      <c r="AP940" s="278" t="s">
        <v>685</v>
      </c>
      <c r="AQ940" s="278" t="s">
        <v>130</v>
      </c>
      <c r="AR940" s="278" t="s">
        <v>677</v>
      </c>
      <c r="AS940" s="361"/>
      <c r="AT940" s="361"/>
      <c r="AU940" s="361"/>
      <c r="AV940" s="361"/>
      <c r="AW940" s="278" t="s">
        <v>686</v>
      </c>
      <c r="AX940" s="370" t="s">
        <v>2981</v>
      </c>
    </row>
    <row r="941" spans="1:50" ht="15" customHeight="1" x14ac:dyDescent="0.35">
      <c r="A941" s="261" t="s">
        <v>2982</v>
      </c>
      <c r="B941" s="271">
        <v>43551.125</v>
      </c>
      <c r="C941" s="272">
        <v>43551.137499999997</v>
      </c>
      <c r="D941" s="277" t="s">
        <v>172</v>
      </c>
      <c r="E941" s="277" t="s">
        <v>434</v>
      </c>
      <c r="F941" s="277" t="s">
        <v>682</v>
      </c>
      <c r="G941" s="281">
        <v>0.02</v>
      </c>
      <c r="H941" s="277">
        <v>1.3219000000000001</v>
      </c>
      <c r="I941" s="277">
        <v>1.32073</v>
      </c>
      <c r="J941" s="288">
        <v>1.3207</v>
      </c>
      <c r="K941" s="289">
        <v>9.0778424994333146E-4</v>
      </c>
      <c r="L941" s="288">
        <v>1.3243</v>
      </c>
      <c r="M941" s="289">
        <v>1.8155684998864951E-3</v>
      </c>
      <c r="N941" s="299"/>
      <c r="O941" s="311">
        <v>-3.36</v>
      </c>
      <c r="P941" s="312">
        <v>-3.8640676211833709E-3</v>
      </c>
      <c r="Q941" s="313">
        <v>-0.97500000000002318</v>
      </c>
      <c r="R941" s="332">
        <v>866.18999999999983</v>
      </c>
      <c r="S941" s="277" t="s">
        <v>859</v>
      </c>
      <c r="T941" s="345"/>
      <c r="U941" s="346"/>
      <c r="V941" s="347"/>
      <c r="W941" s="348"/>
      <c r="X941" s="291"/>
      <c r="Y941" s="345"/>
      <c r="Z941" s="346"/>
      <c r="AA941" s="347"/>
      <c r="AB941" s="348"/>
      <c r="AC941" s="291"/>
      <c r="AD941" s="277" t="s">
        <v>677</v>
      </c>
      <c r="AE941" s="360"/>
      <c r="AF941" s="360"/>
      <c r="AG941" s="360"/>
      <c r="AH941" s="360"/>
      <c r="AI941" s="277" t="s">
        <v>199</v>
      </c>
      <c r="AJ941" s="360"/>
      <c r="AK941" s="360"/>
      <c r="AL941" s="360"/>
      <c r="AM941" s="360"/>
      <c r="AN941" s="360"/>
      <c r="AO941" s="360"/>
      <c r="AP941" s="277" t="s">
        <v>685</v>
      </c>
      <c r="AQ941" s="277" t="s">
        <v>132</v>
      </c>
      <c r="AR941" s="277" t="s">
        <v>677</v>
      </c>
      <c r="AS941" s="360"/>
      <c r="AT941" s="360"/>
      <c r="AU941" s="360"/>
      <c r="AV941" s="360"/>
      <c r="AW941" s="277" t="s">
        <v>686</v>
      </c>
      <c r="AX941" s="369" t="s">
        <v>2983</v>
      </c>
    </row>
    <row r="942" spans="1:50" ht="15" customHeight="1" x14ac:dyDescent="0.35">
      <c r="A942" s="261" t="s">
        <v>2984</v>
      </c>
      <c r="B942" s="271">
        <v>43547.145833333343</v>
      </c>
      <c r="C942" s="272">
        <v>43547.162499999999</v>
      </c>
      <c r="D942" s="277" t="s">
        <v>172</v>
      </c>
      <c r="E942" s="277" t="s">
        <v>578</v>
      </c>
      <c r="F942" s="277" t="s">
        <v>696</v>
      </c>
      <c r="G942" s="281">
        <v>0.04</v>
      </c>
      <c r="H942" s="277">
        <v>109.97</v>
      </c>
      <c r="I942" s="277">
        <v>110.053</v>
      </c>
      <c r="J942" s="288">
        <v>110.05</v>
      </c>
      <c r="K942" s="289">
        <v>7.2747112848957254E-4</v>
      </c>
      <c r="L942" s="288">
        <v>109.81</v>
      </c>
      <c r="M942" s="289">
        <v>1.4549422569791451E-3</v>
      </c>
      <c r="N942" s="299"/>
      <c r="O942" s="311">
        <v>-4.1100000000000003</v>
      </c>
      <c r="P942" s="312">
        <v>-4.7043472288991152E-3</v>
      </c>
      <c r="Q942" s="313">
        <v>-1.0375000000000021</v>
      </c>
      <c r="R942" s="332">
        <v>869.54999999999984</v>
      </c>
      <c r="S942" s="277" t="s">
        <v>1944</v>
      </c>
      <c r="T942" s="345"/>
      <c r="U942" s="346"/>
      <c r="V942" s="347"/>
      <c r="W942" s="348"/>
      <c r="X942" s="291"/>
      <c r="Y942" s="345"/>
      <c r="Z942" s="346"/>
      <c r="AA942" s="347"/>
      <c r="AB942" s="348"/>
      <c r="AC942" s="291"/>
      <c r="AD942" s="277" t="s">
        <v>677</v>
      </c>
      <c r="AE942" s="360"/>
      <c r="AF942" s="360"/>
      <c r="AG942" s="360"/>
      <c r="AH942" s="360"/>
      <c r="AI942" s="277" t="s">
        <v>199</v>
      </c>
      <c r="AJ942" s="360"/>
      <c r="AK942" s="360"/>
      <c r="AL942" s="360"/>
      <c r="AM942" s="360"/>
      <c r="AN942" s="360"/>
      <c r="AO942" s="360"/>
      <c r="AP942" s="277" t="s">
        <v>685</v>
      </c>
      <c r="AQ942" s="277" t="s">
        <v>130</v>
      </c>
      <c r="AR942" s="277" t="s">
        <v>677</v>
      </c>
      <c r="AS942" s="360"/>
      <c r="AT942" s="360"/>
      <c r="AU942" s="360"/>
      <c r="AV942" s="360"/>
      <c r="AW942" s="277" t="s">
        <v>686</v>
      </c>
      <c r="AX942" s="369" t="s">
        <v>2985</v>
      </c>
    </row>
    <row r="943" spans="1:50" ht="15" customHeight="1" x14ac:dyDescent="0.35">
      <c r="A943" s="261" t="s">
        <v>2986</v>
      </c>
      <c r="B943" s="271">
        <v>43546</v>
      </c>
      <c r="C943" s="272">
        <v>43546.035416666673</v>
      </c>
      <c r="D943" s="277" t="s">
        <v>172</v>
      </c>
      <c r="E943" s="277" t="s">
        <v>265</v>
      </c>
      <c r="F943" s="277" t="s">
        <v>682</v>
      </c>
      <c r="G943" s="281">
        <v>0.02</v>
      </c>
      <c r="H943" s="277">
        <v>0.71330000000000005</v>
      </c>
      <c r="I943" s="277">
        <v>0.71208000000000005</v>
      </c>
      <c r="J943" s="288">
        <v>0.71199999999999997</v>
      </c>
      <c r="K943" s="289">
        <v>1.822515070797811E-3</v>
      </c>
      <c r="L943" s="288">
        <v>0.71589999999999998</v>
      </c>
      <c r="M943" s="289">
        <v>3.6450301415953111E-3</v>
      </c>
      <c r="N943" s="299"/>
      <c r="O943" s="311">
        <v>-3.65</v>
      </c>
      <c r="P943" s="312">
        <v>-4.1604449966374489E-3</v>
      </c>
      <c r="Q943" s="313">
        <v>-0.93846153846148062</v>
      </c>
      <c r="R943" s="332">
        <v>873.65999999999985</v>
      </c>
      <c r="S943" s="277" t="s">
        <v>1920</v>
      </c>
      <c r="T943" s="345"/>
      <c r="U943" s="346"/>
      <c r="V943" s="347"/>
      <c r="W943" s="348"/>
      <c r="X943" s="291"/>
      <c r="Y943" s="345"/>
      <c r="Z943" s="346"/>
      <c r="AA943" s="347"/>
      <c r="AB943" s="348"/>
      <c r="AC943" s="291"/>
      <c r="AD943" s="277" t="s">
        <v>677</v>
      </c>
      <c r="AE943" s="360"/>
      <c r="AF943" s="360"/>
      <c r="AG943" s="360"/>
      <c r="AH943" s="360"/>
      <c r="AI943" s="277" t="s">
        <v>199</v>
      </c>
      <c r="AJ943" s="360"/>
      <c r="AK943" s="360"/>
      <c r="AL943" s="360"/>
      <c r="AM943" s="360"/>
      <c r="AN943" s="360"/>
      <c r="AO943" s="360"/>
      <c r="AP943" s="277" t="s">
        <v>685</v>
      </c>
      <c r="AQ943" s="277" t="s">
        <v>132</v>
      </c>
      <c r="AR943" s="277" t="s">
        <v>677</v>
      </c>
      <c r="AS943" s="360"/>
      <c r="AT943" s="360"/>
      <c r="AU943" s="360"/>
      <c r="AV943" s="360"/>
      <c r="AW943" s="277" t="s">
        <v>686</v>
      </c>
      <c r="AX943" s="369" t="s">
        <v>2987</v>
      </c>
    </row>
    <row r="944" spans="1:50" ht="15" customHeight="1" x14ac:dyDescent="0.35">
      <c r="A944" s="261" t="s">
        <v>2988</v>
      </c>
      <c r="B944" s="271">
        <v>43545.65902777778</v>
      </c>
      <c r="C944" s="272">
        <v>43545.686805555553</v>
      </c>
      <c r="D944" s="277" t="s">
        <v>172</v>
      </c>
      <c r="E944" s="277" t="s">
        <v>265</v>
      </c>
      <c r="F944" s="277" t="s">
        <v>682</v>
      </c>
      <c r="G944" s="281">
        <v>0.05</v>
      </c>
      <c r="H944" s="277">
        <v>0.71479999999999999</v>
      </c>
      <c r="I944" s="277">
        <v>0.71414</v>
      </c>
      <c r="J944" s="288">
        <v>0.71409999999999996</v>
      </c>
      <c r="K944" s="289">
        <v>9.7929490766652757E-4</v>
      </c>
      <c r="L944" s="288">
        <v>0.71689999999999998</v>
      </c>
      <c r="M944" s="289">
        <v>2.9378847229994281E-3</v>
      </c>
      <c r="N944" s="299"/>
      <c r="O944" s="311">
        <v>-4.9000000000000004</v>
      </c>
      <c r="P944" s="312">
        <v>-5.554233119098629E-3</v>
      </c>
      <c r="Q944" s="313">
        <v>-0.94285714285708844</v>
      </c>
      <c r="R944" s="332">
        <v>877.30999999999983</v>
      </c>
      <c r="S944" s="277" t="s">
        <v>625</v>
      </c>
      <c r="T944" s="345"/>
      <c r="U944" s="346"/>
      <c r="V944" s="347"/>
      <c r="W944" s="348"/>
      <c r="X944" s="291"/>
      <c r="Y944" s="345"/>
      <c r="Z944" s="346"/>
      <c r="AA944" s="347"/>
      <c r="AB944" s="348"/>
      <c r="AC944" s="291"/>
      <c r="AD944" s="277" t="s">
        <v>677</v>
      </c>
      <c r="AE944" s="360"/>
      <c r="AF944" s="360"/>
      <c r="AG944" s="360"/>
      <c r="AH944" s="360"/>
      <c r="AI944" s="277" t="s">
        <v>199</v>
      </c>
      <c r="AJ944" s="360"/>
      <c r="AK944" s="360"/>
      <c r="AL944" s="360"/>
      <c r="AM944" s="360"/>
      <c r="AN944" s="360"/>
      <c r="AO944" s="360"/>
      <c r="AP944" s="277" t="s">
        <v>685</v>
      </c>
      <c r="AQ944" s="277" t="s">
        <v>132</v>
      </c>
      <c r="AR944" s="277" t="s">
        <v>677</v>
      </c>
      <c r="AS944" s="360"/>
      <c r="AT944" s="360"/>
      <c r="AU944" s="360"/>
      <c r="AV944" s="360"/>
      <c r="AW944" s="277" t="s">
        <v>686</v>
      </c>
      <c r="AX944" s="369" t="s">
        <v>2989</v>
      </c>
    </row>
    <row r="945" spans="1:50" ht="15" customHeight="1" x14ac:dyDescent="0.35">
      <c r="A945" s="261" t="s">
        <v>2990</v>
      </c>
      <c r="B945" s="271">
        <v>43544.958333333343</v>
      </c>
      <c r="C945" s="272">
        <v>43544.988888888889</v>
      </c>
      <c r="D945" s="277" t="s">
        <v>172</v>
      </c>
      <c r="E945" s="277" t="s">
        <v>265</v>
      </c>
      <c r="F945" s="277" t="s">
        <v>696</v>
      </c>
      <c r="G945" s="281">
        <v>0.05</v>
      </c>
      <c r="H945" s="277">
        <v>0.70940000000000003</v>
      </c>
      <c r="I945" s="277">
        <v>0.71003000000000005</v>
      </c>
      <c r="J945" s="288">
        <v>0.71</v>
      </c>
      <c r="K945" s="289">
        <v>8.4578517056658282E-4</v>
      </c>
      <c r="L945" s="288">
        <v>0.70820000000000005</v>
      </c>
      <c r="M945" s="289">
        <v>1.691570341133322E-3</v>
      </c>
      <c r="N945" s="299"/>
      <c r="O945" s="311">
        <v>-4.2300000000000004</v>
      </c>
      <c r="P945" s="312">
        <v>-4.7718965750643038E-3</v>
      </c>
      <c r="Q945" s="313">
        <v>-1.0500000000001479</v>
      </c>
      <c r="R945" s="332">
        <v>882.20999999999981</v>
      </c>
      <c r="S945" s="277" t="s">
        <v>452</v>
      </c>
      <c r="T945" s="345"/>
      <c r="U945" s="346"/>
      <c r="V945" s="347"/>
      <c r="W945" s="348"/>
      <c r="X945" s="291"/>
      <c r="Y945" s="345"/>
      <c r="Z945" s="346"/>
      <c r="AA945" s="347"/>
      <c r="AB945" s="348"/>
      <c r="AC945" s="291"/>
      <c r="AD945" s="277" t="s">
        <v>677</v>
      </c>
      <c r="AE945" s="360"/>
      <c r="AF945" s="360"/>
      <c r="AG945" s="360"/>
      <c r="AH945" s="360"/>
      <c r="AI945" s="277" t="s">
        <v>199</v>
      </c>
      <c r="AJ945" s="360"/>
      <c r="AK945" s="360"/>
      <c r="AL945" s="360"/>
      <c r="AM945" s="360"/>
      <c r="AN945" s="360"/>
      <c r="AO945" s="360"/>
      <c r="AP945" s="277" t="s">
        <v>685</v>
      </c>
      <c r="AQ945" s="277" t="s">
        <v>132</v>
      </c>
      <c r="AR945" s="277" t="s">
        <v>677</v>
      </c>
      <c r="AS945" s="360"/>
      <c r="AT945" s="360"/>
      <c r="AU945" s="360"/>
      <c r="AV945" s="360"/>
      <c r="AW945" s="277" t="s">
        <v>686</v>
      </c>
      <c r="AX945" s="369" t="s">
        <v>2991</v>
      </c>
    </row>
    <row r="946" spans="1:50" ht="15" customHeight="1" x14ac:dyDescent="0.35">
      <c r="A946" s="261" t="s">
        <v>2992</v>
      </c>
      <c r="B946" s="271">
        <v>43544.542361111111</v>
      </c>
      <c r="C946" s="272">
        <v>43544.652083333327</v>
      </c>
      <c r="D946" s="277" t="s">
        <v>172</v>
      </c>
      <c r="E946" s="277" t="s">
        <v>578</v>
      </c>
      <c r="F946" s="277" t="s">
        <v>682</v>
      </c>
      <c r="G946" s="281">
        <v>0.05</v>
      </c>
      <c r="H946" s="277">
        <v>111.62</v>
      </c>
      <c r="I946" s="277">
        <v>111.55500000000001</v>
      </c>
      <c r="J946" s="288">
        <v>111.55</v>
      </c>
      <c r="K946" s="289">
        <v>6.2712775488270366E-4</v>
      </c>
      <c r="L946" s="288">
        <v>111.76</v>
      </c>
      <c r="M946" s="289">
        <v>1.25425550976528E-3</v>
      </c>
      <c r="N946" s="299"/>
      <c r="O946" s="311">
        <v>-4.4400000000000004</v>
      </c>
      <c r="P946" s="312">
        <v>-4.983836206896553E-3</v>
      </c>
      <c r="Q946" s="313">
        <v>-0.92857142857129804</v>
      </c>
      <c r="R946" s="332">
        <v>886.43999999999983</v>
      </c>
      <c r="S946" s="277" t="s">
        <v>2993</v>
      </c>
      <c r="T946" s="345"/>
      <c r="U946" s="346"/>
      <c r="V946" s="347"/>
      <c r="W946" s="348"/>
      <c r="X946" s="291"/>
      <c r="Y946" s="345"/>
      <c r="Z946" s="346"/>
      <c r="AA946" s="347"/>
      <c r="AB946" s="348"/>
      <c r="AC946" s="291"/>
      <c r="AD946" s="277" t="s">
        <v>677</v>
      </c>
      <c r="AE946" s="360"/>
      <c r="AF946" s="360"/>
      <c r="AG946" s="360"/>
      <c r="AH946" s="360"/>
      <c r="AI946" s="277" t="s">
        <v>199</v>
      </c>
      <c r="AJ946" s="360"/>
      <c r="AK946" s="360"/>
      <c r="AL946" s="360"/>
      <c r="AM946" s="360"/>
      <c r="AN946" s="360"/>
      <c r="AO946" s="360"/>
      <c r="AP946" s="277" t="s">
        <v>685</v>
      </c>
      <c r="AQ946" s="277" t="s">
        <v>132</v>
      </c>
      <c r="AR946" s="277" t="s">
        <v>677</v>
      </c>
      <c r="AS946" s="360"/>
      <c r="AT946" s="360"/>
      <c r="AU946" s="360"/>
      <c r="AV946" s="360"/>
      <c r="AW946" s="277" t="s">
        <v>686</v>
      </c>
      <c r="AX946" s="369" t="s">
        <v>2994</v>
      </c>
    </row>
    <row r="947" spans="1:50" ht="15" customHeight="1" x14ac:dyDescent="0.35">
      <c r="A947" s="261" t="s">
        <v>2995</v>
      </c>
      <c r="B947" s="271">
        <v>43543.512499999997</v>
      </c>
      <c r="C947" s="272">
        <v>43543.52847222222</v>
      </c>
      <c r="D947" s="277" t="s">
        <v>172</v>
      </c>
      <c r="E947" s="277" t="s">
        <v>389</v>
      </c>
      <c r="F947" s="277" t="s">
        <v>696</v>
      </c>
      <c r="G947" s="281">
        <v>0.05</v>
      </c>
      <c r="H947" s="277">
        <v>1.1336999999999999</v>
      </c>
      <c r="I947" s="277">
        <v>1.13435</v>
      </c>
      <c r="J947" s="288">
        <v>1.1343000000000001</v>
      </c>
      <c r="K947" s="289">
        <v>5.2924053982548818E-4</v>
      </c>
      <c r="L947" s="288">
        <v>1.1318999999999999</v>
      </c>
      <c r="M947" s="289">
        <v>1.5877216194760729E-3</v>
      </c>
      <c r="N947" s="299"/>
      <c r="O947" s="311">
        <v>-4.22</v>
      </c>
      <c r="P947" s="312">
        <v>-4.7145570327337726E-3</v>
      </c>
      <c r="Q947" s="313">
        <v>-1.083333333333117</v>
      </c>
      <c r="R947" s="332">
        <v>890.87999999999988</v>
      </c>
      <c r="S947" s="277" t="s">
        <v>1854</v>
      </c>
      <c r="T947" s="345"/>
      <c r="U947" s="346"/>
      <c r="V947" s="347"/>
      <c r="W947" s="348"/>
      <c r="X947" s="291"/>
      <c r="Y947" s="345"/>
      <c r="Z947" s="346"/>
      <c r="AA947" s="347"/>
      <c r="AB947" s="348"/>
      <c r="AC947" s="291"/>
      <c r="AD947" s="277" t="s">
        <v>677</v>
      </c>
      <c r="AE947" s="360"/>
      <c r="AF947" s="360"/>
      <c r="AG947" s="360"/>
      <c r="AH947" s="360"/>
      <c r="AI947" s="277" t="s">
        <v>199</v>
      </c>
      <c r="AJ947" s="360"/>
      <c r="AK947" s="360"/>
      <c r="AL947" s="360"/>
      <c r="AM947" s="360"/>
      <c r="AN947" s="360"/>
      <c r="AO947" s="360"/>
      <c r="AP947" s="277" t="s">
        <v>685</v>
      </c>
      <c r="AQ947" s="277" t="s">
        <v>132</v>
      </c>
      <c r="AR947" s="277" t="s">
        <v>677</v>
      </c>
      <c r="AS947" s="360"/>
      <c r="AT947" s="360"/>
      <c r="AU947" s="360"/>
      <c r="AV947" s="360"/>
      <c r="AW947" s="277" t="s">
        <v>686</v>
      </c>
      <c r="AX947" s="369" t="s">
        <v>2996</v>
      </c>
    </row>
    <row r="948" spans="1:50" ht="15" customHeight="1" x14ac:dyDescent="0.35">
      <c r="A948" s="261" t="s">
        <v>2997</v>
      </c>
      <c r="B948" s="271">
        <v>43542.9375</v>
      </c>
      <c r="C948" s="272">
        <v>43542.943055555559</v>
      </c>
      <c r="D948" s="277" t="s">
        <v>172</v>
      </c>
      <c r="E948" s="277" t="s">
        <v>265</v>
      </c>
      <c r="F948" s="277" t="s">
        <v>682</v>
      </c>
      <c r="G948" s="281">
        <v>0.08</v>
      </c>
      <c r="H948" s="277">
        <v>0.7107</v>
      </c>
      <c r="I948" s="277">
        <v>0.71038999999999997</v>
      </c>
      <c r="J948" s="288">
        <v>0.71030000000000004</v>
      </c>
      <c r="K948" s="289">
        <v>5.6282538342473042E-4</v>
      </c>
      <c r="L948" s="288">
        <v>0.71189999999999998</v>
      </c>
      <c r="M948" s="289">
        <v>1.688476150274348E-3</v>
      </c>
      <c r="N948" s="299"/>
      <c r="O948" s="311">
        <v>-4.5</v>
      </c>
      <c r="P948" s="312">
        <v>-5.0022232103156964E-3</v>
      </c>
      <c r="Q948" s="313">
        <v>-0.77500000000016656</v>
      </c>
      <c r="R948" s="332">
        <v>895.09999999999991</v>
      </c>
      <c r="S948" s="277" t="s">
        <v>333</v>
      </c>
      <c r="T948" s="345"/>
      <c r="U948" s="346"/>
      <c r="V948" s="347"/>
      <c r="W948" s="348"/>
      <c r="X948" s="291"/>
      <c r="Y948" s="345"/>
      <c r="Z948" s="346"/>
      <c r="AA948" s="347"/>
      <c r="AB948" s="348"/>
      <c r="AC948" s="291"/>
      <c r="AD948" s="277" t="s">
        <v>677</v>
      </c>
      <c r="AE948" s="360"/>
      <c r="AF948" s="360"/>
      <c r="AG948" s="360"/>
      <c r="AH948" s="360"/>
      <c r="AI948" s="277" t="s">
        <v>199</v>
      </c>
      <c r="AJ948" s="360"/>
      <c r="AK948" s="360"/>
      <c r="AL948" s="360"/>
      <c r="AM948" s="360"/>
      <c r="AN948" s="360"/>
      <c r="AO948" s="360"/>
      <c r="AP948" s="277" t="s">
        <v>685</v>
      </c>
      <c r="AQ948" s="277" t="s">
        <v>130</v>
      </c>
      <c r="AR948" s="277" t="s">
        <v>677</v>
      </c>
      <c r="AS948" s="360"/>
      <c r="AT948" s="360"/>
      <c r="AU948" s="360"/>
      <c r="AV948" s="360"/>
      <c r="AW948" s="277" t="s">
        <v>686</v>
      </c>
      <c r="AX948" s="369" t="s">
        <v>2998</v>
      </c>
    </row>
    <row r="949" spans="1:50" ht="15" customHeight="1" x14ac:dyDescent="0.35">
      <c r="A949" s="261" t="s">
        <v>2999</v>
      </c>
      <c r="B949" s="271">
        <v>43542.917361111111</v>
      </c>
      <c r="C949" s="272">
        <v>43542.922222222223</v>
      </c>
      <c r="D949" s="277" t="s">
        <v>172</v>
      </c>
      <c r="E949" s="277" t="s">
        <v>265</v>
      </c>
      <c r="F949" s="277" t="s">
        <v>682</v>
      </c>
      <c r="G949" s="281">
        <v>0.09</v>
      </c>
      <c r="H949" s="277">
        <v>0.71099999999999997</v>
      </c>
      <c r="I949" s="277">
        <v>0.71062000000000003</v>
      </c>
      <c r="J949" s="288">
        <v>0.71060000000000001</v>
      </c>
      <c r="K949" s="289">
        <v>5.6258790435999436E-4</v>
      </c>
      <c r="L949" s="288">
        <v>0.71220000000000006</v>
      </c>
      <c r="M949" s="289">
        <v>1.687763713080295E-3</v>
      </c>
      <c r="N949" s="299"/>
      <c r="O949" s="311">
        <v>-5.07</v>
      </c>
      <c r="P949" s="312">
        <v>-5.6042534846960784E-3</v>
      </c>
      <c r="Q949" s="313">
        <v>-0.94999999999994444</v>
      </c>
      <c r="R949" s="332">
        <v>899.59999999999991</v>
      </c>
      <c r="S949" s="277" t="s">
        <v>83</v>
      </c>
      <c r="T949" s="345"/>
      <c r="U949" s="346"/>
      <c r="V949" s="347"/>
      <c r="W949" s="348"/>
      <c r="X949" s="291"/>
      <c r="Y949" s="345"/>
      <c r="Z949" s="346"/>
      <c r="AA949" s="347"/>
      <c r="AB949" s="348"/>
      <c r="AC949" s="291"/>
      <c r="AD949" s="277" t="s">
        <v>677</v>
      </c>
      <c r="AE949" s="360"/>
      <c r="AF949" s="360"/>
      <c r="AG949" s="360"/>
      <c r="AH949" s="360"/>
      <c r="AI949" s="277" t="s">
        <v>199</v>
      </c>
      <c r="AJ949" s="360"/>
      <c r="AK949" s="360"/>
      <c r="AL949" s="360"/>
      <c r="AM949" s="360"/>
      <c r="AN949" s="360"/>
      <c r="AO949" s="360"/>
      <c r="AP949" s="277" t="s">
        <v>685</v>
      </c>
      <c r="AQ949" s="277" t="s">
        <v>130</v>
      </c>
      <c r="AR949" s="277" t="s">
        <v>677</v>
      </c>
      <c r="AS949" s="360"/>
      <c r="AT949" s="360"/>
      <c r="AU949" s="360"/>
      <c r="AV949" s="360"/>
      <c r="AW949" s="277" t="s">
        <v>686</v>
      </c>
      <c r="AX949" s="369" t="s">
        <v>3000</v>
      </c>
    </row>
    <row r="950" spans="1:50" ht="15" customHeight="1" x14ac:dyDescent="0.35">
      <c r="A950" s="262" t="s">
        <v>3001</v>
      </c>
      <c r="B950" s="273">
        <v>43540.115277777782</v>
      </c>
      <c r="C950" s="274">
        <v>43540.20416666667</v>
      </c>
      <c r="D950" s="278" t="s">
        <v>172</v>
      </c>
      <c r="E950" s="278" t="s">
        <v>265</v>
      </c>
      <c r="F950" s="278" t="s">
        <v>682</v>
      </c>
      <c r="G950" s="282">
        <v>0.08</v>
      </c>
      <c r="H950" s="278">
        <v>0.70830000000000004</v>
      </c>
      <c r="I950" s="278">
        <v>0.70882999999999996</v>
      </c>
      <c r="J950" s="294">
        <v>0.70789999999999997</v>
      </c>
      <c r="K950" s="295">
        <v>5.6473245799811792E-4</v>
      </c>
      <c r="L950" s="294">
        <v>0.70950000000000002</v>
      </c>
      <c r="M950" s="295">
        <v>1.6941973739940401E-3</v>
      </c>
      <c r="N950" s="303"/>
      <c r="O950" s="320">
        <v>2.71</v>
      </c>
      <c r="P950" s="318">
        <v>3.004567830058983E-3</v>
      </c>
      <c r="Q950" s="321">
        <v>1.324999999999577</v>
      </c>
      <c r="R950" s="336">
        <v>904.67</v>
      </c>
      <c r="S950" s="278" t="s">
        <v>975</v>
      </c>
      <c r="T950" s="273" t="s">
        <v>3002</v>
      </c>
      <c r="U950" s="353">
        <v>10500</v>
      </c>
      <c r="V950" s="351"/>
      <c r="W950" s="325"/>
      <c r="X950" s="293"/>
      <c r="Y950" s="349"/>
      <c r="Z950" s="350"/>
      <c r="AA950" s="351"/>
      <c r="AB950" s="325"/>
      <c r="AC950" s="293"/>
      <c r="AD950" s="278" t="s">
        <v>677</v>
      </c>
      <c r="AE950" s="361"/>
      <c r="AF950" s="361"/>
      <c r="AG950" s="361"/>
      <c r="AH950" s="361"/>
      <c r="AI950" s="278" t="s">
        <v>199</v>
      </c>
      <c r="AJ950" s="361"/>
      <c r="AK950" s="361"/>
      <c r="AL950" s="361"/>
      <c r="AM950" s="361"/>
      <c r="AN950" s="361"/>
      <c r="AO950" s="361"/>
      <c r="AP950" s="278" t="s">
        <v>685</v>
      </c>
      <c r="AQ950" s="278" t="s">
        <v>129</v>
      </c>
      <c r="AR950" s="278" t="s">
        <v>677</v>
      </c>
      <c r="AS950" s="361"/>
      <c r="AT950" s="361"/>
      <c r="AU950" s="361"/>
      <c r="AV950" s="361"/>
      <c r="AW950" s="278" t="s">
        <v>686</v>
      </c>
      <c r="AX950" s="370" t="s">
        <v>3003</v>
      </c>
    </row>
    <row r="951" spans="1:50" ht="15" customHeight="1" x14ac:dyDescent="0.35">
      <c r="A951" s="261" t="s">
        <v>3004</v>
      </c>
      <c r="B951" s="271">
        <v>43539.144444444442</v>
      </c>
      <c r="C951" s="272">
        <v>43539.40347222222</v>
      </c>
      <c r="D951" s="277" t="s">
        <v>172</v>
      </c>
      <c r="E951" s="277" t="s">
        <v>566</v>
      </c>
      <c r="F951" s="277" t="s">
        <v>682</v>
      </c>
      <c r="G951" s="281">
        <v>0.05</v>
      </c>
      <c r="H951" s="277">
        <v>1.3324</v>
      </c>
      <c r="I951" s="277">
        <v>1.33233</v>
      </c>
      <c r="J951" s="288">
        <v>1.3314999999999999</v>
      </c>
      <c r="K951" s="289">
        <v>6.7547283098177947E-4</v>
      </c>
      <c r="L951" s="288">
        <v>1.3348</v>
      </c>
      <c r="M951" s="289">
        <v>1.801260882617801E-3</v>
      </c>
      <c r="N951" s="305">
        <v>0.06</v>
      </c>
      <c r="O951" s="311">
        <v>-0.47</v>
      </c>
      <c r="P951" s="312">
        <v>-5.2081601897100056E-4</v>
      </c>
      <c r="Q951" s="313">
        <v>-7.7777777777783261E-2</v>
      </c>
      <c r="R951" s="332">
        <v>901.95999999999992</v>
      </c>
      <c r="S951" s="277" t="s">
        <v>3005</v>
      </c>
      <c r="T951" s="345"/>
      <c r="U951" s="346"/>
      <c r="V951" s="347"/>
      <c r="W951" s="348"/>
      <c r="X951" s="291"/>
      <c r="Y951" s="345"/>
      <c r="Z951" s="346"/>
      <c r="AA951" s="347"/>
      <c r="AB951" s="348"/>
      <c r="AC951" s="291"/>
      <c r="AD951" s="277" t="s">
        <v>677</v>
      </c>
      <c r="AE951" s="360"/>
      <c r="AF951" s="360"/>
      <c r="AG951" s="360"/>
      <c r="AH951" s="360"/>
      <c r="AI951" s="277" t="s">
        <v>199</v>
      </c>
      <c r="AJ951" s="360"/>
      <c r="AK951" s="360"/>
      <c r="AL951" s="360"/>
      <c r="AM951" s="360"/>
      <c r="AN951" s="360"/>
      <c r="AO951" s="360"/>
      <c r="AP951" s="277" t="s">
        <v>685</v>
      </c>
      <c r="AQ951" s="277" t="s">
        <v>132</v>
      </c>
      <c r="AR951" s="277" t="s">
        <v>677</v>
      </c>
      <c r="AS951" s="360"/>
      <c r="AT951" s="360"/>
      <c r="AU951" s="360"/>
      <c r="AV951" s="360"/>
      <c r="AW951" s="277" t="s">
        <v>686</v>
      </c>
      <c r="AX951" s="369" t="s">
        <v>3006</v>
      </c>
    </row>
    <row r="952" spans="1:50" ht="15" customHeight="1" x14ac:dyDescent="0.35">
      <c r="A952" s="261" t="s">
        <v>3007</v>
      </c>
      <c r="B952" s="271">
        <v>43538.12222222222</v>
      </c>
      <c r="C952" s="272">
        <v>43538.132638888892</v>
      </c>
      <c r="D952" s="277" t="s">
        <v>172</v>
      </c>
      <c r="E952" s="277" t="s">
        <v>566</v>
      </c>
      <c r="F952" s="277" t="s">
        <v>682</v>
      </c>
      <c r="G952" s="281">
        <v>0.06</v>
      </c>
      <c r="H952" s="277">
        <v>1.3333999999999999</v>
      </c>
      <c r="I952" s="277">
        <v>1.33264</v>
      </c>
      <c r="J952" s="288">
        <v>1.3326</v>
      </c>
      <c r="K952" s="289">
        <v>5.9997000149985896E-4</v>
      </c>
      <c r="L952" s="288">
        <v>1.3358000000000001</v>
      </c>
      <c r="M952" s="289">
        <v>1.79991000449991E-3</v>
      </c>
      <c r="N952" s="299"/>
      <c r="O952" s="311">
        <v>-5.09</v>
      </c>
      <c r="P952" s="312">
        <v>-5.6086918194640338E-3</v>
      </c>
      <c r="Q952" s="313">
        <v>-0.94999999999994444</v>
      </c>
      <c r="R952" s="332">
        <v>902.43</v>
      </c>
      <c r="S952" s="277" t="s">
        <v>1435</v>
      </c>
      <c r="T952" s="345"/>
      <c r="U952" s="346"/>
      <c r="V952" s="347"/>
      <c r="W952" s="348"/>
      <c r="X952" s="291"/>
      <c r="Y952" s="345"/>
      <c r="Z952" s="346"/>
      <c r="AA952" s="347"/>
      <c r="AB952" s="348"/>
      <c r="AC952" s="291"/>
      <c r="AD952" s="277" t="s">
        <v>677</v>
      </c>
      <c r="AE952" s="360"/>
      <c r="AF952" s="360"/>
      <c r="AG952" s="360"/>
      <c r="AH952" s="360"/>
      <c r="AI952" s="277" t="s">
        <v>199</v>
      </c>
      <c r="AJ952" s="360"/>
      <c r="AK952" s="360"/>
      <c r="AL952" s="360"/>
      <c r="AM952" s="360"/>
      <c r="AN952" s="360"/>
      <c r="AO952" s="360"/>
      <c r="AP952" s="277" t="s">
        <v>685</v>
      </c>
      <c r="AQ952" s="277" t="s">
        <v>130</v>
      </c>
      <c r="AR952" s="277" t="s">
        <v>677</v>
      </c>
      <c r="AS952" s="360"/>
      <c r="AT952" s="360"/>
      <c r="AU952" s="360"/>
      <c r="AV952" s="360"/>
      <c r="AW952" s="277" t="s">
        <v>686</v>
      </c>
      <c r="AX952" s="369" t="s">
        <v>3008</v>
      </c>
    </row>
    <row r="953" spans="1:50" ht="15" customHeight="1" x14ac:dyDescent="0.35">
      <c r="A953" s="261" t="s">
        <v>3009</v>
      </c>
      <c r="B953" s="271">
        <v>43537.96597222222</v>
      </c>
      <c r="C953" s="272">
        <v>43537.970833333333</v>
      </c>
      <c r="D953" s="277" t="s">
        <v>172</v>
      </c>
      <c r="E953" s="277" t="s">
        <v>571</v>
      </c>
      <c r="F953" s="277" t="s">
        <v>682</v>
      </c>
      <c r="G953" s="281">
        <v>7.0000000000000007E-2</v>
      </c>
      <c r="H953" s="277">
        <v>1.0062</v>
      </c>
      <c r="I953" s="277">
        <v>1.0057499999999999</v>
      </c>
      <c r="J953" s="288">
        <v>1.0058</v>
      </c>
      <c r="K953" s="289">
        <v>3.9753528125616768E-4</v>
      </c>
      <c r="L953" s="288">
        <v>1.0077</v>
      </c>
      <c r="M953" s="289">
        <v>1.49075730471085E-3</v>
      </c>
      <c r="N953" s="299"/>
      <c r="O953" s="311">
        <v>-4.92</v>
      </c>
      <c r="P953" s="312">
        <v>-5.392135373284819E-3</v>
      </c>
      <c r="Q953" s="313">
        <v>-1.125000000000278</v>
      </c>
      <c r="R953" s="332">
        <v>907.52</v>
      </c>
      <c r="S953" s="277" t="s">
        <v>83</v>
      </c>
      <c r="T953" s="345"/>
      <c r="U953" s="346"/>
      <c r="V953" s="347"/>
      <c r="W953" s="348"/>
      <c r="X953" s="291"/>
      <c r="Y953" s="345"/>
      <c r="Z953" s="346"/>
      <c r="AA953" s="347"/>
      <c r="AB953" s="348"/>
      <c r="AC953" s="291"/>
      <c r="AD953" s="277" t="s">
        <v>677</v>
      </c>
      <c r="AE953" s="360"/>
      <c r="AF953" s="360"/>
      <c r="AG953" s="360"/>
      <c r="AH953" s="360"/>
      <c r="AI953" s="277" t="s">
        <v>199</v>
      </c>
      <c r="AJ953" s="360"/>
      <c r="AK953" s="360"/>
      <c r="AL953" s="360"/>
      <c r="AM953" s="360"/>
      <c r="AN953" s="360"/>
      <c r="AO953" s="360"/>
      <c r="AP953" s="277" t="s">
        <v>685</v>
      </c>
      <c r="AQ953" s="277" t="s">
        <v>130</v>
      </c>
      <c r="AR953" s="277" t="s">
        <v>677</v>
      </c>
      <c r="AS953" s="360"/>
      <c r="AT953" s="360"/>
      <c r="AU953" s="360"/>
      <c r="AV953" s="360"/>
      <c r="AW953" s="277" t="s">
        <v>686</v>
      </c>
      <c r="AX953" s="369" t="s">
        <v>3010</v>
      </c>
    </row>
    <row r="954" spans="1:50" ht="15" customHeight="1" x14ac:dyDescent="0.35">
      <c r="A954" s="262" t="s">
        <v>3011</v>
      </c>
      <c r="B954" s="273">
        <v>43537.070138888892</v>
      </c>
      <c r="C954" s="274">
        <v>43537.175000000003</v>
      </c>
      <c r="D954" s="278" t="s">
        <v>172</v>
      </c>
      <c r="E954" s="278" t="s">
        <v>578</v>
      </c>
      <c r="F954" s="278" t="s">
        <v>682</v>
      </c>
      <c r="G954" s="282">
        <v>0.06</v>
      </c>
      <c r="H954" s="278">
        <v>111.25</v>
      </c>
      <c r="I954" s="278">
        <v>111.348</v>
      </c>
      <c r="J954" s="294">
        <v>111.19</v>
      </c>
      <c r="K954" s="295">
        <v>5.3932584269664966E-4</v>
      </c>
      <c r="L954" s="294">
        <v>111.43</v>
      </c>
      <c r="M954" s="295">
        <v>1.617977528089949E-3</v>
      </c>
      <c r="N954" s="303"/>
      <c r="O954" s="320">
        <v>4.1500000000000004</v>
      </c>
      <c r="P954" s="318">
        <v>4.5690253112992546E-3</v>
      </c>
      <c r="Q954" s="321">
        <v>1.633333333333254</v>
      </c>
      <c r="R954" s="336">
        <v>912.43999999999994</v>
      </c>
      <c r="S954" s="278" t="s">
        <v>3012</v>
      </c>
      <c r="T954" s="273" t="s">
        <v>3013</v>
      </c>
      <c r="U954" s="353">
        <v>1500</v>
      </c>
      <c r="V954" s="351"/>
      <c r="W954" s="325"/>
      <c r="X954" s="293"/>
      <c r="Y954" s="273" t="s">
        <v>3014</v>
      </c>
      <c r="Z954" s="353">
        <v>3700</v>
      </c>
      <c r="AA954" s="351"/>
      <c r="AB954" s="325"/>
      <c r="AC954" s="293"/>
      <c r="AD954" s="278" t="s">
        <v>677</v>
      </c>
      <c r="AE954" s="361"/>
      <c r="AF954" s="361"/>
      <c r="AG954" s="361"/>
      <c r="AH954" s="361"/>
      <c r="AI954" s="278" t="s">
        <v>199</v>
      </c>
      <c r="AJ954" s="361"/>
      <c r="AK954" s="361"/>
      <c r="AL954" s="361"/>
      <c r="AM954" s="361"/>
      <c r="AN954" s="361"/>
      <c r="AO954" s="361"/>
      <c r="AP954" s="278" t="s">
        <v>685</v>
      </c>
      <c r="AQ954" s="278" t="s">
        <v>130</v>
      </c>
      <c r="AR954" s="278" t="s">
        <v>677</v>
      </c>
      <c r="AS954" s="361"/>
      <c r="AT954" s="361"/>
      <c r="AU954" s="361"/>
      <c r="AV954" s="361"/>
      <c r="AW954" s="278" t="s">
        <v>686</v>
      </c>
      <c r="AX954" s="370" t="s">
        <v>3015</v>
      </c>
    </row>
    <row r="955" spans="1:50" ht="15" customHeight="1" x14ac:dyDescent="0.35">
      <c r="A955" s="262" t="s">
        <v>3016</v>
      </c>
      <c r="B955" s="273">
        <v>43536.963888888888</v>
      </c>
      <c r="C955" s="274">
        <v>43536.990277777782</v>
      </c>
      <c r="D955" s="278" t="s">
        <v>172</v>
      </c>
      <c r="E955" s="278" t="s">
        <v>566</v>
      </c>
      <c r="F955" s="278" t="s">
        <v>696</v>
      </c>
      <c r="G955" s="282">
        <v>0.06</v>
      </c>
      <c r="H955" s="278">
        <v>1.34</v>
      </c>
      <c r="I955" s="278">
        <v>1.3384</v>
      </c>
      <c r="J955" s="294">
        <v>1.3408</v>
      </c>
      <c r="K955" s="295">
        <v>5.9701492537306852E-4</v>
      </c>
      <c r="L955" s="294">
        <v>1.3384</v>
      </c>
      <c r="M955" s="295">
        <v>1.1940298507463029E-3</v>
      </c>
      <c r="N955" s="303"/>
      <c r="O955" s="320">
        <v>6.76</v>
      </c>
      <c r="P955" s="318">
        <v>7.4983638924938714E-3</v>
      </c>
      <c r="Q955" s="321">
        <v>2.000000000000278</v>
      </c>
      <c r="R955" s="336">
        <v>908.29</v>
      </c>
      <c r="S955" s="278" t="s">
        <v>1461</v>
      </c>
      <c r="T955" s="273" t="s">
        <v>3017</v>
      </c>
      <c r="U955" s="353">
        <v>2200</v>
      </c>
      <c r="V955" s="351"/>
      <c r="W955" s="325"/>
      <c r="X955" s="293"/>
      <c r="Y955" s="349"/>
      <c r="Z955" s="350"/>
      <c r="AA955" s="351"/>
      <c r="AB955" s="325"/>
      <c r="AC955" s="293"/>
      <c r="AD955" s="278" t="s">
        <v>677</v>
      </c>
      <c r="AE955" s="361"/>
      <c r="AF955" s="361"/>
      <c r="AG955" s="361"/>
      <c r="AH955" s="361"/>
      <c r="AI955" s="278" t="s">
        <v>199</v>
      </c>
      <c r="AJ955" s="361"/>
      <c r="AK955" s="361"/>
      <c r="AL955" s="361"/>
      <c r="AM955" s="361"/>
      <c r="AN955" s="361"/>
      <c r="AO955" s="361"/>
      <c r="AP955" s="278" t="s">
        <v>685</v>
      </c>
      <c r="AQ955" s="278" t="s">
        <v>130</v>
      </c>
      <c r="AR955" s="278" t="s">
        <v>677</v>
      </c>
      <c r="AS955" s="361"/>
      <c r="AT955" s="361"/>
      <c r="AU955" s="361"/>
      <c r="AV955" s="361"/>
      <c r="AW955" s="278" t="s">
        <v>686</v>
      </c>
      <c r="AX955" s="370" t="s">
        <v>3018</v>
      </c>
    </row>
    <row r="956" spans="1:50" ht="15" customHeight="1" x14ac:dyDescent="0.35">
      <c r="A956" s="261" t="s">
        <v>3019</v>
      </c>
      <c r="B956" s="271">
        <v>43536.063194444447</v>
      </c>
      <c r="C956" s="272">
        <v>43536.07708333333</v>
      </c>
      <c r="D956" s="277" t="s">
        <v>172</v>
      </c>
      <c r="E956" s="277" t="s">
        <v>389</v>
      </c>
      <c r="F956" s="277" t="s">
        <v>682</v>
      </c>
      <c r="G956" s="281">
        <v>0.04</v>
      </c>
      <c r="H956" s="277">
        <v>1.1235999999999999</v>
      </c>
      <c r="I956" s="277">
        <v>1.1230800000000001</v>
      </c>
      <c r="J956" s="288">
        <v>1.123</v>
      </c>
      <c r="K956" s="289">
        <v>5.3399786400848523E-4</v>
      </c>
      <c r="L956" s="288">
        <v>1.1254</v>
      </c>
      <c r="M956" s="289">
        <v>1.601993592025653E-3</v>
      </c>
      <c r="N956" s="299"/>
      <c r="O956" s="311">
        <v>-3.4</v>
      </c>
      <c r="P956" s="312">
        <v>-3.7571966892466818E-3</v>
      </c>
      <c r="Q956" s="313">
        <v>-0.86666666666651859</v>
      </c>
      <c r="R956" s="332">
        <v>901.53</v>
      </c>
      <c r="S956" s="277" t="s">
        <v>334</v>
      </c>
      <c r="T956" s="345"/>
      <c r="U956" s="346"/>
      <c r="V956" s="347"/>
      <c r="W956" s="348"/>
      <c r="X956" s="291"/>
      <c r="Y956" s="345"/>
      <c r="Z956" s="346"/>
      <c r="AA956" s="347"/>
      <c r="AB956" s="348"/>
      <c r="AC956" s="291"/>
      <c r="AD956" s="277" t="s">
        <v>677</v>
      </c>
      <c r="AE956" s="360"/>
      <c r="AF956" s="360"/>
      <c r="AG956" s="360"/>
      <c r="AH956" s="360"/>
      <c r="AI956" s="277" t="s">
        <v>199</v>
      </c>
      <c r="AJ956" s="360"/>
      <c r="AK956" s="360"/>
      <c r="AL956" s="360"/>
      <c r="AM956" s="360"/>
      <c r="AN956" s="360"/>
      <c r="AO956" s="360"/>
      <c r="AP956" s="277" t="s">
        <v>685</v>
      </c>
      <c r="AQ956" s="277" t="s">
        <v>130</v>
      </c>
      <c r="AR956" s="277" t="s">
        <v>677</v>
      </c>
      <c r="AS956" s="360"/>
      <c r="AT956" s="360"/>
      <c r="AU956" s="360"/>
      <c r="AV956" s="360"/>
      <c r="AW956" s="277" t="s">
        <v>686</v>
      </c>
      <c r="AX956" s="369" t="s">
        <v>3020</v>
      </c>
    </row>
    <row r="957" spans="1:50" ht="15" customHeight="1" x14ac:dyDescent="0.35">
      <c r="A957" s="262" t="s">
        <v>3021</v>
      </c>
      <c r="B957" s="273">
        <v>43536.025000000001</v>
      </c>
      <c r="C957" s="274">
        <v>43536.046527777777</v>
      </c>
      <c r="D957" s="278" t="s">
        <v>172</v>
      </c>
      <c r="E957" s="278" t="s">
        <v>566</v>
      </c>
      <c r="F957" s="278" t="s">
        <v>696</v>
      </c>
      <c r="G957" s="282">
        <v>0.06</v>
      </c>
      <c r="H957" s="278">
        <v>1.3406</v>
      </c>
      <c r="I957" s="278">
        <v>1.3401799999999999</v>
      </c>
      <c r="J957" s="294">
        <v>1.3411999999999999</v>
      </c>
      <c r="K957" s="295">
        <v>4.475607936744248E-4</v>
      </c>
      <c r="L957" s="294">
        <v>1.3393999999999999</v>
      </c>
      <c r="M957" s="295">
        <v>8.9512158734901526E-4</v>
      </c>
      <c r="N957" s="303"/>
      <c r="O957" s="320">
        <v>1.56</v>
      </c>
      <c r="P957" s="318">
        <v>1.7268671751331131E-3</v>
      </c>
      <c r="Q957" s="321">
        <v>0.700000000000222</v>
      </c>
      <c r="R957" s="336">
        <v>904.93</v>
      </c>
      <c r="S957" s="278" t="s">
        <v>1212</v>
      </c>
      <c r="T957" s="273" t="s">
        <v>3022</v>
      </c>
      <c r="U957" s="353">
        <v>2900</v>
      </c>
      <c r="V957" s="351"/>
      <c r="W957" s="325"/>
      <c r="X957" s="293"/>
      <c r="Y957" s="349"/>
      <c r="Z957" s="350"/>
      <c r="AA957" s="351"/>
      <c r="AB957" s="325"/>
      <c r="AC957" s="293"/>
      <c r="AD957" s="278" t="s">
        <v>677</v>
      </c>
      <c r="AE957" s="361"/>
      <c r="AF957" s="361"/>
      <c r="AG957" s="361"/>
      <c r="AH957" s="361"/>
      <c r="AI957" s="278" t="s">
        <v>199</v>
      </c>
      <c r="AJ957" s="361"/>
      <c r="AK957" s="361"/>
      <c r="AL957" s="361"/>
      <c r="AM957" s="361"/>
      <c r="AN957" s="361"/>
      <c r="AO957" s="361"/>
      <c r="AP957" s="278" t="s">
        <v>685</v>
      </c>
      <c r="AQ957" s="278" t="s">
        <v>130</v>
      </c>
      <c r="AR957" s="278" t="s">
        <v>677</v>
      </c>
      <c r="AS957" s="361"/>
      <c r="AT957" s="361"/>
      <c r="AU957" s="361"/>
      <c r="AV957" s="361"/>
      <c r="AW957" s="278" t="s">
        <v>686</v>
      </c>
      <c r="AX957" s="370" t="s">
        <v>3023</v>
      </c>
    </row>
    <row r="958" spans="1:50" ht="15" customHeight="1" x14ac:dyDescent="0.35">
      <c r="A958" s="261" t="s">
        <v>3024</v>
      </c>
      <c r="B958" s="271">
        <v>43536.013194444437</v>
      </c>
      <c r="C958" s="272">
        <v>43536.017361111109</v>
      </c>
      <c r="D958" s="277" t="s">
        <v>172</v>
      </c>
      <c r="E958" s="277" t="s">
        <v>578</v>
      </c>
      <c r="F958" s="277" t="s">
        <v>696</v>
      </c>
      <c r="G958" s="281">
        <v>0.08</v>
      </c>
      <c r="H958" s="277">
        <v>111.11</v>
      </c>
      <c r="I958" s="277">
        <v>111.154</v>
      </c>
      <c r="J958" s="288">
        <v>111.15</v>
      </c>
      <c r="K958" s="289">
        <v>3.6000360003605661E-4</v>
      </c>
      <c r="L958" s="288">
        <v>110.99</v>
      </c>
      <c r="M958" s="289">
        <v>1.0800108001080421E-3</v>
      </c>
      <c r="N958" s="299"/>
      <c r="O958" s="311">
        <v>-4.08</v>
      </c>
      <c r="P958" s="312">
        <v>-4.4961154884566642E-3</v>
      </c>
      <c r="Q958" s="313">
        <v>-1.099999999999751</v>
      </c>
      <c r="R958" s="332">
        <v>903.37</v>
      </c>
      <c r="S958" s="277" t="s">
        <v>346</v>
      </c>
      <c r="T958" s="345"/>
      <c r="U958" s="346"/>
      <c r="V958" s="347"/>
      <c r="W958" s="348"/>
      <c r="X958" s="291"/>
      <c r="Y958" s="345"/>
      <c r="Z958" s="346"/>
      <c r="AA958" s="347"/>
      <c r="AB958" s="348"/>
      <c r="AC958" s="291"/>
      <c r="AD958" s="277" t="s">
        <v>677</v>
      </c>
      <c r="AE958" s="360"/>
      <c r="AF958" s="360"/>
      <c r="AG958" s="360"/>
      <c r="AH958" s="360"/>
      <c r="AI958" s="277" t="s">
        <v>199</v>
      </c>
      <c r="AJ958" s="360"/>
      <c r="AK958" s="360"/>
      <c r="AL958" s="360"/>
      <c r="AM958" s="360"/>
      <c r="AN958" s="360"/>
      <c r="AO958" s="360"/>
      <c r="AP958" s="277" t="s">
        <v>685</v>
      </c>
      <c r="AQ958" s="277" t="s">
        <v>130</v>
      </c>
      <c r="AR958" s="277" t="s">
        <v>677</v>
      </c>
      <c r="AS958" s="360"/>
      <c r="AT958" s="360"/>
      <c r="AU958" s="360"/>
      <c r="AV958" s="360"/>
      <c r="AW958" s="277" t="s">
        <v>686</v>
      </c>
      <c r="AX958" s="369" t="s">
        <v>3025</v>
      </c>
    </row>
    <row r="959" spans="1:50" ht="15" customHeight="1" x14ac:dyDescent="0.35">
      <c r="A959" s="258"/>
      <c r="B959" s="269">
        <v>43536</v>
      </c>
      <c r="C959" s="270">
        <v>43536</v>
      </c>
      <c r="D959" s="187" t="s">
        <v>172</v>
      </c>
      <c r="E959" s="187" t="s">
        <v>688</v>
      </c>
      <c r="F959" s="187" t="s">
        <v>882</v>
      </c>
      <c r="G959" s="280"/>
      <c r="H959" s="279"/>
      <c r="I959" s="279"/>
      <c r="J959" s="286"/>
      <c r="K959" s="287"/>
      <c r="L959" s="286"/>
      <c r="M959" s="287"/>
      <c r="N959" s="298"/>
      <c r="O959" s="322"/>
      <c r="P959" s="148"/>
      <c r="Q959" s="310"/>
      <c r="R959" s="337">
        <v>505.92</v>
      </c>
      <c r="S959" s="279"/>
      <c r="T959" s="343"/>
      <c r="U959" s="344"/>
      <c r="V959" s="71"/>
      <c r="W959" s="148"/>
      <c r="X959" s="287"/>
      <c r="Y959" s="343"/>
      <c r="Z959" s="344"/>
      <c r="AA959" s="71"/>
      <c r="AB959" s="148"/>
      <c r="AC959" s="287"/>
      <c r="AD959" s="187" t="s">
        <v>677</v>
      </c>
      <c r="AE959" s="279"/>
      <c r="AF959" s="279"/>
      <c r="AG959" s="279"/>
      <c r="AH959" s="279"/>
      <c r="AI959" s="279"/>
      <c r="AJ959" s="279"/>
      <c r="AK959" s="279"/>
      <c r="AL959" s="279"/>
      <c r="AM959" s="279"/>
      <c r="AN959" s="279"/>
      <c r="AO959" s="279"/>
      <c r="AP959" s="279"/>
      <c r="AQ959" s="279"/>
      <c r="AR959" s="279"/>
      <c r="AS959" s="364" t="s">
        <v>3026</v>
      </c>
      <c r="AT959" s="279"/>
      <c r="AU959" s="187">
        <v>505.92</v>
      </c>
      <c r="AV959" s="187" t="s">
        <v>168</v>
      </c>
      <c r="AW959" s="187" t="s">
        <v>691</v>
      </c>
      <c r="AX959" s="368" t="s">
        <v>3027</v>
      </c>
    </row>
    <row r="960" spans="1:50" ht="15" customHeight="1" x14ac:dyDescent="0.35">
      <c r="A960" s="258"/>
      <c r="B960" s="269">
        <v>43536</v>
      </c>
      <c r="C960" s="270">
        <v>43536</v>
      </c>
      <c r="D960" s="187" t="s">
        <v>172</v>
      </c>
      <c r="E960" s="187" t="s">
        <v>688</v>
      </c>
      <c r="F960" s="187" t="s">
        <v>826</v>
      </c>
      <c r="G960" s="280"/>
      <c r="H960" s="279"/>
      <c r="I960" s="279"/>
      <c r="J960" s="286"/>
      <c r="K960" s="287"/>
      <c r="L960" s="286"/>
      <c r="M960" s="287"/>
      <c r="N960" s="298"/>
      <c r="O960" s="322"/>
      <c r="P960" s="148"/>
      <c r="Q960" s="310"/>
      <c r="R960" s="337">
        <v>907.45</v>
      </c>
      <c r="S960" s="279"/>
      <c r="T960" s="343"/>
      <c r="U960" s="344"/>
      <c r="V960" s="71"/>
      <c r="W960" s="148"/>
      <c r="X960" s="287"/>
      <c r="Y960" s="343"/>
      <c r="Z960" s="344"/>
      <c r="AA960" s="71"/>
      <c r="AB960" s="148"/>
      <c r="AC960" s="287"/>
      <c r="AD960" s="187" t="s">
        <v>677</v>
      </c>
      <c r="AE960" s="279"/>
      <c r="AF960" s="279"/>
      <c r="AG960" s="279"/>
      <c r="AH960" s="279"/>
      <c r="AI960" s="279"/>
      <c r="AJ960" s="279"/>
      <c r="AK960" s="279"/>
      <c r="AL960" s="279"/>
      <c r="AM960" s="279"/>
      <c r="AN960" s="279"/>
      <c r="AO960" s="279"/>
      <c r="AP960" s="279"/>
      <c r="AQ960" s="279"/>
      <c r="AR960" s="279"/>
      <c r="AS960" s="364" t="s">
        <v>3028</v>
      </c>
      <c r="AT960" s="279"/>
      <c r="AU960" s="187">
        <v>907.45</v>
      </c>
      <c r="AV960" s="187" t="s">
        <v>168</v>
      </c>
      <c r="AW960" s="187" t="s">
        <v>691</v>
      </c>
      <c r="AX960" s="368" t="s">
        <v>3029</v>
      </c>
    </row>
    <row r="961" spans="1:50" ht="15" customHeight="1" x14ac:dyDescent="0.35">
      <c r="A961" s="262" t="s">
        <v>3030</v>
      </c>
      <c r="B961" s="273">
        <v>43535.899305555547</v>
      </c>
      <c r="C961" s="274">
        <v>43535.935416666667</v>
      </c>
      <c r="D961" s="278" t="s">
        <v>172</v>
      </c>
      <c r="E961" s="278" t="s">
        <v>389</v>
      </c>
      <c r="F961" s="278" t="s">
        <v>696</v>
      </c>
      <c r="G961" s="282">
        <v>7.0000000000000007E-2</v>
      </c>
      <c r="H961" s="278">
        <v>1.1243000000000001</v>
      </c>
      <c r="I961" s="278">
        <v>1.1238900000000001</v>
      </c>
      <c r="J961" s="294">
        <v>1.1247</v>
      </c>
      <c r="K961" s="295">
        <v>3.5577692786618859E-4</v>
      </c>
      <c r="L961" s="294">
        <v>1.1234999999999999</v>
      </c>
      <c r="M961" s="295">
        <v>7.1155385573257483E-4</v>
      </c>
      <c r="N961" s="303"/>
      <c r="O961" s="320">
        <v>2.42</v>
      </c>
      <c r="P961" s="318">
        <v>5.9748660593042522E-3</v>
      </c>
      <c r="Q961" s="321">
        <v>1.025000000000166</v>
      </c>
      <c r="R961" s="336">
        <v>407.44999999999982</v>
      </c>
      <c r="S961" s="278" t="s">
        <v>2913</v>
      </c>
      <c r="T961" s="273" t="s">
        <v>3031</v>
      </c>
      <c r="U961" s="353">
        <v>4100</v>
      </c>
      <c r="V961" s="351"/>
      <c r="W961" s="325"/>
      <c r="X961" s="293"/>
      <c r="Y961" s="349"/>
      <c r="Z961" s="350"/>
      <c r="AA961" s="351"/>
      <c r="AB961" s="325"/>
      <c r="AC961" s="293"/>
      <c r="AD961" s="278" t="s">
        <v>677</v>
      </c>
      <c r="AE961" s="361"/>
      <c r="AF961" s="361"/>
      <c r="AG961" s="361"/>
      <c r="AH961" s="361"/>
      <c r="AI961" s="278" t="s">
        <v>199</v>
      </c>
      <c r="AJ961" s="361"/>
      <c r="AK961" s="361"/>
      <c r="AL961" s="361"/>
      <c r="AM961" s="361"/>
      <c r="AN961" s="361"/>
      <c r="AO961" s="361"/>
      <c r="AP961" s="278" t="s">
        <v>685</v>
      </c>
      <c r="AQ961" s="278" t="s">
        <v>130</v>
      </c>
      <c r="AR961" s="278" t="s">
        <v>677</v>
      </c>
      <c r="AS961" s="361"/>
      <c r="AT961" s="361"/>
      <c r="AU961" s="361"/>
      <c r="AV961" s="361"/>
      <c r="AW961" s="278" t="s">
        <v>686</v>
      </c>
      <c r="AX961" s="370" t="s">
        <v>3032</v>
      </c>
    </row>
    <row r="962" spans="1:50" ht="15" customHeight="1" x14ac:dyDescent="0.35">
      <c r="A962" s="261" t="s">
        <v>3033</v>
      </c>
      <c r="B962" s="271">
        <v>43535.875694444447</v>
      </c>
      <c r="C962" s="272">
        <v>43535.877083333333</v>
      </c>
      <c r="D962" s="277" t="s">
        <v>172</v>
      </c>
      <c r="E962" s="277" t="s">
        <v>389</v>
      </c>
      <c r="F962" s="277" t="s">
        <v>696</v>
      </c>
      <c r="G962" s="281">
        <v>7.0000000000000007E-2</v>
      </c>
      <c r="H962" s="277">
        <v>1.1243000000000001</v>
      </c>
      <c r="I962" s="277">
        <v>1.1247100000000001</v>
      </c>
      <c r="J962" s="288">
        <v>1.1247</v>
      </c>
      <c r="K962" s="289">
        <v>3.5577692786618859E-4</v>
      </c>
      <c r="L962" s="288">
        <v>1.1234999999999999</v>
      </c>
      <c r="M962" s="289">
        <v>7.1155385573257483E-4</v>
      </c>
      <c r="N962" s="299"/>
      <c r="O962" s="311">
        <v>-3.97</v>
      </c>
      <c r="P962" s="312">
        <v>-9.706601466992669E-3</v>
      </c>
      <c r="Q962" s="313">
        <v>-1.025000000000166</v>
      </c>
      <c r="R962" s="332">
        <v>405.0299999999998</v>
      </c>
      <c r="S962" s="277" t="s">
        <v>312</v>
      </c>
      <c r="T962" s="345"/>
      <c r="U962" s="346"/>
      <c r="V962" s="347"/>
      <c r="W962" s="348"/>
      <c r="X962" s="291"/>
      <c r="Y962" s="345"/>
      <c r="Z962" s="346"/>
      <c r="AA962" s="347"/>
      <c r="AB962" s="348"/>
      <c r="AC962" s="291"/>
      <c r="AD962" s="277" t="s">
        <v>677</v>
      </c>
      <c r="AE962" s="360"/>
      <c r="AF962" s="360"/>
      <c r="AG962" s="360"/>
      <c r="AH962" s="360"/>
      <c r="AI962" s="277" t="s">
        <v>199</v>
      </c>
      <c r="AJ962" s="360"/>
      <c r="AK962" s="360"/>
      <c r="AL962" s="360"/>
      <c r="AM962" s="360"/>
      <c r="AN962" s="360"/>
      <c r="AO962" s="360"/>
      <c r="AP962" s="277" t="s">
        <v>685</v>
      </c>
      <c r="AQ962" s="277" t="s">
        <v>130</v>
      </c>
      <c r="AR962" s="277" t="s">
        <v>677</v>
      </c>
      <c r="AS962" s="360"/>
      <c r="AT962" s="360"/>
      <c r="AU962" s="360"/>
      <c r="AV962" s="360"/>
      <c r="AW962" s="277" t="s">
        <v>686</v>
      </c>
      <c r="AX962" s="369" t="s">
        <v>3034</v>
      </c>
    </row>
    <row r="963" spans="1:50" ht="15" customHeight="1" x14ac:dyDescent="0.35">
      <c r="A963" s="261" t="s">
        <v>3035</v>
      </c>
      <c r="B963" s="271">
        <v>43533.010416666657</v>
      </c>
      <c r="C963" s="272">
        <v>43533.081250000003</v>
      </c>
      <c r="D963" s="277" t="s">
        <v>172</v>
      </c>
      <c r="E963" s="277" t="s">
        <v>566</v>
      </c>
      <c r="F963" s="277" t="s">
        <v>696</v>
      </c>
      <c r="G963" s="281">
        <v>0.04</v>
      </c>
      <c r="H963" s="277">
        <v>1.3429</v>
      </c>
      <c r="I963" s="277">
        <v>1.3439700000000001</v>
      </c>
      <c r="J963" s="288">
        <v>1.3439000000000001</v>
      </c>
      <c r="K963" s="289">
        <v>7.4465708541225108E-4</v>
      </c>
      <c r="L963" s="288">
        <v>1.3389</v>
      </c>
      <c r="M963" s="289">
        <v>2.978628341648673E-3</v>
      </c>
      <c r="N963" s="299"/>
      <c r="O963" s="311">
        <v>-4.2300000000000004</v>
      </c>
      <c r="P963" s="312">
        <v>-1.0236430075260761E-2</v>
      </c>
      <c r="Q963" s="313">
        <v>-1.0700000000000069</v>
      </c>
      <c r="R963" s="332">
        <v>408.99999999999977</v>
      </c>
      <c r="S963" s="277" t="s">
        <v>2637</v>
      </c>
      <c r="T963" s="345"/>
      <c r="U963" s="346"/>
      <c r="V963" s="347"/>
      <c r="W963" s="348"/>
      <c r="X963" s="291"/>
      <c r="Y963" s="345"/>
      <c r="Z963" s="346"/>
      <c r="AA963" s="347"/>
      <c r="AB963" s="348"/>
      <c r="AC963" s="291"/>
      <c r="AD963" s="277" t="s">
        <v>677</v>
      </c>
      <c r="AE963" s="360"/>
      <c r="AF963" s="360"/>
      <c r="AG963" s="360"/>
      <c r="AH963" s="360"/>
      <c r="AI963" s="277" t="s">
        <v>199</v>
      </c>
      <c r="AJ963" s="360"/>
      <c r="AK963" s="360"/>
      <c r="AL963" s="360"/>
      <c r="AM963" s="360"/>
      <c r="AN963" s="360"/>
      <c r="AO963" s="360"/>
      <c r="AP963" s="277" t="s">
        <v>685</v>
      </c>
      <c r="AQ963" s="277" t="s">
        <v>130</v>
      </c>
      <c r="AR963" s="277" t="s">
        <v>677</v>
      </c>
      <c r="AS963" s="360"/>
      <c r="AT963" s="360"/>
      <c r="AU963" s="360"/>
      <c r="AV963" s="360"/>
      <c r="AW963" s="277" t="s">
        <v>686</v>
      </c>
      <c r="AX963" s="369" t="s">
        <v>3036</v>
      </c>
    </row>
    <row r="964" spans="1:50" ht="15" customHeight="1" x14ac:dyDescent="0.35">
      <c r="A964" s="261" t="s">
        <v>3037</v>
      </c>
      <c r="B964" s="271">
        <v>43533</v>
      </c>
      <c r="C964" s="272">
        <v>43533.002083333333</v>
      </c>
      <c r="D964" s="277" t="s">
        <v>172</v>
      </c>
      <c r="E964" s="277" t="s">
        <v>566</v>
      </c>
      <c r="F964" s="277" t="s">
        <v>696</v>
      </c>
      <c r="G964" s="281">
        <v>0.03</v>
      </c>
      <c r="H964" s="277">
        <v>1.3426</v>
      </c>
      <c r="I964" s="277">
        <v>1.3438399999999999</v>
      </c>
      <c r="J964" s="288">
        <v>1.3438000000000001</v>
      </c>
      <c r="K964" s="289">
        <v>8.9378817220325476E-4</v>
      </c>
      <c r="L964" s="288">
        <v>1.339</v>
      </c>
      <c r="M964" s="289">
        <v>2.6813645166095992E-3</v>
      </c>
      <c r="N964" s="299"/>
      <c r="O964" s="311">
        <v>-3.81</v>
      </c>
      <c r="P964" s="312">
        <v>-9.1358143103779064E-3</v>
      </c>
      <c r="Q964" s="313">
        <v>-1.0333333333331789</v>
      </c>
      <c r="R964" s="332">
        <v>413.22999999999979</v>
      </c>
      <c r="S964" s="277" t="s">
        <v>339</v>
      </c>
      <c r="T964" s="345"/>
      <c r="U964" s="346"/>
      <c r="V964" s="347"/>
      <c r="W964" s="348"/>
      <c r="X964" s="291"/>
      <c r="Y964" s="345"/>
      <c r="Z964" s="346"/>
      <c r="AA964" s="347"/>
      <c r="AB964" s="348"/>
      <c r="AC964" s="291"/>
      <c r="AD964" s="277" t="s">
        <v>677</v>
      </c>
      <c r="AE964" s="360"/>
      <c r="AF964" s="360"/>
      <c r="AG964" s="360"/>
      <c r="AH964" s="360"/>
      <c r="AI964" s="277" t="s">
        <v>199</v>
      </c>
      <c r="AJ964" s="360"/>
      <c r="AK964" s="360"/>
      <c r="AL964" s="360"/>
      <c r="AM964" s="360"/>
      <c r="AN964" s="360"/>
      <c r="AO964" s="360"/>
      <c r="AP964" s="277" t="s">
        <v>685</v>
      </c>
      <c r="AQ964" s="277" t="s">
        <v>130</v>
      </c>
      <c r="AR964" s="277" t="s">
        <v>677</v>
      </c>
      <c r="AS964" s="360"/>
      <c r="AT964" s="360"/>
      <c r="AU964" s="360"/>
      <c r="AV964" s="360"/>
      <c r="AW964" s="277" t="s">
        <v>686</v>
      </c>
      <c r="AX964" s="369" t="s">
        <v>3038</v>
      </c>
    </row>
    <row r="965" spans="1:50" ht="15" customHeight="1" x14ac:dyDescent="0.35">
      <c r="A965" s="262" t="s">
        <v>3039</v>
      </c>
      <c r="B965" s="273">
        <v>43532.918055555558</v>
      </c>
      <c r="C965" s="274">
        <v>43532.978472222218</v>
      </c>
      <c r="D965" s="278" t="s">
        <v>172</v>
      </c>
      <c r="E965" s="278" t="s">
        <v>578</v>
      </c>
      <c r="F965" s="278" t="s">
        <v>696</v>
      </c>
      <c r="G965" s="282">
        <v>0.04</v>
      </c>
      <c r="H965" s="278">
        <v>111.15</v>
      </c>
      <c r="I965" s="278">
        <v>111.127</v>
      </c>
      <c r="J965" s="294">
        <v>111.23</v>
      </c>
      <c r="K965" s="295">
        <v>7.1974808816912541E-4</v>
      </c>
      <c r="L965" s="294">
        <v>110.99</v>
      </c>
      <c r="M965" s="295">
        <v>1.439496176338379E-3</v>
      </c>
      <c r="N965" s="303"/>
      <c r="O965" s="320">
        <v>1.64</v>
      </c>
      <c r="P965" s="318">
        <v>3.9480019258545992E-3</v>
      </c>
      <c r="Q965" s="321">
        <v>0.28750000000013543</v>
      </c>
      <c r="R965" s="336">
        <v>417.03999999999979</v>
      </c>
      <c r="S965" s="278" t="s">
        <v>3040</v>
      </c>
      <c r="T965" s="349"/>
      <c r="U965" s="350"/>
      <c r="V965" s="351"/>
      <c r="W965" s="325"/>
      <c r="X965" s="293"/>
      <c r="Y965" s="349"/>
      <c r="Z965" s="350"/>
      <c r="AA965" s="351"/>
      <c r="AB965" s="325"/>
      <c r="AC965" s="293"/>
      <c r="AD965" s="278" t="s">
        <v>677</v>
      </c>
      <c r="AE965" s="361"/>
      <c r="AF965" s="361"/>
      <c r="AG965" s="361"/>
      <c r="AH965" s="361"/>
      <c r="AI965" s="278" t="s">
        <v>199</v>
      </c>
      <c r="AJ965" s="361"/>
      <c r="AK965" s="361"/>
      <c r="AL965" s="361"/>
      <c r="AM965" s="361"/>
      <c r="AN965" s="361"/>
      <c r="AO965" s="361"/>
      <c r="AP965" s="278" t="s">
        <v>685</v>
      </c>
      <c r="AQ965" s="278" t="s">
        <v>130</v>
      </c>
      <c r="AR965" s="278" t="s">
        <v>677</v>
      </c>
      <c r="AS965" s="361"/>
      <c r="AT965" s="361"/>
      <c r="AU965" s="361"/>
      <c r="AV965" s="361"/>
      <c r="AW965" s="278" t="s">
        <v>686</v>
      </c>
      <c r="AX965" s="370" t="s">
        <v>3041</v>
      </c>
    </row>
    <row r="966" spans="1:50" ht="15" customHeight="1" x14ac:dyDescent="0.35">
      <c r="A966" s="262" t="s">
        <v>3042</v>
      </c>
      <c r="B966" s="273">
        <v>43531.786111111112</v>
      </c>
      <c r="C966" s="274">
        <v>43531.796527777777</v>
      </c>
      <c r="D966" s="278" t="s">
        <v>172</v>
      </c>
      <c r="E966" s="278" t="s">
        <v>566</v>
      </c>
      <c r="F966" s="278" t="s">
        <v>696</v>
      </c>
      <c r="G966" s="282">
        <v>0.09</v>
      </c>
      <c r="H966" s="278">
        <v>1.3443000000000001</v>
      </c>
      <c r="I966" s="278">
        <v>1.3435699999999999</v>
      </c>
      <c r="J966" s="294">
        <v>1.3447</v>
      </c>
      <c r="K966" s="295">
        <v>2.975526296213315E-4</v>
      </c>
      <c r="L966" s="294">
        <v>1.3434999999999999</v>
      </c>
      <c r="M966" s="295">
        <v>5.9510525924282812E-4</v>
      </c>
      <c r="N966" s="303"/>
      <c r="O966" s="320">
        <v>5.27</v>
      </c>
      <c r="P966" s="318">
        <v>1.2849584278155709E-2</v>
      </c>
      <c r="Q966" s="321">
        <v>1.8250000000005</v>
      </c>
      <c r="R966" s="336">
        <v>415.39999999999992</v>
      </c>
      <c r="S966" s="278" t="s">
        <v>1435</v>
      </c>
      <c r="T966" s="273" t="s">
        <v>3043</v>
      </c>
      <c r="U966" s="353">
        <v>500</v>
      </c>
      <c r="V966" s="351"/>
      <c r="W966" s="325"/>
      <c r="X966" s="293"/>
      <c r="Y966" s="273" t="s">
        <v>3044</v>
      </c>
      <c r="Z966" s="353">
        <v>800</v>
      </c>
      <c r="AA966" s="351"/>
      <c r="AB966" s="325"/>
      <c r="AC966" s="293"/>
      <c r="AD966" s="278" t="s">
        <v>677</v>
      </c>
      <c r="AE966" s="361"/>
      <c r="AF966" s="361"/>
      <c r="AG966" s="361"/>
      <c r="AH966" s="361"/>
      <c r="AI966" s="278" t="s">
        <v>199</v>
      </c>
      <c r="AJ966" s="361"/>
      <c r="AK966" s="361"/>
      <c r="AL966" s="361"/>
      <c r="AM966" s="361"/>
      <c r="AN966" s="361"/>
      <c r="AO966" s="361"/>
      <c r="AP966" s="278" t="s">
        <v>685</v>
      </c>
      <c r="AQ966" s="278" t="s">
        <v>130</v>
      </c>
      <c r="AR966" s="278" t="s">
        <v>677</v>
      </c>
      <c r="AS966" s="361"/>
      <c r="AT966" s="361"/>
      <c r="AU966" s="361"/>
      <c r="AV966" s="361"/>
      <c r="AW966" s="278" t="s">
        <v>686</v>
      </c>
      <c r="AX966" s="370" t="s">
        <v>3045</v>
      </c>
    </row>
    <row r="967" spans="1:50" ht="15" customHeight="1" x14ac:dyDescent="0.35">
      <c r="A967" s="261" t="s">
        <v>3046</v>
      </c>
      <c r="B967" s="271">
        <v>43531.754166666673</v>
      </c>
      <c r="C967" s="272">
        <v>43531.768750000003</v>
      </c>
      <c r="D967" s="277" t="s">
        <v>172</v>
      </c>
      <c r="E967" s="277" t="s">
        <v>434</v>
      </c>
      <c r="F967" s="277" t="s">
        <v>682</v>
      </c>
      <c r="G967" s="281">
        <v>0.04</v>
      </c>
      <c r="H967" s="277">
        <v>1.3169</v>
      </c>
      <c r="I967" s="277">
        <v>1.3162700000000001</v>
      </c>
      <c r="J967" s="288">
        <v>1.3162</v>
      </c>
      <c r="K967" s="289">
        <v>5.3155137064311863E-4</v>
      </c>
      <c r="L967" s="288">
        <v>1.3183</v>
      </c>
      <c r="M967" s="289">
        <v>1.063102741286406E-3</v>
      </c>
      <c r="N967" s="299"/>
      <c r="O967" s="311">
        <v>-3.98</v>
      </c>
      <c r="P967" s="312">
        <v>-9.6109729298978555E-3</v>
      </c>
      <c r="Q967" s="313">
        <v>-0.89999999999996827</v>
      </c>
      <c r="R967" s="332">
        <v>410.12999999999988</v>
      </c>
      <c r="S967" s="277" t="s">
        <v>950</v>
      </c>
      <c r="T967" s="345"/>
      <c r="U967" s="346"/>
      <c r="V967" s="347"/>
      <c r="W967" s="348"/>
      <c r="X967" s="291"/>
      <c r="Y967" s="345"/>
      <c r="Z967" s="346"/>
      <c r="AA967" s="347"/>
      <c r="AB967" s="348"/>
      <c r="AC967" s="291"/>
      <c r="AD967" s="277" t="s">
        <v>677</v>
      </c>
      <c r="AE967" s="360"/>
      <c r="AF967" s="360"/>
      <c r="AG967" s="360"/>
      <c r="AH967" s="360"/>
      <c r="AI967" s="277" t="s">
        <v>199</v>
      </c>
      <c r="AJ967" s="360"/>
      <c r="AK967" s="360"/>
      <c r="AL967" s="360"/>
      <c r="AM967" s="360"/>
      <c r="AN967" s="360"/>
      <c r="AO967" s="360"/>
      <c r="AP967" s="277" t="s">
        <v>685</v>
      </c>
      <c r="AQ967" s="277" t="s">
        <v>130</v>
      </c>
      <c r="AR967" s="277" t="s">
        <v>677</v>
      </c>
      <c r="AS967" s="360"/>
      <c r="AT967" s="360"/>
      <c r="AU967" s="360"/>
      <c r="AV967" s="360"/>
      <c r="AW967" s="277" t="s">
        <v>686</v>
      </c>
      <c r="AX967" s="369" t="s">
        <v>3047</v>
      </c>
    </row>
    <row r="968" spans="1:50" ht="15" customHeight="1" x14ac:dyDescent="0.35">
      <c r="A968" s="261" t="s">
        <v>3048</v>
      </c>
      <c r="B968" s="271">
        <v>43531.163888888892</v>
      </c>
      <c r="C968" s="272">
        <v>43531.222916666673</v>
      </c>
      <c r="D968" s="277" t="s">
        <v>172</v>
      </c>
      <c r="E968" s="277" t="s">
        <v>434</v>
      </c>
      <c r="F968" s="277" t="s">
        <v>696</v>
      </c>
      <c r="G968" s="281">
        <v>0.02</v>
      </c>
      <c r="H968" s="277">
        <v>1.3162</v>
      </c>
      <c r="I968" s="277">
        <v>1.31735</v>
      </c>
      <c r="J968" s="288">
        <v>1.3173999999999999</v>
      </c>
      <c r="K968" s="289">
        <v>9.1171554474993755E-4</v>
      </c>
      <c r="L968" s="288">
        <v>1.3140000000000001</v>
      </c>
      <c r="M968" s="289">
        <v>1.6714784987083881E-3</v>
      </c>
      <c r="N968" s="299"/>
      <c r="O968" s="311">
        <v>-3.13</v>
      </c>
      <c r="P968" s="312">
        <v>-7.5016776914965024E-3</v>
      </c>
      <c r="Q968" s="313">
        <v>-0.95833333333342585</v>
      </c>
      <c r="R968" s="332">
        <v>414.1099999999999</v>
      </c>
      <c r="S968" s="277" t="s">
        <v>1674</v>
      </c>
      <c r="T968" s="345"/>
      <c r="U968" s="346"/>
      <c r="V968" s="347"/>
      <c r="W968" s="348"/>
      <c r="X968" s="291"/>
      <c r="Y968" s="345"/>
      <c r="Z968" s="346"/>
      <c r="AA968" s="347"/>
      <c r="AB968" s="348"/>
      <c r="AC968" s="291"/>
      <c r="AD968" s="277" t="s">
        <v>677</v>
      </c>
      <c r="AE968" s="360"/>
      <c r="AF968" s="360"/>
      <c r="AG968" s="360"/>
      <c r="AH968" s="360"/>
      <c r="AI968" s="277" t="s">
        <v>199</v>
      </c>
      <c r="AJ968" s="360"/>
      <c r="AK968" s="360"/>
      <c r="AL968" s="360"/>
      <c r="AM968" s="360"/>
      <c r="AN968" s="360"/>
      <c r="AO968" s="360"/>
      <c r="AP968" s="277" t="s">
        <v>685</v>
      </c>
      <c r="AQ968" s="277" t="s">
        <v>130</v>
      </c>
      <c r="AR968" s="277" t="s">
        <v>677</v>
      </c>
      <c r="AS968" s="360"/>
      <c r="AT968" s="360"/>
      <c r="AU968" s="360"/>
      <c r="AV968" s="360"/>
      <c r="AW968" s="277" t="s">
        <v>686</v>
      </c>
      <c r="AX968" s="369" t="s">
        <v>3049</v>
      </c>
    </row>
    <row r="969" spans="1:50" ht="15" customHeight="1" x14ac:dyDescent="0.35">
      <c r="A969" s="262" t="s">
        <v>3050</v>
      </c>
      <c r="B969" s="273">
        <v>43531.083333333343</v>
      </c>
      <c r="C969" s="274">
        <v>43531.12777777778</v>
      </c>
      <c r="D969" s="278" t="s">
        <v>172</v>
      </c>
      <c r="E969" s="278" t="s">
        <v>566</v>
      </c>
      <c r="F969" s="278" t="s">
        <v>682</v>
      </c>
      <c r="G969" s="282">
        <v>0.03</v>
      </c>
      <c r="H969" s="278">
        <v>1.3421000000000001</v>
      </c>
      <c r="I969" s="278">
        <v>1.3443400000000001</v>
      </c>
      <c r="J969" s="294">
        <v>1.3409</v>
      </c>
      <c r="K969" s="295">
        <v>8.9412115341635482E-4</v>
      </c>
      <c r="L969" s="294">
        <v>1.3456999999999999</v>
      </c>
      <c r="M969" s="295">
        <v>2.6823634602487342E-3</v>
      </c>
      <c r="N969" s="303"/>
      <c r="O969" s="320">
        <v>6.59</v>
      </c>
      <c r="P969" s="318">
        <v>1.604772920978936E-2</v>
      </c>
      <c r="Q969" s="321">
        <v>1.866666666666543</v>
      </c>
      <c r="R969" s="336">
        <v>417.2399999999999</v>
      </c>
      <c r="S969" s="278" t="s">
        <v>1922</v>
      </c>
      <c r="T969" s="273" t="s">
        <v>3051</v>
      </c>
      <c r="U969" s="353">
        <v>2500</v>
      </c>
      <c r="V969" s="351"/>
      <c r="W969" s="325"/>
      <c r="X969" s="293"/>
      <c r="Y969" s="273" t="s">
        <v>3052</v>
      </c>
      <c r="Z969" s="353">
        <v>10200</v>
      </c>
      <c r="AA969" s="351"/>
      <c r="AB969" s="325"/>
      <c r="AC969" s="293"/>
      <c r="AD969" s="278" t="s">
        <v>677</v>
      </c>
      <c r="AE969" s="361"/>
      <c r="AF969" s="361"/>
      <c r="AG969" s="361"/>
      <c r="AH969" s="361"/>
      <c r="AI969" s="278" t="s">
        <v>199</v>
      </c>
      <c r="AJ969" s="361"/>
      <c r="AK969" s="361"/>
      <c r="AL969" s="361"/>
      <c r="AM969" s="361"/>
      <c r="AN969" s="361"/>
      <c r="AO969" s="361"/>
      <c r="AP969" s="278" t="s">
        <v>685</v>
      </c>
      <c r="AQ969" s="278" t="s">
        <v>130</v>
      </c>
      <c r="AR969" s="278" t="s">
        <v>677</v>
      </c>
      <c r="AS969" s="361"/>
      <c r="AT969" s="361"/>
      <c r="AU969" s="361"/>
      <c r="AV969" s="361"/>
      <c r="AW969" s="278" t="s">
        <v>686</v>
      </c>
      <c r="AX969" s="370" t="s">
        <v>3053</v>
      </c>
    </row>
    <row r="970" spans="1:50" ht="15" customHeight="1" x14ac:dyDescent="0.35">
      <c r="A970" s="261" t="s">
        <v>3054</v>
      </c>
      <c r="B970" s="271">
        <v>43531.072916666657</v>
      </c>
      <c r="C970" s="272">
        <v>43531.079861111109</v>
      </c>
      <c r="D970" s="277" t="s">
        <v>172</v>
      </c>
      <c r="E970" s="277" t="s">
        <v>566</v>
      </c>
      <c r="F970" s="277" t="s">
        <v>682</v>
      </c>
      <c r="G970" s="281">
        <v>0.03</v>
      </c>
      <c r="H970" s="277">
        <v>1.3431</v>
      </c>
      <c r="I970" s="277">
        <v>1.34219</v>
      </c>
      <c r="J970" s="288">
        <v>1.3421000000000001</v>
      </c>
      <c r="K970" s="289">
        <v>7.4454619909157169E-4</v>
      </c>
      <c r="L970" s="288">
        <v>1.3451</v>
      </c>
      <c r="M970" s="289">
        <v>1.489092398183309E-3</v>
      </c>
      <c r="N970" s="299"/>
      <c r="O970" s="311">
        <v>-3.18</v>
      </c>
      <c r="P970" s="312">
        <v>-7.6843148152623084E-3</v>
      </c>
      <c r="Q970" s="313">
        <v>-0.91000000000006664</v>
      </c>
      <c r="R970" s="332">
        <v>410.64999999999992</v>
      </c>
      <c r="S970" s="277" t="s">
        <v>287</v>
      </c>
      <c r="T970" s="345"/>
      <c r="U970" s="346"/>
      <c r="V970" s="347"/>
      <c r="W970" s="348"/>
      <c r="X970" s="291"/>
      <c r="Y970" s="345"/>
      <c r="Z970" s="346"/>
      <c r="AA970" s="347"/>
      <c r="AB970" s="348"/>
      <c r="AC970" s="291"/>
      <c r="AD970" s="277" t="s">
        <v>677</v>
      </c>
      <c r="AE970" s="360"/>
      <c r="AF970" s="360"/>
      <c r="AG970" s="360"/>
      <c r="AH970" s="360"/>
      <c r="AI970" s="277" t="s">
        <v>199</v>
      </c>
      <c r="AJ970" s="360"/>
      <c r="AK970" s="360"/>
      <c r="AL970" s="360"/>
      <c r="AM970" s="360"/>
      <c r="AN970" s="360"/>
      <c r="AO970" s="360"/>
      <c r="AP970" s="277" t="s">
        <v>685</v>
      </c>
      <c r="AQ970" s="277" t="s">
        <v>130</v>
      </c>
      <c r="AR970" s="277" t="s">
        <v>677</v>
      </c>
      <c r="AS970" s="360"/>
      <c r="AT970" s="360"/>
      <c r="AU970" s="360"/>
      <c r="AV970" s="360"/>
      <c r="AW970" s="277" t="s">
        <v>686</v>
      </c>
      <c r="AX970" s="369" t="s">
        <v>3055</v>
      </c>
    </row>
    <row r="971" spans="1:50" ht="15" customHeight="1" x14ac:dyDescent="0.35">
      <c r="A971" s="261" t="s">
        <v>3056</v>
      </c>
      <c r="B971" s="271">
        <v>43530.648611111108</v>
      </c>
      <c r="C971" s="272">
        <v>43530.652083333327</v>
      </c>
      <c r="D971" s="277" t="s">
        <v>172</v>
      </c>
      <c r="E971" s="277" t="s">
        <v>578</v>
      </c>
      <c r="F971" s="277" t="s">
        <v>696</v>
      </c>
      <c r="G971" s="281">
        <v>0.11</v>
      </c>
      <c r="H971" s="277">
        <v>111.79</v>
      </c>
      <c r="I971" s="277">
        <v>111.822</v>
      </c>
      <c r="J971" s="288">
        <v>111.82</v>
      </c>
      <c r="K971" s="289">
        <v>2.6836031845412758E-4</v>
      </c>
      <c r="L971" s="288">
        <v>111.73</v>
      </c>
      <c r="M971" s="289">
        <v>5.3672063690850941E-4</v>
      </c>
      <c r="N971" s="299"/>
      <c r="O971" s="311">
        <v>-4.2</v>
      </c>
      <c r="P971" s="312">
        <v>-1.0047125804368111E-2</v>
      </c>
      <c r="Q971" s="313">
        <v>-1.0666666666670139</v>
      </c>
      <c r="R971" s="332">
        <v>413.82999999999993</v>
      </c>
      <c r="S971" s="277" t="s">
        <v>262</v>
      </c>
      <c r="T971" s="345"/>
      <c r="U971" s="346"/>
      <c r="V971" s="347"/>
      <c r="W971" s="348"/>
      <c r="X971" s="291"/>
      <c r="Y971" s="345"/>
      <c r="Z971" s="346"/>
      <c r="AA971" s="347"/>
      <c r="AB971" s="348"/>
      <c r="AC971" s="291"/>
      <c r="AD971" s="277" t="s">
        <v>677</v>
      </c>
      <c r="AE971" s="360"/>
      <c r="AF971" s="360"/>
      <c r="AG971" s="360"/>
      <c r="AH971" s="360"/>
      <c r="AI971" s="277" t="s">
        <v>199</v>
      </c>
      <c r="AJ971" s="360"/>
      <c r="AK971" s="360"/>
      <c r="AL971" s="360"/>
      <c r="AM971" s="360"/>
      <c r="AN971" s="360"/>
      <c r="AO971" s="360"/>
      <c r="AP971" s="277" t="s">
        <v>685</v>
      </c>
      <c r="AQ971" s="277" t="s">
        <v>130</v>
      </c>
      <c r="AR971" s="277" t="s">
        <v>677</v>
      </c>
      <c r="AS971" s="360"/>
      <c r="AT971" s="360"/>
      <c r="AU971" s="360"/>
      <c r="AV971" s="360"/>
      <c r="AW971" s="277" t="s">
        <v>686</v>
      </c>
      <c r="AX971" s="369" t="s">
        <v>3057</v>
      </c>
    </row>
    <row r="972" spans="1:50" ht="15" customHeight="1" x14ac:dyDescent="0.35">
      <c r="A972" s="262" t="s">
        <v>3058</v>
      </c>
      <c r="B972" s="273">
        <v>43530.551388888889</v>
      </c>
      <c r="C972" s="274">
        <v>43530.625</v>
      </c>
      <c r="D972" s="278" t="s">
        <v>172</v>
      </c>
      <c r="E972" s="278" t="s">
        <v>578</v>
      </c>
      <c r="F972" s="278" t="s">
        <v>696</v>
      </c>
      <c r="G972" s="282">
        <v>0.08</v>
      </c>
      <c r="H972" s="278">
        <v>111.78</v>
      </c>
      <c r="I972" s="278">
        <v>111.762</v>
      </c>
      <c r="J972" s="294">
        <v>111.82</v>
      </c>
      <c r="K972" s="295">
        <v>3.578457684737166E-4</v>
      </c>
      <c r="L972" s="294">
        <v>111.7</v>
      </c>
      <c r="M972" s="295">
        <v>7.1569153694756038E-4</v>
      </c>
      <c r="N972" s="303"/>
      <c r="O972" s="320">
        <v>1.1200000000000001</v>
      </c>
      <c r="P972" s="318">
        <v>2.686431124223454E-3</v>
      </c>
      <c r="Q972" s="321">
        <v>0.45000000000010659</v>
      </c>
      <c r="R972" s="336">
        <v>418.02999999999992</v>
      </c>
      <c r="S972" s="278" t="s">
        <v>1647</v>
      </c>
      <c r="T972" s="273" t="s">
        <v>3059</v>
      </c>
      <c r="U972" s="353">
        <v>13100</v>
      </c>
      <c r="V972" s="351"/>
      <c r="W972" s="325"/>
      <c r="X972" s="293"/>
      <c r="Y972" s="349"/>
      <c r="Z972" s="350"/>
      <c r="AA972" s="351"/>
      <c r="AB972" s="325"/>
      <c r="AC972" s="293"/>
      <c r="AD972" s="278" t="s">
        <v>677</v>
      </c>
      <c r="AE972" s="361"/>
      <c r="AF972" s="361"/>
      <c r="AG972" s="361"/>
      <c r="AH972" s="361"/>
      <c r="AI972" s="278" t="s">
        <v>199</v>
      </c>
      <c r="AJ972" s="361"/>
      <c r="AK972" s="361"/>
      <c r="AL972" s="361"/>
      <c r="AM972" s="361"/>
      <c r="AN972" s="361"/>
      <c r="AO972" s="361"/>
      <c r="AP972" s="278" t="s">
        <v>685</v>
      </c>
      <c r="AQ972" s="278" t="s">
        <v>130</v>
      </c>
      <c r="AR972" s="278" t="s">
        <v>677</v>
      </c>
      <c r="AS972" s="361"/>
      <c r="AT972" s="361"/>
      <c r="AU972" s="361"/>
      <c r="AV972" s="361"/>
      <c r="AW972" s="278" t="s">
        <v>686</v>
      </c>
      <c r="AX972" s="370" t="s">
        <v>3060</v>
      </c>
    </row>
    <row r="973" spans="1:50" ht="15" customHeight="1" x14ac:dyDescent="0.35">
      <c r="A973" s="261" t="s">
        <v>3061</v>
      </c>
      <c r="B973" s="271">
        <v>43530.489583333343</v>
      </c>
      <c r="C973" s="272">
        <v>43530.520138888889</v>
      </c>
      <c r="D973" s="277" t="s">
        <v>172</v>
      </c>
      <c r="E973" s="277" t="s">
        <v>578</v>
      </c>
      <c r="F973" s="277" t="s">
        <v>696</v>
      </c>
      <c r="G973" s="281">
        <v>0.06</v>
      </c>
      <c r="H973" s="277">
        <v>111.75</v>
      </c>
      <c r="I973" s="277">
        <v>111.806</v>
      </c>
      <c r="J973" s="288">
        <v>111.8</v>
      </c>
      <c r="K973" s="289">
        <v>4.4742729306485149E-4</v>
      </c>
      <c r="L973" s="288">
        <v>111.65</v>
      </c>
      <c r="M973" s="289">
        <v>8.9485458612970309E-4</v>
      </c>
      <c r="N973" s="299"/>
      <c r="O973" s="311">
        <v>-3.8</v>
      </c>
      <c r="P973" s="312">
        <v>-9.0323500748734301E-3</v>
      </c>
      <c r="Q973" s="313">
        <v>-1.120000000000011</v>
      </c>
      <c r="R973" s="332">
        <v>416.90999999999991</v>
      </c>
      <c r="S973" s="277" t="s">
        <v>452</v>
      </c>
      <c r="T973" s="345"/>
      <c r="U973" s="346"/>
      <c r="V973" s="347"/>
      <c r="W973" s="348"/>
      <c r="X973" s="291"/>
      <c r="Y973" s="345"/>
      <c r="Z973" s="346"/>
      <c r="AA973" s="347"/>
      <c r="AB973" s="348"/>
      <c r="AC973" s="291"/>
      <c r="AD973" s="277" t="s">
        <v>677</v>
      </c>
      <c r="AE973" s="360"/>
      <c r="AF973" s="360"/>
      <c r="AG973" s="360"/>
      <c r="AH973" s="360"/>
      <c r="AI973" s="277" t="s">
        <v>199</v>
      </c>
      <c r="AJ973" s="360"/>
      <c r="AK973" s="360"/>
      <c r="AL973" s="360"/>
      <c r="AM973" s="360"/>
      <c r="AN973" s="360"/>
      <c r="AO973" s="360"/>
      <c r="AP973" s="277" t="s">
        <v>685</v>
      </c>
      <c r="AQ973" s="277" t="s">
        <v>130</v>
      </c>
      <c r="AR973" s="277" t="s">
        <v>677</v>
      </c>
      <c r="AS973" s="360"/>
      <c r="AT973" s="360"/>
      <c r="AU973" s="360"/>
      <c r="AV973" s="360"/>
      <c r="AW973" s="277" t="s">
        <v>686</v>
      </c>
      <c r="AX973" s="369" t="s">
        <v>3062</v>
      </c>
    </row>
    <row r="974" spans="1:50" ht="15" customHeight="1" x14ac:dyDescent="0.35">
      <c r="A974" s="261" t="s">
        <v>3063</v>
      </c>
      <c r="B974" s="271">
        <v>43530.010416666657</v>
      </c>
      <c r="C974" s="272">
        <v>43530.025000000001</v>
      </c>
      <c r="D974" s="277" t="s">
        <v>172</v>
      </c>
      <c r="E974" s="277" t="s">
        <v>434</v>
      </c>
      <c r="F974" s="277" t="s">
        <v>696</v>
      </c>
      <c r="G974" s="281">
        <v>0.03</v>
      </c>
      <c r="H974" s="277">
        <v>1.3122</v>
      </c>
      <c r="I974" s="277">
        <v>1.31328</v>
      </c>
      <c r="J974" s="288">
        <v>1.3131999999999999</v>
      </c>
      <c r="K974" s="289">
        <v>7.6207895137927898E-4</v>
      </c>
      <c r="L974" s="288">
        <v>1.3102</v>
      </c>
      <c r="M974" s="289">
        <v>1.5241579027587271E-3</v>
      </c>
      <c r="N974" s="299"/>
      <c r="O974" s="311">
        <v>-4.24</v>
      </c>
      <c r="P974" s="312">
        <v>-9.9776444287563264E-3</v>
      </c>
      <c r="Q974" s="313">
        <v>-1.0800000000000891</v>
      </c>
      <c r="R974" s="332">
        <v>420.70999999999992</v>
      </c>
      <c r="S974" s="277" t="s">
        <v>950</v>
      </c>
      <c r="T974" s="345"/>
      <c r="U974" s="346"/>
      <c r="V974" s="347"/>
      <c r="W974" s="348"/>
      <c r="X974" s="291"/>
      <c r="Y974" s="345"/>
      <c r="Z974" s="346"/>
      <c r="AA974" s="347"/>
      <c r="AB974" s="348"/>
      <c r="AC974" s="291"/>
      <c r="AD974" s="277" t="s">
        <v>677</v>
      </c>
      <c r="AE974" s="360"/>
      <c r="AF974" s="360"/>
      <c r="AG974" s="360"/>
      <c r="AH974" s="360"/>
      <c r="AI974" s="277" t="s">
        <v>199</v>
      </c>
      <c r="AJ974" s="360"/>
      <c r="AK974" s="360"/>
      <c r="AL974" s="360"/>
      <c r="AM974" s="360"/>
      <c r="AN974" s="360"/>
      <c r="AO974" s="360"/>
      <c r="AP974" s="277" t="s">
        <v>685</v>
      </c>
      <c r="AQ974" s="277" t="s">
        <v>130</v>
      </c>
      <c r="AR974" s="277" t="s">
        <v>677</v>
      </c>
      <c r="AS974" s="360"/>
      <c r="AT974" s="360"/>
      <c r="AU974" s="360"/>
      <c r="AV974" s="360"/>
      <c r="AW974" s="277" t="s">
        <v>686</v>
      </c>
      <c r="AX974" s="369" t="s">
        <v>3064</v>
      </c>
    </row>
    <row r="975" spans="1:50" ht="15" customHeight="1" x14ac:dyDescent="0.35">
      <c r="A975" s="261" t="s">
        <v>3065</v>
      </c>
      <c r="B975" s="271">
        <v>43529.85833333333</v>
      </c>
      <c r="C975" s="272">
        <v>43529.861111111109</v>
      </c>
      <c r="D975" s="277" t="s">
        <v>172</v>
      </c>
      <c r="E975" s="277" t="s">
        <v>434</v>
      </c>
      <c r="F975" s="277" t="s">
        <v>682</v>
      </c>
      <c r="G975" s="281">
        <v>0.03</v>
      </c>
      <c r="H975" s="277">
        <v>1.3180000000000001</v>
      </c>
      <c r="I975" s="277">
        <v>1.3171600000000001</v>
      </c>
      <c r="J975" s="288">
        <v>1.3170999999999999</v>
      </c>
      <c r="K975" s="289">
        <v>6.8285280728385648E-4</v>
      </c>
      <c r="L975" s="288">
        <v>1.3198000000000001</v>
      </c>
      <c r="M975" s="289">
        <v>1.365705614567544E-3</v>
      </c>
      <c r="N975" s="299"/>
      <c r="O975" s="311">
        <v>-3.81</v>
      </c>
      <c r="P975" s="312">
        <v>-8.8860901203470493E-3</v>
      </c>
      <c r="Q975" s="313">
        <v>-0.93333333333315238</v>
      </c>
      <c r="R975" s="332">
        <v>424.94999999999987</v>
      </c>
      <c r="S975" s="277" t="s">
        <v>465</v>
      </c>
      <c r="T975" s="345"/>
      <c r="U975" s="346"/>
      <c r="V975" s="347"/>
      <c r="W975" s="348"/>
      <c r="X975" s="291"/>
      <c r="Y975" s="345"/>
      <c r="Z975" s="346"/>
      <c r="AA975" s="347"/>
      <c r="AB975" s="348"/>
      <c r="AC975" s="291"/>
      <c r="AD975" s="277" t="s">
        <v>677</v>
      </c>
      <c r="AE975" s="360"/>
      <c r="AF975" s="360"/>
      <c r="AG975" s="360"/>
      <c r="AH975" s="360"/>
      <c r="AI975" s="277" t="s">
        <v>199</v>
      </c>
      <c r="AJ975" s="360"/>
      <c r="AK975" s="360"/>
      <c r="AL975" s="360"/>
      <c r="AM975" s="360"/>
      <c r="AN975" s="360"/>
      <c r="AO975" s="360"/>
      <c r="AP975" s="277" t="s">
        <v>685</v>
      </c>
      <c r="AQ975" s="277" t="s">
        <v>130</v>
      </c>
      <c r="AR975" s="277" t="s">
        <v>677</v>
      </c>
      <c r="AS975" s="360"/>
      <c r="AT975" s="360"/>
      <c r="AU975" s="360"/>
      <c r="AV975" s="360"/>
      <c r="AW975" s="277" t="s">
        <v>686</v>
      </c>
      <c r="AX975" s="369" t="s">
        <v>3066</v>
      </c>
    </row>
    <row r="976" spans="1:50" ht="15" customHeight="1" x14ac:dyDescent="0.35">
      <c r="A976" s="262" t="s">
        <v>3067</v>
      </c>
      <c r="B976" s="273">
        <v>43529.087500000001</v>
      </c>
      <c r="C976" s="274">
        <v>43529.342361111107</v>
      </c>
      <c r="D976" s="278" t="s">
        <v>172</v>
      </c>
      <c r="E976" s="278" t="s">
        <v>571</v>
      </c>
      <c r="F976" s="278" t="s">
        <v>696</v>
      </c>
      <c r="G976" s="282">
        <v>0.03</v>
      </c>
      <c r="H976" s="278">
        <v>0.99980999999999998</v>
      </c>
      <c r="I976" s="278">
        <v>0.99980999999999998</v>
      </c>
      <c r="J976" s="294">
        <v>1.0007999999999999</v>
      </c>
      <c r="K976" s="295">
        <v>9.9018813574572708E-4</v>
      </c>
      <c r="L976" s="294">
        <v>0.99780000000000002</v>
      </c>
      <c r="M976" s="295">
        <v>2.010381972574745E-3</v>
      </c>
      <c r="N976" s="304">
        <v>0.25</v>
      </c>
      <c r="O976" s="320">
        <v>1.0900000000000001</v>
      </c>
      <c r="P976" s="318">
        <v>2.5486940865620698E-3</v>
      </c>
      <c r="Q976" s="321">
        <v>0</v>
      </c>
      <c r="R976" s="336">
        <v>428.75999999999988</v>
      </c>
      <c r="S976" s="278" t="s">
        <v>3068</v>
      </c>
      <c r="T976" s="273" t="s">
        <v>3069</v>
      </c>
      <c r="U976" s="353">
        <v>44200</v>
      </c>
      <c r="V976" s="351"/>
      <c r="W976" s="325"/>
      <c r="X976" s="293"/>
      <c r="Y976" s="349"/>
      <c r="Z976" s="350"/>
      <c r="AA976" s="351"/>
      <c r="AB976" s="325"/>
      <c r="AC976" s="293"/>
      <c r="AD976" s="278" t="s">
        <v>677</v>
      </c>
      <c r="AE976" s="361"/>
      <c r="AF976" s="361"/>
      <c r="AG976" s="361"/>
      <c r="AH976" s="361"/>
      <c r="AI976" s="278" t="s">
        <v>199</v>
      </c>
      <c r="AJ976" s="361"/>
      <c r="AK976" s="361"/>
      <c r="AL976" s="361"/>
      <c r="AM976" s="361"/>
      <c r="AN976" s="361"/>
      <c r="AO976" s="361"/>
      <c r="AP976" s="278" t="s">
        <v>685</v>
      </c>
      <c r="AQ976" s="278" t="s">
        <v>132</v>
      </c>
      <c r="AR976" s="278" t="s">
        <v>677</v>
      </c>
      <c r="AS976" s="361"/>
      <c r="AT976" s="361"/>
      <c r="AU976" s="361"/>
      <c r="AV976" s="361"/>
      <c r="AW976" s="278" t="s">
        <v>686</v>
      </c>
      <c r="AX976" s="370" t="s">
        <v>3070</v>
      </c>
    </row>
    <row r="977" spans="1:50" ht="15" customHeight="1" x14ac:dyDescent="0.35">
      <c r="A977" s="262" t="s">
        <v>3071</v>
      </c>
      <c r="B977" s="273">
        <v>43528.946527777778</v>
      </c>
      <c r="C977" s="274">
        <v>43529.077777777777</v>
      </c>
      <c r="D977" s="278" t="s">
        <v>172</v>
      </c>
      <c r="E977" s="278" t="s">
        <v>578</v>
      </c>
      <c r="F977" s="278" t="s">
        <v>682</v>
      </c>
      <c r="G977" s="282">
        <v>0.04</v>
      </c>
      <c r="H977" s="278">
        <v>111.88</v>
      </c>
      <c r="I977" s="278">
        <v>111.95399999999999</v>
      </c>
      <c r="J977" s="294">
        <v>111.81</v>
      </c>
      <c r="K977" s="295">
        <v>6.2567036110111889E-4</v>
      </c>
      <c r="L977" s="294">
        <v>112.02</v>
      </c>
      <c r="M977" s="295">
        <v>1.2513407222023651E-3</v>
      </c>
      <c r="N977" s="303"/>
      <c r="O977" s="320">
        <v>1.84</v>
      </c>
      <c r="P977" s="318">
        <v>4.3209731583026094E-3</v>
      </c>
      <c r="Q977" s="321">
        <v>1.0571428571429331</v>
      </c>
      <c r="R977" s="336">
        <v>427.67</v>
      </c>
      <c r="S977" s="278" t="s">
        <v>778</v>
      </c>
      <c r="T977" s="273" t="s">
        <v>3072</v>
      </c>
      <c r="U977" s="353">
        <v>22300</v>
      </c>
      <c r="V977" s="351"/>
      <c r="W977" s="325"/>
      <c r="X977" s="293"/>
      <c r="Y977" s="349"/>
      <c r="Z977" s="350"/>
      <c r="AA977" s="351"/>
      <c r="AB977" s="325"/>
      <c r="AC977" s="293"/>
      <c r="AD977" s="278" t="s">
        <v>677</v>
      </c>
      <c r="AE977" s="361"/>
      <c r="AF977" s="361"/>
      <c r="AG977" s="361"/>
      <c r="AH977" s="361"/>
      <c r="AI977" s="278" t="s">
        <v>199</v>
      </c>
      <c r="AJ977" s="361"/>
      <c r="AK977" s="361"/>
      <c r="AL977" s="361"/>
      <c r="AM977" s="361"/>
      <c r="AN977" s="361"/>
      <c r="AO977" s="361"/>
      <c r="AP977" s="278" t="s">
        <v>685</v>
      </c>
      <c r="AQ977" s="278" t="s">
        <v>132</v>
      </c>
      <c r="AR977" s="278" t="s">
        <v>677</v>
      </c>
      <c r="AS977" s="361"/>
      <c r="AT977" s="361"/>
      <c r="AU977" s="361"/>
      <c r="AV977" s="361"/>
      <c r="AW977" s="278" t="s">
        <v>686</v>
      </c>
      <c r="AX977" s="370" t="s">
        <v>3073</v>
      </c>
    </row>
    <row r="978" spans="1:50" ht="15" customHeight="1" x14ac:dyDescent="0.35">
      <c r="A978" s="261" t="s">
        <v>3074</v>
      </c>
      <c r="B978" s="271">
        <v>43526.106249999997</v>
      </c>
      <c r="C978" s="272">
        <v>43526.148611111108</v>
      </c>
      <c r="D978" s="277" t="s">
        <v>172</v>
      </c>
      <c r="E978" s="277" t="s">
        <v>389</v>
      </c>
      <c r="F978" s="277" t="s">
        <v>682</v>
      </c>
      <c r="G978" s="281">
        <v>0.03</v>
      </c>
      <c r="H978" s="277">
        <v>1.1377999999999999</v>
      </c>
      <c r="I978" s="277">
        <v>1.13687</v>
      </c>
      <c r="J978" s="288">
        <v>1.1368</v>
      </c>
      <c r="K978" s="289">
        <v>8.7888908419747754E-4</v>
      </c>
      <c r="L978" s="288">
        <v>1.1408</v>
      </c>
      <c r="M978" s="289">
        <v>2.6366672525928231E-3</v>
      </c>
      <c r="N978" s="299"/>
      <c r="O978" s="311">
        <v>-4.24</v>
      </c>
      <c r="P978" s="312">
        <v>-9.8588601855511895E-3</v>
      </c>
      <c r="Q978" s="313">
        <v>-0.92999999999997784</v>
      </c>
      <c r="R978" s="332">
        <v>425.83</v>
      </c>
      <c r="S978" s="277" t="s">
        <v>1734</v>
      </c>
      <c r="T978" s="345"/>
      <c r="U978" s="346"/>
      <c r="V978" s="347"/>
      <c r="W978" s="348"/>
      <c r="X978" s="291"/>
      <c r="Y978" s="345"/>
      <c r="Z978" s="346"/>
      <c r="AA978" s="347"/>
      <c r="AB978" s="348"/>
      <c r="AC978" s="291"/>
      <c r="AD978" s="277" t="s">
        <v>677</v>
      </c>
      <c r="AE978" s="360"/>
      <c r="AF978" s="360"/>
      <c r="AG978" s="360"/>
      <c r="AH978" s="360"/>
      <c r="AI978" s="277" t="s">
        <v>199</v>
      </c>
      <c r="AJ978" s="360"/>
      <c r="AK978" s="360"/>
      <c r="AL978" s="360"/>
      <c r="AM978" s="360"/>
      <c r="AN978" s="360"/>
      <c r="AO978" s="360"/>
      <c r="AP978" s="277" t="s">
        <v>685</v>
      </c>
      <c r="AQ978" s="277" t="s">
        <v>130</v>
      </c>
      <c r="AR978" s="277" t="s">
        <v>677</v>
      </c>
      <c r="AS978" s="360"/>
      <c r="AT978" s="360"/>
      <c r="AU978" s="360"/>
      <c r="AV978" s="360"/>
      <c r="AW978" s="277" t="s">
        <v>686</v>
      </c>
      <c r="AX978" s="369" t="s">
        <v>3075</v>
      </c>
    </row>
    <row r="979" spans="1:50" ht="15" customHeight="1" x14ac:dyDescent="0.35">
      <c r="A979" s="262" t="s">
        <v>3076</v>
      </c>
      <c r="B979" s="273">
        <v>43526.04791666667</v>
      </c>
      <c r="C979" s="274">
        <v>43526.088194444441</v>
      </c>
      <c r="D979" s="278" t="s">
        <v>172</v>
      </c>
      <c r="E979" s="278" t="s">
        <v>566</v>
      </c>
      <c r="F979" s="278" t="s">
        <v>682</v>
      </c>
      <c r="G979" s="282">
        <v>0.02</v>
      </c>
      <c r="H979" s="278">
        <v>1.3222</v>
      </c>
      <c r="I979" s="278">
        <v>1.3252200000000001</v>
      </c>
      <c r="J979" s="294">
        <v>1.3207</v>
      </c>
      <c r="K979" s="295">
        <v>1.134472848283207E-3</v>
      </c>
      <c r="L979" s="294">
        <v>1.3251999999999999</v>
      </c>
      <c r="M979" s="295">
        <v>2.268945696566247E-3</v>
      </c>
      <c r="N979" s="303"/>
      <c r="O979" s="320">
        <v>4.97</v>
      </c>
      <c r="P979" s="318">
        <v>1.16913667372383E-2</v>
      </c>
      <c r="Q979" s="321">
        <v>2.0133333333332719</v>
      </c>
      <c r="R979" s="336">
        <v>430.07</v>
      </c>
      <c r="S979" s="278" t="s">
        <v>3077</v>
      </c>
      <c r="T979" s="273" t="s">
        <v>3078</v>
      </c>
      <c r="U979" s="353">
        <v>2500</v>
      </c>
      <c r="V979" s="351"/>
      <c r="W979" s="325"/>
      <c r="X979" s="293"/>
      <c r="Y979" s="349"/>
      <c r="Z979" s="350"/>
      <c r="AA979" s="351"/>
      <c r="AB979" s="325"/>
      <c r="AC979" s="293"/>
      <c r="AD979" s="278" t="s">
        <v>677</v>
      </c>
      <c r="AE979" s="361"/>
      <c r="AF979" s="361"/>
      <c r="AG979" s="361"/>
      <c r="AH979" s="361"/>
      <c r="AI979" s="278" t="s">
        <v>199</v>
      </c>
      <c r="AJ979" s="361"/>
      <c r="AK979" s="361"/>
      <c r="AL979" s="361"/>
      <c r="AM979" s="361"/>
      <c r="AN979" s="361"/>
      <c r="AO979" s="361"/>
      <c r="AP979" s="278" t="s">
        <v>685</v>
      </c>
      <c r="AQ979" s="278" t="s">
        <v>130</v>
      </c>
      <c r="AR979" s="278" t="s">
        <v>677</v>
      </c>
      <c r="AS979" s="361"/>
      <c r="AT979" s="361"/>
      <c r="AU979" s="361"/>
      <c r="AV979" s="361"/>
      <c r="AW979" s="278" t="s">
        <v>686</v>
      </c>
      <c r="AX979" s="370" t="s">
        <v>3079</v>
      </c>
    </row>
    <row r="980" spans="1:50" ht="15" customHeight="1" x14ac:dyDescent="0.35">
      <c r="A980" s="261" t="s">
        <v>3080</v>
      </c>
      <c r="B980" s="271">
        <v>43525.172222222223</v>
      </c>
      <c r="C980" s="272">
        <v>43525.339583333327</v>
      </c>
      <c r="D980" s="277" t="s">
        <v>172</v>
      </c>
      <c r="E980" s="277" t="s">
        <v>389</v>
      </c>
      <c r="F980" s="277" t="s">
        <v>682</v>
      </c>
      <c r="G980" s="281">
        <v>0.02</v>
      </c>
      <c r="H980" s="277">
        <v>1.1382000000000001</v>
      </c>
      <c r="I980" s="277">
        <v>1.1368499999999999</v>
      </c>
      <c r="J980" s="288">
        <v>1.1369</v>
      </c>
      <c r="K980" s="289">
        <v>1.142154278685713E-3</v>
      </c>
      <c r="L980" s="288">
        <v>1.1424000000000001</v>
      </c>
      <c r="M980" s="289">
        <v>3.6900369003689871E-3</v>
      </c>
      <c r="N980" s="305">
        <v>0.26</v>
      </c>
      <c r="O980" s="311">
        <v>-4.21</v>
      </c>
      <c r="P980" s="312">
        <v>-9.8064335794647225E-3</v>
      </c>
      <c r="Q980" s="313">
        <v>-1.0384615384616169</v>
      </c>
      <c r="R980" s="332">
        <v>425.1</v>
      </c>
      <c r="S980" s="277" t="s">
        <v>3081</v>
      </c>
      <c r="T980" s="345"/>
      <c r="U980" s="346"/>
      <c r="V980" s="347"/>
      <c r="W980" s="348"/>
      <c r="X980" s="291"/>
      <c r="Y980" s="345"/>
      <c r="Z980" s="346"/>
      <c r="AA980" s="347"/>
      <c r="AB980" s="348"/>
      <c r="AC980" s="291"/>
      <c r="AD980" s="277" t="s">
        <v>677</v>
      </c>
      <c r="AE980" s="360"/>
      <c r="AF980" s="360"/>
      <c r="AG980" s="360"/>
      <c r="AH980" s="360"/>
      <c r="AI980" s="277" t="s">
        <v>199</v>
      </c>
      <c r="AJ980" s="360"/>
      <c r="AK980" s="360"/>
      <c r="AL980" s="360"/>
      <c r="AM980" s="360"/>
      <c r="AN980" s="360"/>
      <c r="AO980" s="360"/>
      <c r="AP980" s="277" t="s">
        <v>685</v>
      </c>
      <c r="AQ980" s="277" t="s">
        <v>132</v>
      </c>
      <c r="AR980" s="277" t="s">
        <v>677</v>
      </c>
      <c r="AS980" s="360"/>
      <c r="AT980" s="360"/>
      <c r="AU980" s="360"/>
      <c r="AV980" s="360"/>
      <c r="AW980" s="277" t="s">
        <v>686</v>
      </c>
      <c r="AX980" s="369" t="s">
        <v>3082</v>
      </c>
    </row>
    <row r="981" spans="1:50" ht="15" customHeight="1" x14ac:dyDescent="0.35">
      <c r="A981" s="261" t="s">
        <v>3083</v>
      </c>
      <c r="B981" s="271">
        <v>43525.077777777777</v>
      </c>
      <c r="C981" s="272">
        <v>43525.079861111109</v>
      </c>
      <c r="D981" s="277" t="s">
        <v>172</v>
      </c>
      <c r="E981" s="277" t="s">
        <v>566</v>
      </c>
      <c r="F981" s="277" t="s">
        <v>682</v>
      </c>
      <c r="G981" s="281">
        <v>0.04</v>
      </c>
      <c r="H981" s="277">
        <v>1.3187</v>
      </c>
      <c r="I981" s="277">
        <v>1.31778</v>
      </c>
      <c r="J981" s="288">
        <v>1.3177000000000001</v>
      </c>
      <c r="K981" s="289">
        <v>7.583225904298854E-4</v>
      </c>
      <c r="L981" s="288">
        <v>1.3207</v>
      </c>
      <c r="M981" s="289">
        <v>1.5166451808599391E-3</v>
      </c>
      <c r="N981" s="299"/>
      <c r="O981" s="311">
        <v>-4.2699999999999996</v>
      </c>
      <c r="P981" s="312">
        <v>-9.8482402324830496E-3</v>
      </c>
      <c r="Q981" s="313">
        <v>-0.92000000000013327</v>
      </c>
      <c r="R981" s="332">
        <v>429.30999999999989</v>
      </c>
      <c r="S981" s="277" t="s">
        <v>339</v>
      </c>
      <c r="T981" s="345"/>
      <c r="U981" s="346"/>
      <c r="V981" s="347"/>
      <c r="W981" s="348"/>
      <c r="X981" s="291"/>
      <c r="Y981" s="345"/>
      <c r="Z981" s="346"/>
      <c r="AA981" s="347"/>
      <c r="AB981" s="348"/>
      <c r="AC981" s="291"/>
      <c r="AD981" s="277" t="s">
        <v>677</v>
      </c>
      <c r="AE981" s="360"/>
      <c r="AF981" s="360"/>
      <c r="AG981" s="360"/>
      <c r="AH981" s="360"/>
      <c r="AI981" s="277" t="s">
        <v>199</v>
      </c>
      <c r="AJ981" s="360"/>
      <c r="AK981" s="360"/>
      <c r="AL981" s="360"/>
      <c r="AM981" s="360"/>
      <c r="AN981" s="360"/>
      <c r="AO981" s="360"/>
      <c r="AP981" s="277" t="s">
        <v>685</v>
      </c>
      <c r="AQ981" s="277" t="s">
        <v>132</v>
      </c>
      <c r="AR981" s="277" t="s">
        <v>677</v>
      </c>
      <c r="AS981" s="360"/>
      <c r="AT981" s="360"/>
      <c r="AU981" s="360"/>
      <c r="AV981" s="360"/>
      <c r="AW981" s="277" t="s">
        <v>686</v>
      </c>
      <c r="AX981" s="369" t="s">
        <v>3084</v>
      </c>
    </row>
    <row r="982" spans="1:50" ht="15" customHeight="1" x14ac:dyDescent="0.35">
      <c r="A982" s="262" t="s">
        <v>3085</v>
      </c>
      <c r="B982" s="273">
        <v>43523.171527777777</v>
      </c>
      <c r="C982" s="274">
        <v>43523.237500000003</v>
      </c>
      <c r="D982" s="278" t="s">
        <v>172</v>
      </c>
      <c r="E982" s="278" t="s">
        <v>566</v>
      </c>
      <c r="F982" s="278" t="s">
        <v>696</v>
      </c>
      <c r="G982" s="282">
        <v>0.01</v>
      </c>
      <c r="H982" s="278">
        <v>1.3187</v>
      </c>
      <c r="I982" s="278">
        <v>1.3163899999999999</v>
      </c>
      <c r="J982" s="294">
        <v>1.3199000000000001</v>
      </c>
      <c r="K982" s="295">
        <v>9.0998710851603081E-4</v>
      </c>
      <c r="L982" s="294">
        <v>1.3163</v>
      </c>
      <c r="M982" s="295">
        <v>1.8199742170318929E-3</v>
      </c>
      <c r="N982" s="303"/>
      <c r="O982" s="320">
        <v>5.94</v>
      </c>
      <c r="P982" s="318">
        <v>1.3890188008605369E-2</v>
      </c>
      <c r="Q982" s="321">
        <v>1.9249999999998839</v>
      </c>
      <c r="R982" s="336">
        <v>433.57999999999993</v>
      </c>
      <c r="S982" s="278" t="s">
        <v>3086</v>
      </c>
      <c r="T982" s="273" t="s">
        <v>3087</v>
      </c>
      <c r="U982" s="353">
        <v>13000</v>
      </c>
      <c r="V982" s="351"/>
      <c r="W982" s="325"/>
      <c r="X982" s="293"/>
      <c r="Y982" s="349"/>
      <c r="Z982" s="350"/>
      <c r="AA982" s="351"/>
      <c r="AB982" s="325"/>
      <c r="AC982" s="293"/>
      <c r="AD982" s="278" t="s">
        <v>677</v>
      </c>
      <c r="AE982" s="361"/>
      <c r="AF982" s="361"/>
      <c r="AG982" s="361"/>
      <c r="AH982" s="361"/>
      <c r="AI982" s="278" t="s">
        <v>199</v>
      </c>
      <c r="AJ982" s="361"/>
      <c r="AK982" s="361"/>
      <c r="AL982" s="361"/>
      <c r="AM982" s="361"/>
      <c r="AN982" s="361"/>
      <c r="AO982" s="361"/>
      <c r="AP982" s="278" t="s">
        <v>685</v>
      </c>
      <c r="AQ982" s="278" t="s">
        <v>132</v>
      </c>
      <c r="AR982" s="278" t="s">
        <v>677</v>
      </c>
      <c r="AS982" s="361"/>
      <c r="AT982" s="361"/>
      <c r="AU982" s="361"/>
      <c r="AV982" s="361"/>
      <c r="AW982" s="278" t="s">
        <v>686</v>
      </c>
      <c r="AX982" s="370" t="s">
        <v>3088</v>
      </c>
    </row>
    <row r="983" spans="1:50" ht="15" customHeight="1" x14ac:dyDescent="0.35">
      <c r="A983" s="262" t="s">
        <v>3089</v>
      </c>
      <c r="B983" s="273">
        <v>43523.171527777777</v>
      </c>
      <c r="C983" s="274">
        <v>43523.23541666667</v>
      </c>
      <c r="D983" s="278" t="s">
        <v>172</v>
      </c>
      <c r="E983" s="278" t="s">
        <v>434</v>
      </c>
      <c r="F983" s="278" t="s">
        <v>682</v>
      </c>
      <c r="G983" s="282">
        <v>0.03</v>
      </c>
      <c r="H983" s="278">
        <v>1.3249</v>
      </c>
      <c r="I983" s="278">
        <v>1.3278099999999999</v>
      </c>
      <c r="J983" s="294">
        <v>1.3233999999999999</v>
      </c>
      <c r="K983" s="295">
        <v>1.1321609178051601E-3</v>
      </c>
      <c r="L983" s="294">
        <v>1.3281000000000001</v>
      </c>
      <c r="M983" s="295">
        <v>2.4152766246509859E-3</v>
      </c>
      <c r="N983" s="303"/>
      <c r="O983" s="320">
        <v>3.94</v>
      </c>
      <c r="P983" s="318">
        <v>9.2990323341987282E-3</v>
      </c>
      <c r="Q983" s="321">
        <v>1.9399999999999049</v>
      </c>
      <c r="R983" s="336">
        <v>427.63999999999987</v>
      </c>
      <c r="S983" s="278" t="s">
        <v>554</v>
      </c>
      <c r="T983" s="349"/>
      <c r="U983" s="350"/>
      <c r="V983" s="351"/>
      <c r="W983" s="325"/>
      <c r="X983" s="293"/>
      <c r="Y983" s="349"/>
      <c r="Z983" s="350"/>
      <c r="AA983" s="351"/>
      <c r="AB983" s="325"/>
      <c r="AC983" s="293"/>
      <c r="AD983" s="278" t="s">
        <v>677</v>
      </c>
      <c r="AE983" s="361"/>
      <c r="AF983" s="361"/>
      <c r="AG983" s="361"/>
      <c r="AH983" s="361"/>
      <c r="AI983" s="278" t="s">
        <v>199</v>
      </c>
      <c r="AJ983" s="361"/>
      <c r="AK983" s="361"/>
      <c r="AL983" s="361"/>
      <c r="AM983" s="361"/>
      <c r="AN983" s="361"/>
      <c r="AO983" s="361"/>
      <c r="AP983" s="278" t="s">
        <v>685</v>
      </c>
      <c r="AQ983" s="278" t="s">
        <v>132</v>
      </c>
      <c r="AR983" s="278" t="s">
        <v>677</v>
      </c>
      <c r="AS983" s="361"/>
      <c r="AT983" s="361"/>
      <c r="AU983" s="361"/>
      <c r="AV983" s="361"/>
      <c r="AW983" s="278" t="s">
        <v>686</v>
      </c>
      <c r="AX983" s="370" t="s">
        <v>3090</v>
      </c>
    </row>
    <row r="984" spans="1:50" ht="15" customHeight="1" x14ac:dyDescent="0.35">
      <c r="A984" s="262" t="s">
        <v>3091</v>
      </c>
      <c r="B984" s="273">
        <v>43523.083333333343</v>
      </c>
      <c r="C984" s="274">
        <v>43523.085416666669</v>
      </c>
      <c r="D984" s="278" t="s">
        <v>172</v>
      </c>
      <c r="E984" s="278" t="s">
        <v>571</v>
      </c>
      <c r="F984" s="278" t="s">
        <v>696</v>
      </c>
      <c r="G984" s="282">
        <v>0.03</v>
      </c>
      <c r="H984" s="278">
        <v>1.00071</v>
      </c>
      <c r="I984" s="278">
        <v>1.00071</v>
      </c>
      <c r="J984" s="294">
        <v>1.0015000000000001</v>
      </c>
      <c r="K984" s="295">
        <v>7.894394979565193E-4</v>
      </c>
      <c r="L984" s="294">
        <v>1.0006999999999999</v>
      </c>
      <c r="M984" s="295">
        <v>9.9929050374888947E-6</v>
      </c>
      <c r="N984" s="303"/>
      <c r="O984" s="320">
        <v>0.08</v>
      </c>
      <c r="P984" s="318">
        <v>1.8884849629384831E-4</v>
      </c>
      <c r="Q984" s="321">
        <v>0</v>
      </c>
      <c r="R984" s="336">
        <v>423.69999999999987</v>
      </c>
      <c r="S984" s="278" t="s">
        <v>339</v>
      </c>
      <c r="T984" s="349"/>
      <c r="U984" s="350"/>
      <c r="V984" s="351"/>
      <c r="W984" s="325"/>
      <c r="X984" s="293"/>
      <c r="Y984" s="349"/>
      <c r="Z984" s="350"/>
      <c r="AA984" s="351"/>
      <c r="AB984" s="325"/>
      <c r="AC984" s="293"/>
      <c r="AD984" s="278" t="s">
        <v>677</v>
      </c>
      <c r="AE984" s="361"/>
      <c r="AF984" s="361"/>
      <c r="AG984" s="361"/>
      <c r="AH984" s="361"/>
      <c r="AI984" s="278" t="s">
        <v>199</v>
      </c>
      <c r="AJ984" s="361"/>
      <c r="AK984" s="361"/>
      <c r="AL984" s="361"/>
      <c r="AM984" s="361"/>
      <c r="AN984" s="361"/>
      <c r="AO984" s="361"/>
      <c r="AP984" s="278" t="s">
        <v>685</v>
      </c>
      <c r="AQ984" s="278" t="s">
        <v>132</v>
      </c>
      <c r="AR984" s="278" t="s">
        <v>677</v>
      </c>
      <c r="AS984" s="361"/>
      <c r="AT984" s="361"/>
      <c r="AU984" s="361"/>
      <c r="AV984" s="361"/>
      <c r="AW984" s="278" t="s">
        <v>686</v>
      </c>
      <c r="AX984" s="370" t="s">
        <v>3092</v>
      </c>
    </row>
    <row r="985" spans="1:50" ht="15" customHeight="1" x14ac:dyDescent="0.35">
      <c r="A985" s="261" t="s">
        <v>3093</v>
      </c>
      <c r="B985" s="271">
        <v>43522.75</v>
      </c>
      <c r="C985" s="272">
        <v>43522.989583333343</v>
      </c>
      <c r="D985" s="277" t="s">
        <v>172</v>
      </c>
      <c r="E985" s="277" t="s">
        <v>578</v>
      </c>
      <c r="F985" s="277" t="s">
        <v>682</v>
      </c>
      <c r="G985" s="281">
        <v>0.02</v>
      </c>
      <c r="H985" s="277">
        <v>110.83</v>
      </c>
      <c r="I985" s="277">
        <v>110.71599999999999</v>
      </c>
      <c r="J985" s="288">
        <v>110.71</v>
      </c>
      <c r="K985" s="289">
        <v>1.0827393305062221E-3</v>
      </c>
      <c r="L985" s="288">
        <v>111.07</v>
      </c>
      <c r="M985" s="289">
        <v>2.165478661012315E-3</v>
      </c>
      <c r="N985" s="299"/>
      <c r="O985" s="311">
        <v>-3.03</v>
      </c>
      <c r="P985" s="312">
        <v>-7.1018399156217056E-3</v>
      </c>
      <c r="Q985" s="313">
        <v>-0.95</v>
      </c>
      <c r="R985" s="332">
        <v>423.61999999999989</v>
      </c>
      <c r="S985" s="277" t="s">
        <v>560</v>
      </c>
      <c r="T985" s="345"/>
      <c r="U985" s="346"/>
      <c r="V985" s="347"/>
      <c r="W985" s="348"/>
      <c r="X985" s="291"/>
      <c r="Y985" s="345"/>
      <c r="Z985" s="346"/>
      <c r="AA985" s="347"/>
      <c r="AB985" s="348"/>
      <c r="AC985" s="291"/>
      <c r="AD985" s="277" t="s">
        <v>677</v>
      </c>
      <c r="AE985" s="360"/>
      <c r="AF985" s="360"/>
      <c r="AG985" s="360"/>
      <c r="AH985" s="360"/>
      <c r="AI985" s="277" t="s">
        <v>199</v>
      </c>
      <c r="AJ985" s="360"/>
      <c r="AK985" s="360"/>
      <c r="AL985" s="360"/>
      <c r="AM985" s="360"/>
      <c r="AN985" s="360"/>
      <c r="AO985" s="360"/>
      <c r="AP985" s="277" t="s">
        <v>685</v>
      </c>
      <c r="AQ985" s="277" t="s">
        <v>132</v>
      </c>
      <c r="AR985" s="277" t="s">
        <v>677</v>
      </c>
      <c r="AS985" s="360"/>
      <c r="AT985" s="360"/>
      <c r="AU985" s="360"/>
      <c r="AV985" s="360"/>
      <c r="AW985" s="277" t="s">
        <v>686</v>
      </c>
      <c r="AX985" s="369" t="s">
        <v>3094</v>
      </c>
    </row>
    <row r="986" spans="1:50" ht="15" customHeight="1" x14ac:dyDescent="0.35">
      <c r="A986" s="262" t="s">
        <v>3095</v>
      </c>
      <c r="B986" s="273">
        <v>43522.165972222218</v>
      </c>
      <c r="C986" s="274">
        <v>43522.701388888891</v>
      </c>
      <c r="D986" s="278" t="s">
        <v>172</v>
      </c>
      <c r="E986" s="278" t="s">
        <v>389</v>
      </c>
      <c r="F986" s="278" t="s">
        <v>682</v>
      </c>
      <c r="G986" s="282">
        <v>0.02</v>
      </c>
      <c r="H986" s="278">
        <v>1.1348</v>
      </c>
      <c r="I986" s="278">
        <v>1.1361399999999999</v>
      </c>
      <c r="J986" s="294">
        <v>1.1337999999999999</v>
      </c>
      <c r="K986" s="295">
        <v>8.8121254846678873E-4</v>
      </c>
      <c r="L986" s="294">
        <v>1.137</v>
      </c>
      <c r="M986" s="295">
        <v>1.9386676066267009E-3</v>
      </c>
      <c r="N986" s="304">
        <v>0.13</v>
      </c>
      <c r="O986" s="320">
        <v>2.38</v>
      </c>
      <c r="P986" s="318">
        <v>5.6096353737007101E-3</v>
      </c>
      <c r="Q986" s="321">
        <v>1.3399999999997469</v>
      </c>
      <c r="R986" s="336">
        <v>426.64999999999992</v>
      </c>
      <c r="S986" s="278" t="s">
        <v>3096</v>
      </c>
      <c r="T986" s="273" t="s">
        <v>3097</v>
      </c>
      <c r="U986" s="353">
        <v>13600</v>
      </c>
      <c r="V986" s="351"/>
      <c r="W986" s="325"/>
      <c r="X986" s="293"/>
      <c r="Y986" s="273" t="s">
        <v>3098</v>
      </c>
      <c r="Z986" s="353">
        <v>91600</v>
      </c>
      <c r="AA986" s="351"/>
      <c r="AB986" s="325"/>
      <c r="AC986" s="293"/>
      <c r="AD986" s="278" t="s">
        <v>677</v>
      </c>
      <c r="AE986" s="361"/>
      <c r="AF986" s="361"/>
      <c r="AG986" s="361"/>
      <c r="AH986" s="361"/>
      <c r="AI986" s="278" t="s">
        <v>199</v>
      </c>
      <c r="AJ986" s="361"/>
      <c r="AK986" s="361"/>
      <c r="AL986" s="361"/>
      <c r="AM986" s="361"/>
      <c r="AN986" s="361"/>
      <c r="AO986" s="361"/>
      <c r="AP986" s="278" t="s">
        <v>685</v>
      </c>
      <c r="AQ986" s="278" t="s">
        <v>132</v>
      </c>
      <c r="AR986" s="278" t="s">
        <v>677</v>
      </c>
      <c r="AS986" s="361"/>
      <c r="AT986" s="361"/>
      <c r="AU986" s="361"/>
      <c r="AV986" s="361"/>
      <c r="AW986" s="278" t="s">
        <v>686</v>
      </c>
      <c r="AX986" s="370" t="s">
        <v>3099</v>
      </c>
    </row>
    <row r="987" spans="1:50" ht="15" customHeight="1" x14ac:dyDescent="0.35">
      <c r="A987" s="261" t="s">
        <v>3100</v>
      </c>
      <c r="B987" s="271">
        <v>43522.175000000003</v>
      </c>
      <c r="C987" s="272">
        <v>43522.487500000003</v>
      </c>
      <c r="D987" s="277" t="s">
        <v>172</v>
      </c>
      <c r="E987" s="277" t="s">
        <v>566</v>
      </c>
      <c r="F987" s="277" t="s">
        <v>696</v>
      </c>
      <c r="G987" s="281">
        <v>0.01</v>
      </c>
      <c r="H987" s="277">
        <v>1.3178000000000001</v>
      </c>
      <c r="I987" s="277">
        <v>1.3200400000000001</v>
      </c>
      <c r="J987" s="288">
        <v>1.32</v>
      </c>
      <c r="K987" s="289">
        <v>1.669449081802989E-3</v>
      </c>
      <c r="L987" s="288">
        <v>1.3133999999999999</v>
      </c>
      <c r="M987" s="289">
        <v>3.338898163606148E-3</v>
      </c>
      <c r="N987" s="305">
        <v>0.03</v>
      </c>
      <c r="O987" s="311">
        <v>-2.36</v>
      </c>
      <c r="P987" s="312">
        <v>-5.5317253826500708E-3</v>
      </c>
      <c r="Q987" s="313">
        <v>-1.018181818181837</v>
      </c>
      <c r="R987" s="332">
        <v>424.26999999999992</v>
      </c>
      <c r="S987" s="277" t="s">
        <v>3101</v>
      </c>
      <c r="T987" s="345"/>
      <c r="U987" s="346"/>
      <c r="V987" s="347"/>
      <c r="W987" s="348"/>
      <c r="X987" s="291"/>
      <c r="Y987" s="345"/>
      <c r="Z987" s="346"/>
      <c r="AA987" s="347"/>
      <c r="AB987" s="348"/>
      <c r="AC987" s="291"/>
      <c r="AD987" s="277" t="s">
        <v>677</v>
      </c>
      <c r="AE987" s="360"/>
      <c r="AF987" s="360"/>
      <c r="AG987" s="360"/>
      <c r="AH987" s="360"/>
      <c r="AI987" s="277" t="s">
        <v>199</v>
      </c>
      <c r="AJ987" s="360"/>
      <c r="AK987" s="360"/>
      <c r="AL987" s="360"/>
      <c r="AM987" s="360"/>
      <c r="AN987" s="360"/>
      <c r="AO987" s="360"/>
      <c r="AP987" s="277" t="s">
        <v>685</v>
      </c>
      <c r="AQ987" s="277" t="s">
        <v>132</v>
      </c>
      <c r="AR987" s="277" t="s">
        <v>677</v>
      </c>
      <c r="AS987" s="360"/>
      <c r="AT987" s="360"/>
      <c r="AU987" s="360"/>
      <c r="AV987" s="360"/>
      <c r="AW987" s="277" t="s">
        <v>686</v>
      </c>
      <c r="AX987" s="369" t="s">
        <v>3102</v>
      </c>
    </row>
    <row r="988" spans="1:50" ht="15" customHeight="1" x14ac:dyDescent="0.35">
      <c r="A988" s="261" t="s">
        <v>3103</v>
      </c>
      <c r="B988" s="271">
        <v>43522.105555555558</v>
      </c>
      <c r="C988" s="272">
        <v>43522.12777777778</v>
      </c>
      <c r="D988" s="277" t="s">
        <v>172</v>
      </c>
      <c r="E988" s="277" t="s">
        <v>389</v>
      </c>
      <c r="F988" s="277" t="s">
        <v>682</v>
      </c>
      <c r="G988" s="281">
        <v>0.03</v>
      </c>
      <c r="H988" s="277">
        <v>1.1352</v>
      </c>
      <c r="I988" s="277">
        <v>1.1342000000000001</v>
      </c>
      <c r="J988" s="288">
        <v>1.1342000000000001</v>
      </c>
      <c r="K988" s="289">
        <v>8.8090204369264437E-4</v>
      </c>
      <c r="L988" s="288">
        <v>1.1372</v>
      </c>
      <c r="M988" s="289">
        <v>1.7618040873854839E-3</v>
      </c>
      <c r="N988" s="299"/>
      <c r="O988" s="311">
        <v>-4.1900000000000004</v>
      </c>
      <c r="P988" s="312">
        <v>-9.7256394782043575E-3</v>
      </c>
      <c r="Q988" s="313">
        <v>-1</v>
      </c>
      <c r="R988" s="332">
        <v>426.62999999999988</v>
      </c>
      <c r="S988" s="277" t="s">
        <v>1521</v>
      </c>
      <c r="T988" s="345"/>
      <c r="U988" s="346"/>
      <c r="V988" s="347"/>
      <c r="W988" s="348"/>
      <c r="X988" s="291"/>
      <c r="Y988" s="345"/>
      <c r="Z988" s="346"/>
      <c r="AA988" s="347"/>
      <c r="AB988" s="348"/>
      <c r="AC988" s="291"/>
      <c r="AD988" s="277" t="s">
        <v>677</v>
      </c>
      <c r="AE988" s="360"/>
      <c r="AF988" s="360"/>
      <c r="AG988" s="360"/>
      <c r="AH988" s="360"/>
      <c r="AI988" s="277" t="s">
        <v>199</v>
      </c>
      <c r="AJ988" s="360"/>
      <c r="AK988" s="360"/>
      <c r="AL988" s="360"/>
      <c r="AM988" s="360"/>
      <c r="AN988" s="360"/>
      <c r="AO988" s="360"/>
      <c r="AP988" s="277" t="s">
        <v>685</v>
      </c>
      <c r="AQ988" s="277" t="s">
        <v>132</v>
      </c>
      <c r="AR988" s="277" t="s">
        <v>677</v>
      </c>
      <c r="AS988" s="360"/>
      <c r="AT988" s="360"/>
      <c r="AU988" s="360"/>
      <c r="AV988" s="360"/>
      <c r="AW988" s="277" t="s">
        <v>686</v>
      </c>
      <c r="AX988" s="369" t="s">
        <v>3104</v>
      </c>
    </row>
    <row r="989" spans="1:50" ht="15" customHeight="1" x14ac:dyDescent="0.35">
      <c r="A989" s="262" t="s">
        <v>3105</v>
      </c>
      <c r="B989" s="273">
        <v>43518.972222222219</v>
      </c>
      <c r="C989" s="274">
        <v>43519.042361111111</v>
      </c>
      <c r="D989" s="278" t="s">
        <v>172</v>
      </c>
      <c r="E989" s="278" t="s">
        <v>434</v>
      </c>
      <c r="F989" s="278" t="s">
        <v>682</v>
      </c>
      <c r="G989" s="282">
        <v>0.02</v>
      </c>
      <c r="H989" s="278">
        <v>1.2986</v>
      </c>
      <c r="I989" s="278">
        <v>1.3020400000000001</v>
      </c>
      <c r="J989" s="294">
        <v>1.2971999999999999</v>
      </c>
      <c r="K989" s="295">
        <v>1.078084090559116E-3</v>
      </c>
      <c r="L989" s="294">
        <v>1.3028</v>
      </c>
      <c r="M989" s="295">
        <v>3.2342522716771768E-3</v>
      </c>
      <c r="N989" s="303"/>
      <c r="O989" s="320">
        <v>7.59</v>
      </c>
      <c r="P989" s="318">
        <v>1.793351132953714E-2</v>
      </c>
      <c r="Q989" s="321">
        <v>2.457142857142816</v>
      </c>
      <c r="R989" s="336">
        <v>430.81999999999988</v>
      </c>
      <c r="S989" s="278" t="s">
        <v>512</v>
      </c>
      <c r="T989" s="273" t="s">
        <v>3106</v>
      </c>
      <c r="U989" s="353">
        <v>5100</v>
      </c>
      <c r="V989" s="351"/>
      <c r="W989" s="325"/>
      <c r="X989" s="293"/>
      <c r="Y989" s="349"/>
      <c r="Z989" s="350"/>
      <c r="AA989" s="351"/>
      <c r="AB989" s="325"/>
      <c r="AC989" s="293"/>
      <c r="AD989" s="278" t="s">
        <v>677</v>
      </c>
      <c r="AE989" s="361"/>
      <c r="AF989" s="361"/>
      <c r="AG989" s="361"/>
      <c r="AH989" s="361"/>
      <c r="AI989" s="278" t="s">
        <v>199</v>
      </c>
      <c r="AJ989" s="361"/>
      <c r="AK989" s="361"/>
      <c r="AL989" s="361"/>
      <c r="AM989" s="361"/>
      <c r="AN989" s="361"/>
      <c r="AO989" s="361"/>
      <c r="AP989" s="278" t="s">
        <v>685</v>
      </c>
      <c r="AQ989" s="278" t="s">
        <v>132</v>
      </c>
      <c r="AR989" s="278" t="s">
        <v>677</v>
      </c>
      <c r="AS989" s="361"/>
      <c r="AT989" s="361"/>
      <c r="AU989" s="361"/>
      <c r="AV989" s="361"/>
      <c r="AW989" s="278" t="s">
        <v>686</v>
      </c>
      <c r="AX989" s="370" t="s">
        <v>3107</v>
      </c>
    </row>
    <row r="990" spans="1:50" ht="15" customHeight="1" x14ac:dyDescent="0.35">
      <c r="A990" s="262" t="s">
        <v>3108</v>
      </c>
      <c r="B990" s="273">
        <v>43518.209722222222</v>
      </c>
      <c r="C990" s="274">
        <v>43518.745833333327</v>
      </c>
      <c r="D990" s="278" t="s">
        <v>172</v>
      </c>
      <c r="E990" s="278" t="s">
        <v>389</v>
      </c>
      <c r="F990" s="278" t="s">
        <v>682</v>
      </c>
      <c r="G990" s="282">
        <v>0.02</v>
      </c>
      <c r="H990" s="278">
        <v>1.133</v>
      </c>
      <c r="I990" s="278">
        <v>1.13476</v>
      </c>
      <c r="J990" s="294">
        <v>1.1318999999999999</v>
      </c>
      <c r="K990" s="295">
        <v>9.7087378640785607E-4</v>
      </c>
      <c r="L990" s="294">
        <v>1.1363000000000001</v>
      </c>
      <c r="M990" s="295">
        <v>2.9126213592233722E-3</v>
      </c>
      <c r="N990" s="304">
        <v>0.26</v>
      </c>
      <c r="O990" s="320">
        <v>4.28</v>
      </c>
      <c r="P990" s="318">
        <v>1.021601623105383E-2</v>
      </c>
      <c r="Q990" s="321">
        <v>1.599999999999838</v>
      </c>
      <c r="R990" s="336">
        <v>423.23</v>
      </c>
      <c r="S990" s="278" t="s">
        <v>3109</v>
      </c>
      <c r="T990" s="273" t="s">
        <v>3110</v>
      </c>
      <c r="U990" s="353">
        <v>123400</v>
      </c>
      <c r="V990" s="351"/>
      <c r="W990" s="325"/>
      <c r="X990" s="293"/>
      <c r="Y990" s="349"/>
      <c r="Z990" s="350"/>
      <c r="AA990" s="351"/>
      <c r="AB990" s="325"/>
      <c r="AC990" s="293"/>
      <c r="AD990" s="278" t="s">
        <v>677</v>
      </c>
      <c r="AE990" s="361"/>
      <c r="AF990" s="361"/>
      <c r="AG990" s="361"/>
      <c r="AH990" s="361"/>
      <c r="AI990" s="278" t="s">
        <v>198</v>
      </c>
      <c r="AJ990" s="361"/>
      <c r="AK990" s="361"/>
      <c r="AL990" s="361"/>
      <c r="AM990" s="361"/>
      <c r="AN990" s="361"/>
      <c r="AO990" s="361"/>
      <c r="AP990" s="278" t="s">
        <v>685</v>
      </c>
      <c r="AQ990" s="278" t="s">
        <v>132</v>
      </c>
      <c r="AR990" s="278" t="s">
        <v>677</v>
      </c>
      <c r="AS990" s="361"/>
      <c r="AT990" s="361"/>
      <c r="AU990" s="361"/>
      <c r="AV990" s="361"/>
      <c r="AW990" s="278" t="s">
        <v>686</v>
      </c>
      <c r="AX990" s="370" t="s">
        <v>3111</v>
      </c>
    </row>
    <row r="991" spans="1:50" ht="15" customHeight="1" x14ac:dyDescent="0.35">
      <c r="A991" s="262" t="s">
        <v>3112</v>
      </c>
      <c r="B991" s="273">
        <v>43518.211111111108</v>
      </c>
      <c r="C991" s="274">
        <v>43518.536805555559</v>
      </c>
      <c r="D991" s="278" t="s">
        <v>172</v>
      </c>
      <c r="E991" s="278" t="s">
        <v>578</v>
      </c>
      <c r="F991" s="278" t="s">
        <v>696</v>
      </c>
      <c r="G991" s="282">
        <v>0.03</v>
      </c>
      <c r="H991" s="278">
        <v>110.77</v>
      </c>
      <c r="I991" s="278">
        <v>110.67400000000001</v>
      </c>
      <c r="J991" s="294">
        <v>110.87</v>
      </c>
      <c r="K991" s="295">
        <v>9.0277150853126779E-4</v>
      </c>
      <c r="L991" s="294">
        <v>110.57</v>
      </c>
      <c r="M991" s="295">
        <v>1.805543017062407E-3</v>
      </c>
      <c r="N991" s="304">
        <v>0.21</v>
      </c>
      <c r="O991" s="320">
        <v>1.03</v>
      </c>
      <c r="P991" s="318">
        <v>2.4645865237366E-3</v>
      </c>
      <c r="Q991" s="321">
        <v>0.95999999999981245</v>
      </c>
      <c r="R991" s="336">
        <v>418.95</v>
      </c>
      <c r="S991" s="278" t="s">
        <v>3113</v>
      </c>
      <c r="T991" s="273" t="s">
        <v>3114</v>
      </c>
      <c r="U991" s="353">
        <v>5600</v>
      </c>
      <c r="V991" s="351"/>
      <c r="W991" s="325"/>
      <c r="X991" s="293"/>
      <c r="Y991" s="349"/>
      <c r="Z991" s="350"/>
      <c r="AA991" s="351"/>
      <c r="AB991" s="325"/>
      <c r="AC991" s="293"/>
      <c r="AD991" s="278" t="s">
        <v>677</v>
      </c>
      <c r="AE991" s="361"/>
      <c r="AF991" s="361"/>
      <c r="AG991" s="361"/>
      <c r="AH991" s="361"/>
      <c r="AI991" s="278" t="s">
        <v>198</v>
      </c>
      <c r="AJ991" s="361"/>
      <c r="AK991" s="361"/>
      <c r="AL991" s="361"/>
      <c r="AM991" s="361"/>
      <c r="AN991" s="361"/>
      <c r="AO991" s="361"/>
      <c r="AP991" s="278" t="s">
        <v>685</v>
      </c>
      <c r="AQ991" s="278" t="s">
        <v>132</v>
      </c>
      <c r="AR991" s="278" t="s">
        <v>677</v>
      </c>
      <c r="AS991" s="361"/>
      <c r="AT991" s="361"/>
      <c r="AU991" s="361"/>
      <c r="AV991" s="361"/>
      <c r="AW991" s="278" t="s">
        <v>686</v>
      </c>
      <c r="AX991" s="370" t="s">
        <v>3115</v>
      </c>
    </row>
    <row r="992" spans="1:50" ht="15" customHeight="1" x14ac:dyDescent="0.35">
      <c r="A992" s="261" t="s">
        <v>3116</v>
      </c>
      <c r="B992" s="271">
        <v>43518.125</v>
      </c>
      <c r="C992" s="272">
        <v>43518.134027777778</v>
      </c>
      <c r="D992" s="277" t="s">
        <v>172</v>
      </c>
      <c r="E992" s="277" t="s">
        <v>434</v>
      </c>
      <c r="F992" s="277" t="s">
        <v>682</v>
      </c>
      <c r="G992" s="281">
        <v>0.01</v>
      </c>
      <c r="H992" s="277">
        <v>1.306</v>
      </c>
      <c r="I992" s="277">
        <v>1.3044</v>
      </c>
      <c r="J992" s="288">
        <v>1.3044</v>
      </c>
      <c r="K992" s="289">
        <v>1.2251148545176459E-3</v>
      </c>
      <c r="L992" s="288">
        <v>1.3091999999999999</v>
      </c>
      <c r="M992" s="289">
        <v>2.4502297090351218E-3</v>
      </c>
      <c r="N992" s="299"/>
      <c r="O992" s="311">
        <v>-2.27</v>
      </c>
      <c r="P992" s="312">
        <v>-5.402317999000452E-3</v>
      </c>
      <c r="Q992" s="313">
        <v>-1</v>
      </c>
      <c r="R992" s="332">
        <v>417.92</v>
      </c>
      <c r="S992" s="277" t="s">
        <v>504</v>
      </c>
      <c r="T992" s="345"/>
      <c r="U992" s="346"/>
      <c r="V992" s="347"/>
      <c r="W992" s="348"/>
      <c r="X992" s="291"/>
      <c r="Y992" s="345"/>
      <c r="Z992" s="346"/>
      <c r="AA992" s="347"/>
      <c r="AB992" s="348"/>
      <c r="AC992" s="291"/>
      <c r="AD992" s="277" t="s">
        <v>677</v>
      </c>
      <c r="AE992" s="360"/>
      <c r="AF992" s="360"/>
      <c r="AG992" s="360"/>
      <c r="AH992" s="360"/>
      <c r="AI992" s="277" t="s">
        <v>198</v>
      </c>
      <c r="AJ992" s="360"/>
      <c r="AK992" s="360"/>
      <c r="AL992" s="360"/>
      <c r="AM992" s="360"/>
      <c r="AN992" s="360"/>
      <c r="AO992" s="360"/>
      <c r="AP992" s="277" t="s">
        <v>685</v>
      </c>
      <c r="AQ992" s="277" t="s">
        <v>132</v>
      </c>
      <c r="AR992" s="277" t="s">
        <v>677</v>
      </c>
      <c r="AS992" s="360"/>
      <c r="AT992" s="360"/>
      <c r="AU992" s="360"/>
      <c r="AV992" s="360"/>
      <c r="AW992" s="277" t="s">
        <v>686</v>
      </c>
      <c r="AX992" s="369" t="s">
        <v>3117</v>
      </c>
    </row>
    <row r="993" spans="1:50" ht="15" customHeight="1" x14ac:dyDescent="0.35">
      <c r="A993" s="261" t="s">
        <v>3118</v>
      </c>
      <c r="B993" s="271">
        <v>43517.833333333343</v>
      </c>
      <c r="C993" s="272">
        <v>43517.893750000003</v>
      </c>
      <c r="D993" s="277" t="s">
        <v>172</v>
      </c>
      <c r="E993" s="277" t="s">
        <v>434</v>
      </c>
      <c r="F993" s="277" t="s">
        <v>682</v>
      </c>
      <c r="G993" s="281">
        <v>0.01</v>
      </c>
      <c r="H993" s="277">
        <v>1.3067</v>
      </c>
      <c r="I993" s="277">
        <v>1.30505</v>
      </c>
      <c r="J993" s="288">
        <v>1.3049999999999999</v>
      </c>
      <c r="K993" s="289">
        <v>1.300987219713809E-3</v>
      </c>
      <c r="L993" s="288">
        <v>1.3101</v>
      </c>
      <c r="M993" s="289">
        <v>2.6019744394276188E-3</v>
      </c>
      <c r="N993" s="299"/>
      <c r="O993" s="311">
        <v>-2.39</v>
      </c>
      <c r="P993" s="312">
        <v>-5.6557338255478259E-3</v>
      </c>
      <c r="Q993" s="313">
        <v>-0.97058823529405613</v>
      </c>
      <c r="R993" s="332">
        <v>420.19</v>
      </c>
      <c r="S993" s="277" t="s">
        <v>3040</v>
      </c>
      <c r="T993" s="345"/>
      <c r="U993" s="346"/>
      <c r="V993" s="347"/>
      <c r="W993" s="348"/>
      <c r="X993" s="291"/>
      <c r="Y993" s="345"/>
      <c r="Z993" s="346"/>
      <c r="AA993" s="347"/>
      <c r="AB993" s="348"/>
      <c r="AC993" s="291"/>
      <c r="AD993" s="277" t="s">
        <v>677</v>
      </c>
      <c r="AE993" s="360"/>
      <c r="AF993" s="360"/>
      <c r="AG993" s="360"/>
      <c r="AH993" s="360"/>
      <c r="AI993" s="277" t="s">
        <v>199</v>
      </c>
      <c r="AJ993" s="360"/>
      <c r="AK993" s="360"/>
      <c r="AL993" s="360"/>
      <c r="AM993" s="360"/>
      <c r="AN993" s="360"/>
      <c r="AO993" s="360"/>
      <c r="AP993" s="277" t="s">
        <v>685</v>
      </c>
      <c r="AQ993" s="277" t="s">
        <v>130</v>
      </c>
      <c r="AR993" s="277" t="s">
        <v>677</v>
      </c>
      <c r="AS993" s="360"/>
      <c r="AT993" s="360"/>
      <c r="AU993" s="360"/>
      <c r="AV993" s="360"/>
      <c r="AW993" s="277" t="s">
        <v>686</v>
      </c>
      <c r="AX993" s="369" t="s">
        <v>3119</v>
      </c>
    </row>
    <row r="994" spans="1:50" ht="15" customHeight="1" x14ac:dyDescent="0.35">
      <c r="A994" s="261" t="s">
        <v>3120</v>
      </c>
      <c r="B994" s="271">
        <v>43517.837500000001</v>
      </c>
      <c r="C994" s="272">
        <v>43517.87777777778</v>
      </c>
      <c r="D994" s="277" t="s">
        <v>172</v>
      </c>
      <c r="E994" s="277" t="s">
        <v>578</v>
      </c>
      <c r="F994" s="277" t="s">
        <v>696</v>
      </c>
      <c r="G994" s="281">
        <v>0.08</v>
      </c>
      <c r="H994" s="277">
        <v>110.72</v>
      </c>
      <c r="I994" s="277">
        <v>110.76</v>
      </c>
      <c r="J994" s="288">
        <v>110.76</v>
      </c>
      <c r="K994" s="289">
        <v>3.612716763006345E-4</v>
      </c>
      <c r="L994" s="288">
        <v>110.64</v>
      </c>
      <c r="M994" s="289">
        <v>7.2254335260114064E-4</v>
      </c>
      <c r="N994" s="299"/>
      <c r="O994" s="311">
        <v>-4.07</v>
      </c>
      <c r="P994" s="312">
        <v>-9.5394351341849294E-3</v>
      </c>
      <c r="Q994" s="313">
        <v>-1</v>
      </c>
      <c r="R994" s="332">
        <v>422.58</v>
      </c>
      <c r="S994" s="277" t="s">
        <v>3077</v>
      </c>
      <c r="T994" s="345"/>
      <c r="U994" s="346"/>
      <c r="V994" s="347"/>
      <c r="W994" s="348"/>
      <c r="X994" s="291"/>
      <c r="Y994" s="345"/>
      <c r="Z994" s="346"/>
      <c r="AA994" s="347"/>
      <c r="AB994" s="348"/>
      <c r="AC994" s="291"/>
      <c r="AD994" s="277" t="s">
        <v>677</v>
      </c>
      <c r="AE994" s="360"/>
      <c r="AF994" s="360"/>
      <c r="AG994" s="360"/>
      <c r="AH994" s="360"/>
      <c r="AI994" s="277" t="s">
        <v>199</v>
      </c>
      <c r="AJ994" s="360"/>
      <c r="AK994" s="360"/>
      <c r="AL994" s="360"/>
      <c r="AM994" s="360"/>
      <c r="AN994" s="360"/>
      <c r="AO994" s="360"/>
      <c r="AP994" s="277" t="s">
        <v>685</v>
      </c>
      <c r="AQ994" s="277" t="s">
        <v>130</v>
      </c>
      <c r="AR994" s="277" t="s">
        <v>677</v>
      </c>
      <c r="AS994" s="360"/>
      <c r="AT994" s="360"/>
      <c r="AU994" s="360"/>
      <c r="AV994" s="360"/>
      <c r="AW994" s="277" t="s">
        <v>686</v>
      </c>
      <c r="AX994" s="369" t="s">
        <v>3121</v>
      </c>
    </row>
    <row r="995" spans="1:50" ht="15" customHeight="1" x14ac:dyDescent="0.35">
      <c r="A995" s="261" t="s">
        <v>3122</v>
      </c>
      <c r="B995" s="271">
        <v>43517.819444444453</v>
      </c>
      <c r="C995" s="272">
        <v>43517.825694444437</v>
      </c>
      <c r="D995" s="277" t="s">
        <v>172</v>
      </c>
      <c r="E995" s="277" t="s">
        <v>434</v>
      </c>
      <c r="F995" s="277" t="s">
        <v>682</v>
      </c>
      <c r="G995" s="281">
        <v>0.03</v>
      </c>
      <c r="H995" s="277">
        <v>1.3067</v>
      </c>
      <c r="I995" s="277">
        <v>1.3057799999999999</v>
      </c>
      <c r="J995" s="288">
        <v>1.3057000000000001</v>
      </c>
      <c r="K995" s="289">
        <v>7.652865998315527E-4</v>
      </c>
      <c r="L995" s="288">
        <v>1.3087</v>
      </c>
      <c r="M995" s="289">
        <v>1.530573199663275E-3</v>
      </c>
      <c r="N995" s="299"/>
      <c r="O995" s="311">
        <v>-4.2300000000000004</v>
      </c>
      <c r="P995" s="312">
        <v>-9.8171184552543634E-3</v>
      </c>
      <c r="Q995" s="313">
        <v>-0.92000000000013327</v>
      </c>
      <c r="R995" s="332">
        <v>426.65</v>
      </c>
      <c r="S995" s="277" t="s">
        <v>1429</v>
      </c>
      <c r="T995" s="345"/>
      <c r="U995" s="346"/>
      <c r="V995" s="347"/>
      <c r="W995" s="348"/>
      <c r="X995" s="291"/>
      <c r="Y995" s="345"/>
      <c r="Z995" s="346"/>
      <c r="AA995" s="347"/>
      <c r="AB995" s="348"/>
      <c r="AC995" s="291"/>
      <c r="AD995" s="277" t="s">
        <v>677</v>
      </c>
      <c r="AE995" s="360"/>
      <c r="AF995" s="360"/>
      <c r="AG995" s="360"/>
      <c r="AH995" s="360"/>
      <c r="AI995" s="277" t="s">
        <v>199</v>
      </c>
      <c r="AJ995" s="360"/>
      <c r="AK995" s="360"/>
      <c r="AL995" s="360"/>
      <c r="AM995" s="360"/>
      <c r="AN995" s="360"/>
      <c r="AO995" s="360"/>
      <c r="AP995" s="277" t="s">
        <v>685</v>
      </c>
      <c r="AQ995" s="277" t="s">
        <v>130</v>
      </c>
      <c r="AR995" s="277" t="s">
        <v>677</v>
      </c>
      <c r="AS995" s="360"/>
      <c r="AT995" s="360"/>
      <c r="AU995" s="360"/>
      <c r="AV995" s="360"/>
      <c r="AW995" s="277" t="s">
        <v>686</v>
      </c>
      <c r="AX995" s="369" t="s">
        <v>3123</v>
      </c>
    </row>
    <row r="996" spans="1:50" ht="15" customHeight="1" x14ac:dyDescent="0.35">
      <c r="A996" s="261" t="s">
        <v>3124</v>
      </c>
      <c r="B996" s="271">
        <v>43517.78402777778</v>
      </c>
      <c r="C996" s="272">
        <v>43517.798611111109</v>
      </c>
      <c r="D996" s="277" t="s">
        <v>172</v>
      </c>
      <c r="E996" s="277" t="s">
        <v>566</v>
      </c>
      <c r="F996" s="277" t="s">
        <v>696</v>
      </c>
      <c r="G996" s="281">
        <v>0.04</v>
      </c>
      <c r="H996" s="277">
        <v>1.3186</v>
      </c>
      <c r="I996" s="277">
        <v>1.31969</v>
      </c>
      <c r="J996" s="288">
        <v>1.3196000000000001</v>
      </c>
      <c r="K996" s="289">
        <v>7.5838010010625804E-4</v>
      </c>
      <c r="L996" s="288">
        <v>1.3166</v>
      </c>
      <c r="M996" s="289">
        <v>1.516760200212348E-3</v>
      </c>
      <c r="N996" s="299"/>
      <c r="O996" s="311">
        <v>-4.2699999999999996</v>
      </c>
      <c r="P996" s="312">
        <v>-9.8127082615190164E-3</v>
      </c>
      <c r="Q996" s="313">
        <v>-1.089999999999913</v>
      </c>
      <c r="R996" s="332">
        <v>430.88</v>
      </c>
      <c r="S996" s="277" t="s">
        <v>950</v>
      </c>
      <c r="T996" s="345"/>
      <c r="U996" s="346"/>
      <c r="V996" s="347"/>
      <c r="W996" s="348"/>
      <c r="X996" s="291"/>
      <c r="Y996" s="345"/>
      <c r="Z996" s="346"/>
      <c r="AA996" s="347"/>
      <c r="AB996" s="348"/>
      <c r="AC996" s="291"/>
      <c r="AD996" s="277" t="s">
        <v>677</v>
      </c>
      <c r="AE996" s="360"/>
      <c r="AF996" s="360"/>
      <c r="AG996" s="360"/>
      <c r="AH996" s="360"/>
      <c r="AI996" s="277" t="s">
        <v>199</v>
      </c>
      <c r="AJ996" s="360"/>
      <c r="AK996" s="360"/>
      <c r="AL996" s="360"/>
      <c r="AM996" s="360"/>
      <c r="AN996" s="360"/>
      <c r="AO996" s="360"/>
      <c r="AP996" s="277" t="s">
        <v>685</v>
      </c>
      <c r="AQ996" s="277" t="s">
        <v>130</v>
      </c>
      <c r="AR996" s="277" t="s">
        <v>677</v>
      </c>
      <c r="AS996" s="360"/>
      <c r="AT996" s="360"/>
      <c r="AU996" s="360"/>
      <c r="AV996" s="360"/>
      <c r="AW996" s="277" t="s">
        <v>686</v>
      </c>
      <c r="AX996" s="369" t="s">
        <v>3125</v>
      </c>
    </row>
    <row r="997" spans="1:50" ht="15" customHeight="1" x14ac:dyDescent="0.35">
      <c r="A997" s="261" t="s">
        <v>3126</v>
      </c>
      <c r="B997" s="271">
        <v>43517.789583333331</v>
      </c>
      <c r="C997" s="272">
        <v>43517.795138888891</v>
      </c>
      <c r="D997" s="277" t="s">
        <v>172</v>
      </c>
      <c r="E997" s="277" t="s">
        <v>571</v>
      </c>
      <c r="F997" s="277" t="s">
        <v>696</v>
      </c>
      <c r="G997" s="281">
        <v>0.06</v>
      </c>
      <c r="H997" s="277">
        <v>1.0004999999999999</v>
      </c>
      <c r="I997" s="277">
        <v>1.0010699999999999</v>
      </c>
      <c r="J997" s="288">
        <v>1.0009999999999999</v>
      </c>
      <c r="K997" s="289">
        <v>4.9975012493747625E-4</v>
      </c>
      <c r="L997" s="288">
        <v>0.99950000000000006</v>
      </c>
      <c r="M997" s="289">
        <v>9.995002498749525E-4</v>
      </c>
      <c r="N997" s="299"/>
      <c r="O997" s="311">
        <v>-4.22</v>
      </c>
      <c r="P997" s="312">
        <v>-9.6046612194733358E-3</v>
      </c>
      <c r="Q997" s="313">
        <v>-1.1400000000000441</v>
      </c>
      <c r="R997" s="332">
        <v>435.15</v>
      </c>
      <c r="S997" s="277" t="s">
        <v>333</v>
      </c>
      <c r="T997" s="345"/>
      <c r="U997" s="346"/>
      <c r="V997" s="347"/>
      <c r="W997" s="348"/>
      <c r="X997" s="291"/>
      <c r="Y997" s="345"/>
      <c r="Z997" s="346"/>
      <c r="AA997" s="347"/>
      <c r="AB997" s="348"/>
      <c r="AC997" s="291"/>
      <c r="AD997" s="277" t="s">
        <v>677</v>
      </c>
      <c r="AE997" s="360"/>
      <c r="AF997" s="360"/>
      <c r="AG997" s="360"/>
      <c r="AH997" s="360"/>
      <c r="AI997" s="277" t="s">
        <v>199</v>
      </c>
      <c r="AJ997" s="360"/>
      <c r="AK997" s="360"/>
      <c r="AL997" s="360"/>
      <c r="AM997" s="360"/>
      <c r="AN997" s="360"/>
      <c r="AO997" s="360"/>
      <c r="AP997" s="277" t="s">
        <v>685</v>
      </c>
      <c r="AQ997" s="277" t="s">
        <v>130</v>
      </c>
      <c r="AR997" s="277" t="s">
        <v>677</v>
      </c>
      <c r="AS997" s="360"/>
      <c r="AT997" s="360"/>
      <c r="AU997" s="360"/>
      <c r="AV997" s="360"/>
      <c r="AW997" s="277" t="s">
        <v>686</v>
      </c>
      <c r="AX997" s="369" t="s">
        <v>3127</v>
      </c>
    </row>
    <row r="998" spans="1:50" ht="15" customHeight="1" x14ac:dyDescent="0.35">
      <c r="A998" s="262" t="s">
        <v>3128</v>
      </c>
      <c r="B998" s="273">
        <v>43517.15625</v>
      </c>
      <c r="C998" s="274">
        <v>43517.199305555558</v>
      </c>
      <c r="D998" s="278" t="s">
        <v>172</v>
      </c>
      <c r="E998" s="278" t="s">
        <v>389</v>
      </c>
      <c r="F998" s="278" t="s">
        <v>682</v>
      </c>
      <c r="G998" s="282">
        <v>0.04</v>
      </c>
      <c r="H998" s="278">
        <v>1.1364000000000001</v>
      </c>
      <c r="I998" s="278">
        <v>1.13676</v>
      </c>
      <c r="J998" s="294">
        <v>1.1357999999999999</v>
      </c>
      <c r="K998" s="295">
        <v>5.2798310454079192E-4</v>
      </c>
      <c r="L998" s="294">
        <v>1.1377999999999999</v>
      </c>
      <c r="M998" s="295">
        <v>1.2319605772613919E-3</v>
      </c>
      <c r="N998" s="303"/>
      <c r="O998" s="320">
        <v>1.56</v>
      </c>
      <c r="P998" s="318">
        <v>3.5631895114318999E-3</v>
      </c>
      <c r="Q998" s="321">
        <v>0.59999999999970399</v>
      </c>
      <c r="R998" s="336">
        <v>439.37</v>
      </c>
      <c r="S998" s="278" t="s">
        <v>3129</v>
      </c>
      <c r="T998" s="349"/>
      <c r="U998" s="350"/>
      <c r="V998" s="351"/>
      <c r="W998" s="325"/>
      <c r="X998" s="293"/>
      <c r="Y998" s="349"/>
      <c r="Z998" s="350"/>
      <c r="AA998" s="351"/>
      <c r="AB998" s="325"/>
      <c r="AC998" s="293"/>
      <c r="AD998" s="278" t="s">
        <v>677</v>
      </c>
      <c r="AE998" s="361"/>
      <c r="AF998" s="361"/>
      <c r="AG998" s="361"/>
      <c r="AH998" s="361"/>
      <c r="AI998" s="278" t="s">
        <v>199</v>
      </c>
      <c r="AJ998" s="361"/>
      <c r="AK998" s="361"/>
      <c r="AL998" s="361"/>
      <c r="AM998" s="361"/>
      <c r="AN998" s="361"/>
      <c r="AO998" s="361"/>
      <c r="AP998" s="278" t="s">
        <v>685</v>
      </c>
      <c r="AQ998" s="278" t="s">
        <v>130</v>
      </c>
      <c r="AR998" s="278" t="s">
        <v>677</v>
      </c>
      <c r="AS998" s="361"/>
      <c r="AT998" s="361"/>
      <c r="AU998" s="361"/>
      <c r="AV998" s="361"/>
      <c r="AW998" s="278" t="s">
        <v>686</v>
      </c>
      <c r="AX998" s="370" t="s">
        <v>3130</v>
      </c>
    </row>
    <row r="999" spans="1:50" ht="15" customHeight="1" x14ac:dyDescent="0.35">
      <c r="A999" s="261" t="s">
        <v>3131</v>
      </c>
      <c r="B999" s="271">
        <v>43517.125</v>
      </c>
      <c r="C999" s="272">
        <v>43517.134027777778</v>
      </c>
      <c r="D999" s="277" t="s">
        <v>172</v>
      </c>
      <c r="E999" s="277" t="s">
        <v>434</v>
      </c>
      <c r="F999" s="277" t="s">
        <v>682</v>
      </c>
      <c r="G999" s="281">
        <v>0.02</v>
      </c>
      <c r="H999" s="277">
        <v>1.3082</v>
      </c>
      <c r="I999" s="277">
        <v>1.3067200000000001</v>
      </c>
      <c r="J999" s="288">
        <v>1.3067</v>
      </c>
      <c r="K999" s="289">
        <v>1.146613667634962E-3</v>
      </c>
      <c r="L999" s="288">
        <v>1.3111999999999999</v>
      </c>
      <c r="M999" s="289">
        <v>2.293227335269753E-3</v>
      </c>
      <c r="N999" s="299"/>
      <c r="O999" s="311">
        <v>-4.18</v>
      </c>
      <c r="P999" s="312">
        <v>-9.4572275390845933E-3</v>
      </c>
      <c r="Q999" s="313">
        <v>-0.98666666666657987</v>
      </c>
      <c r="R999" s="332">
        <v>437.81</v>
      </c>
      <c r="S999" s="277" t="s">
        <v>504</v>
      </c>
      <c r="T999" s="345"/>
      <c r="U999" s="346"/>
      <c r="V999" s="347"/>
      <c r="W999" s="348"/>
      <c r="X999" s="291"/>
      <c r="Y999" s="345"/>
      <c r="Z999" s="346"/>
      <c r="AA999" s="347"/>
      <c r="AB999" s="348"/>
      <c r="AC999" s="291"/>
      <c r="AD999" s="277" t="s">
        <v>677</v>
      </c>
      <c r="AE999" s="360"/>
      <c r="AF999" s="360"/>
      <c r="AG999" s="360"/>
      <c r="AH999" s="360"/>
      <c r="AI999" s="277" t="s">
        <v>199</v>
      </c>
      <c r="AJ999" s="360"/>
      <c r="AK999" s="360"/>
      <c r="AL999" s="360"/>
      <c r="AM999" s="360"/>
      <c r="AN999" s="360"/>
      <c r="AO999" s="360"/>
      <c r="AP999" s="277" t="s">
        <v>685</v>
      </c>
      <c r="AQ999" s="277" t="s">
        <v>130</v>
      </c>
      <c r="AR999" s="277" t="s">
        <v>677</v>
      </c>
      <c r="AS999" s="360"/>
      <c r="AT999" s="360"/>
      <c r="AU999" s="360"/>
      <c r="AV999" s="360"/>
      <c r="AW999" s="277" t="s">
        <v>686</v>
      </c>
      <c r="AX999" s="369" t="s">
        <v>3132</v>
      </c>
    </row>
    <row r="1000" spans="1:50" ht="15" customHeight="1" x14ac:dyDescent="0.35">
      <c r="A1000" s="262" t="s">
        <v>3133</v>
      </c>
      <c r="B1000" s="273">
        <v>43516.990277777782</v>
      </c>
      <c r="C1000" s="274">
        <v>43517.008333333331</v>
      </c>
      <c r="D1000" s="278" t="s">
        <v>172</v>
      </c>
      <c r="E1000" s="278" t="s">
        <v>265</v>
      </c>
      <c r="F1000" s="278" t="s">
        <v>682</v>
      </c>
      <c r="G1000" s="282">
        <v>0.02</v>
      </c>
      <c r="H1000" s="278">
        <v>0.7157</v>
      </c>
      <c r="I1000" s="278">
        <v>0.71635000000000004</v>
      </c>
      <c r="J1000" s="294">
        <v>0.71509999999999996</v>
      </c>
      <c r="K1000" s="295">
        <v>8.3834008662853846E-4</v>
      </c>
      <c r="L1000" s="294">
        <v>0.71689999999999998</v>
      </c>
      <c r="M1000" s="295">
        <v>1.6766801732569221E-3</v>
      </c>
      <c r="N1000" s="303"/>
      <c r="O1000" s="320">
        <v>1.73</v>
      </c>
      <c r="P1000" s="318">
        <v>3.9294962067868986E-3</v>
      </c>
      <c r="Q1000" s="321">
        <v>1.0833333333333179</v>
      </c>
      <c r="R1000" s="336">
        <v>441.99</v>
      </c>
      <c r="S1000" s="278" t="s">
        <v>3134</v>
      </c>
      <c r="T1000" s="273" t="s">
        <v>3135</v>
      </c>
      <c r="U1000" s="353">
        <v>1300</v>
      </c>
      <c r="V1000" s="351"/>
      <c r="W1000" s="325"/>
      <c r="X1000" s="293"/>
      <c r="Y1000" s="349"/>
      <c r="Z1000" s="350"/>
      <c r="AA1000" s="351"/>
      <c r="AB1000" s="325"/>
      <c r="AC1000" s="293"/>
      <c r="AD1000" s="278" t="s">
        <v>677</v>
      </c>
      <c r="AE1000" s="361"/>
      <c r="AF1000" s="361"/>
      <c r="AG1000" s="361"/>
      <c r="AH1000" s="361"/>
      <c r="AI1000" s="278" t="s">
        <v>199</v>
      </c>
      <c r="AJ1000" s="361"/>
      <c r="AK1000" s="361"/>
      <c r="AL1000" s="361"/>
      <c r="AM1000" s="361"/>
      <c r="AN1000" s="361"/>
      <c r="AO1000" s="361"/>
      <c r="AP1000" s="278" t="s">
        <v>685</v>
      </c>
      <c r="AQ1000" s="278" t="s">
        <v>130</v>
      </c>
      <c r="AR1000" s="278" t="s">
        <v>677</v>
      </c>
      <c r="AS1000" s="361"/>
      <c r="AT1000" s="361"/>
      <c r="AU1000" s="361"/>
      <c r="AV1000" s="361"/>
      <c r="AW1000" s="278" t="s">
        <v>686</v>
      </c>
      <c r="AX1000" s="370" t="s">
        <v>3136</v>
      </c>
    </row>
    <row r="1001" spans="1:50" ht="15" customHeight="1" x14ac:dyDescent="0.35">
      <c r="A1001" s="262" t="s">
        <v>3137</v>
      </c>
      <c r="B1001" s="273">
        <v>43516.989583333343</v>
      </c>
      <c r="C1001" s="274">
        <v>43517.007638888892</v>
      </c>
      <c r="D1001" s="278" t="s">
        <v>172</v>
      </c>
      <c r="E1001" s="278" t="s">
        <v>571</v>
      </c>
      <c r="F1001" s="278" t="s">
        <v>696</v>
      </c>
      <c r="G1001" s="282">
        <v>0.05</v>
      </c>
      <c r="H1001" s="278">
        <v>1.0003500000000001</v>
      </c>
      <c r="I1001" s="278">
        <v>0.99987999999999999</v>
      </c>
      <c r="J1001" s="294">
        <v>1.0015000000000001</v>
      </c>
      <c r="K1001" s="295">
        <v>1.1495976408256951E-3</v>
      </c>
      <c r="L1001" s="294">
        <v>0.99909999999999999</v>
      </c>
      <c r="M1001" s="295">
        <v>1.249562653071509E-3</v>
      </c>
      <c r="N1001" s="303"/>
      <c r="O1001" s="320">
        <v>1.31</v>
      </c>
      <c r="P1001" s="318">
        <v>2.984394577970157E-3</v>
      </c>
      <c r="Q1001" s="321">
        <v>0.40869565217398951</v>
      </c>
      <c r="R1001" s="336">
        <v>440.26</v>
      </c>
      <c r="S1001" s="278" t="s">
        <v>3134</v>
      </c>
      <c r="T1001" s="273" t="s">
        <v>3135</v>
      </c>
      <c r="U1001" s="353">
        <v>1400</v>
      </c>
      <c r="V1001" s="351"/>
      <c r="W1001" s="325"/>
      <c r="X1001" s="293"/>
      <c r="Y1001" s="349"/>
      <c r="Z1001" s="350"/>
      <c r="AA1001" s="351"/>
      <c r="AB1001" s="325"/>
      <c r="AC1001" s="293"/>
      <c r="AD1001" s="278" t="s">
        <v>677</v>
      </c>
      <c r="AE1001" s="361"/>
      <c r="AF1001" s="361"/>
      <c r="AG1001" s="361"/>
      <c r="AH1001" s="361"/>
      <c r="AI1001" s="278" t="s">
        <v>199</v>
      </c>
      <c r="AJ1001" s="361"/>
      <c r="AK1001" s="361"/>
      <c r="AL1001" s="361"/>
      <c r="AM1001" s="361"/>
      <c r="AN1001" s="361"/>
      <c r="AO1001" s="361"/>
      <c r="AP1001" s="278" t="s">
        <v>685</v>
      </c>
      <c r="AQ1001" s="278" t="s">
        <v>130</v>
      </c>
      <c r="AR1001" s="278" t="s">
        <v>677</v>
      </c>
      <c r="AS1001" s="361"/>
      <c r="AT1001" s="361"/>
      <c r="AU1001" s="361"/>
      <c r="AV1001" s="361"/>
      <c r="AW1001" s="278" t="s">
        <v>686</v>
      </c>
      <c r="AX1001" s="370" t="s">
        <v>3138</v>
      </c>
    </row>
    <row r="1002" spans="1:50" ht="15" customHeight="1" x14ac:dyDescent="0.35">
      <c r="A1002" s="261" t="s">
        <v>3139</v>
      </c>
      <c r="B1002" s="271">
        <v>43516.990277777782</v>
      </c>
      <c r="C1002" s="272">
        <v>43517</v>
      </c>
      <c r="D1002" s="277" t="s">
        <v>172</v>
      </c>
      <c r="E1002" s="277" t="s">
        <v>434</v>
      </c>
      <c r="F1002" s="277" t="s">
        <v>682</v>
      </c>
      <c r="G1002" s="281">
        <v>0.05</v>
      </c>
      <c r="H1002" s="277">
        <v>1.3039000000000001</v>
      </c>
      <c r="I1002" s="277">
        <v>1.3027599999999999</v>
      </c>
      <c r="J1002" s="288">
        <v>1.3028</v>
      </c>
      <c r="K1002" s="289">
        <v>8.4362297722225693E-4</v>
      </c>
      <c r="L1002" s="288">
        <v>1.3063</v>
      </c>
      <c r="M1002" s="289">
        <v>1.8406319503029051E-3</v>
      </c>
      <c r="N1002" s="299"/>
      <c r="O1002" s="311">
        <v>-3.35</v>
      </c>
      <c r="P1002" s="312">
        <v>-7.5740447659959301E-3</v>
      </c>
      <c r="Q1002" s="313">
        <v>-1.036363636363669</v>
      </c>
      <c r="R1002" s="332">
        <v>438.95</v>
      </c>
      <c r="S1002" s="277" t="s">
        <v>423</v>
      </c>
      <c r="T1002" s="345"/>
      <c r="U1002" s="346"/>
      <c r="V1002" s="347"/>
      <c r="W1002" s="348"/>
      <c r="X1002" s="291"/>
      <c r="Y1002" s="345"/>
      <c r="Z1002" s="346"/>
      <c r="AA1002" s="347"/>
      <c r="AB1002" s="348"/>
      <c r="AC1002" s="291"/>
      <c r="AD1002" s="277" t="s">
        <v>677</v>
      </c>
      <c r="AE1002" s="360"/>
      <c r="AF1002" s="360"/>
      <c r="AG1002" s="360"/>
      <c r="AH1002" s="360"/>
      <c r="AI1002" s="277" t="s">
        <v>199</v>
      </c>
      <c r="AJ1002" s="360"/>
      <c r="AK1002" s="360"/>
      <c r="AL1002" s="360"/>
      <c r="AM1002" s="360"/>
      <c r="AN1002" s="360"/>
      <c r="AO1002" s="360"/>
      <c r="AP1002" s="277" t="s">
        <v>685</v>
      </c>
      <c r="AQ1002" s="277" t="s">
        <v>130</v>
      </c>
      <c r="AR1002" s="277" t="s">
        <v>677</v>
      </c>
      <c r="AS1002" s="360"/>
      <c r="AT1002" s="360"/>
      <c r="AU1002" s="360"/>
      <c r="AV1002" s="360"/>
      <c r="AW1002" s="277" t="s">
        <v>686</v>
      </c>
      <c r="AX1002" s="369" t="s">
        <v>3140</v>
      </c>
    </row>
    <row r="1003" spans="1:50" ht="15" customHeight="1" x14ac:dyDescent="0.35">
      <c r="A1003" s="261" t="s">
        <v>3141</v>
      </c>
      <c r="B1003" s="271">
        <v>43516.957638888889</v>
      </c>
      <c r="C1003" s="272">
        <v>43516.98333333333</v>
      </c>
      <c r="D1003" s="277" t="s">
        <v>172</v>
      </c>
      <c r="E1003" s="277" t="s">
        <v>434</v>
      </c>
      <c r="F1003" s="277" t="s">
        <v>682</v>
      </c>
      <c r="G1003" s="281">
        <v>0.02</v>
      </c>
      <c r="H1003" s="277">
        <v>1.3042</v>
      </c>
      <c r="I1003" s="277">
        <v>1.30315</v>
      </c>
      <c r="J1003" s="288">
        <v>1.3031999999999999</v>
      </c>
      <c r="K1003" s="289">
        <v>7.667535654041649E-4</v>
      </c>
      <c r="L1003" s="288">
        <v>1.3064</v>
      </c>
      <c r="M1003" s="289">
        <v>1.686857843888958E-3</v>
      </c>
      <c r="N1003" s="299"/>
      <c r="O1003" s="311">
        <v>-3.08</v>
      </c>
      <c r="P1003" s="312">
        <v>-6.9154429925007864E-3</v>
      </c>
      <c r="Q1003" s="313">
        <v>-1.0499999999998779</v>
      </c>
      <c r="R1003" s="332">
        <v>442.3</v>
      </c>
      <c r="S1003" s="277" t="s">
        <v>3142</v>
      </c>
      <c r="T1003" s="345"/>
      <c r="U1003" s="346"/>
      <c r="V1003" s="347"/>
      <c r="W1003" s="348"/>
      <c r="X1003" s="291"/>
      <c r="Y1003" s="345"/>
      <c r="Z1003" s="346"/>
      <c r="AA1003" s="347"/>
      <c r="AB1003" s="348"/>
      <c r="AC1003" s="291"/>
      <c r="AD1003" s="277" t="s">
        <v>677</v>
      </c>
      <c r="AE1003" s="360"/>
      <c r="AF1003" s="360"/>
      <c r="AG1003" s="360"/>
      <c r="AH1003" s="360"/>
      <c r="AI1003" s="277" t="s">
        <v>199</v>
      </c>
      <c r="AJ1003" s="360"/>
      <c r="AK1003" s="360"/>
      <c r="AL1003" s="360"/>
      <c r="AM1003" s="360"/>
      <c r="AN1003" s="360"/>
      <c r="AO1003" s="360"/>
      <c r="AP1003" s="277" t="s">
        <v>685</v>
      </c>
      <c r="AQ1003" s="277" t="s">
        <v>130</v>
      </c>
      <c r="AR1003" s="277" t="s">
        <v>677</v>
      </c>
      <c r="AS1003" s="360"/>
      <c r="AT1003" s="360"/>
      <c r="AU1003" s="360"/>
      <c r="AV1003" s="360"/>
      <c r="AW1003" s="277" t="s">
        <v>686</v>
      </c>
      <c r="AX1003" s="369" t="s">
        <v>3143</v>
      </c>
    </row>
    <row r="1004" spans="1:50" ht="15" customHeight="1" x14ac:dyDescent="0.35">
      <c r="A1004" s="261" t="s">
        <v>3144</v>
      </c>
      <c r="B1004" s="271">
        <v>43516.864583333343</v>
      </c>
      <c r="C1004" s="272">
        <v>43516.893750000003</v>
      </c>
      <c r="D1004" s="277" t="s">
        <v>172</v>
      </c>
      <c r="E1004" s="277" t="s">
        <v>571</v>
      </c>
      <c r="F1004" s="277" t="s">
        <v>696</v>
      </c>
      <c r="G1004" s="281">
        <v>0.05</v>
      </c>
      <c r="H1004" s="277">
        <v>1.0008999999999999</v>
      </c>
      <c r="I1004" s="277">
        <v>1.00152</v>
      </c>
      <c r="J1004" s="288">
        <v>1.0015000000000001</v>
      </c>
      <c r="K1004" s="289">
        <v>5.9946048556314916E-4</v>
      </c>
      <c r="L1004" s="288">
        <v>0.99970000000000003</v>
      </c>
      <c r="M1004" s="289">
        <v>1.1989209711258551E-3</v>
      </c>
      <c r="N1004" s="299"/>
      <c r="O1004" s="311">
        <v>-4.1900000000000004</v>
      </c>
      <c r="P1004" s="312">
        <v>-9.3200169050425968E-3</v>
      </c>
      <c r="Q1004" s="313">
        <v>-1.0333333333331729</v>
      </c>
      <c r="R1004" s="332">
        <v>445.38</v>
      </c>
      <c r="S1004" s="277" t="s">
        <v>2869</v>
      </c>
      <c r="T1004" s="345"/>
      <c r="U1004" s="346"/>
      <c r="V1004" s="347"/>
      <c r="W1004" s="348"/>
      <c r="X1004" s="291"/>
      <c r="Y1004" s="345"/>
      <c r="Z1004" s="346"/>
      <c r="AA1004" s="347"/>
      <c r="AB1004" s="348"/>
      <c r="AC1004" s="291"/>
      <c r="AD1004" s="277" t="s">
        <v>677</v>
      </c>
      <c r="AE1004" s="360"/>
      <c r="AF1004" s="360"/>
      <c r="AG1004" s="360"/>
      <c r="AH1004" s="360"/>
      <c r="AI1004" s="277" t="s">
        <v>199</v>
      </c>
      <c r="AJ1004" s="360"/>
      <c r="AK1004" s="360"/>
      <c r="AL1004" s="360"/>
      <c r="AM1004" s="360"/>
      <c r="AN1004" s="360"/>
      <c r="AO1004" s="360"/>
      <c r="AP1004" s="277" t="s">
        <v>685</v>
      </c>
      <c r="AQ1004" s="277" t="s">
        <v>130</v>
      </c>
      <c r="AR1004" s="277" t="s">
        <v>677</v>
      </c>
      <c r="AS1004" s="360"/>
      <c r="AT1004" s="360"/>
      <c r="AU1004" s="360"/>
      <c r="AV1004" s="360"/>
      <c r="AW1004" s="277" t="s">
        <v>686</v>
      </c>
      <c r="AX1004" s="369" t="s">
        <v>3145</v>
      </c>
    </row>
    <row r="1005" spans="1:50" ht="15" customHeight="1" x14ac:dyDescent="0.35">
      <c r="A1005" s="262" t="s">
        <v>3146</v>
      </c>
      <c r="B1005" s="273">
        <v>43516.802777777782</v>
      </c>
      <c r="C1005" s="274">
        <v>43516.888194444437</v>
      </c>
      <c r="D1005" s="278" t="s">
        <v>172</v>
      </c>
      <c r="E1005" s="278" t="s">
        <v>566</v>
      </c>
      <c r="F1005" s="278" t="s">
        <v>696</v>
      </c>
      <c r="G1005" s="282">
        <v>7.0000000000000007E-2</v>
      </c>
      <c r="H1005" s="278">
        <v>1.3191999999999999</v>
      </c>
      <c r="I1005" s="278">
        <v>1.31802</v>
      </c>
      <c r="J1005" s="294">
        <v>1.3198000000000001</v>
      </c>
      <c r="K1005" s="295">
        <v>4.5482110369932989E-4</v>
      </c>
      <c r="L1005" s="294">
        <v>1.3180000000000001</v>
      </c>
      <c r="M1005" s="295">
        <v>9.0964220739832313E-4</v>
      </c>
      <c r="N1005" s="303"/>
      <c r="O1005" s="320">
        <v>6.74</v>
      </c>
      <c r="P1005" s="318">
        <v>1.522028769505228E-2</v>
      </c>
      <c r="Q1005" s="321">
        <v>1.966666666666087</v>
      </c>
      <c r="R1005" s="336">
        <v>449.57</v>
      </c>
      <c r="S1005" s="278" t="s">
        <v>2401</v>
      </c>
      <c r="T1005" s="273" t="s">
        <v>3147</v>
      </c>
      <c r="U1005" s="353">
        <v>12500</v>
      </c>
      <c r="V1005" s="351"/>
      <c r="W1005" s="325"/>
      <c r="X1005" s="293"/>
      <c r="Y1005" s="273" t="s">
        <v>3148</v>
      </c>
      <c r="Z1005" s="353">
        <v>15700</v>
      </c>
      <c r="AA1005" s="351"/>
      <c r="AB1005" s="325"/>
      <c r="AC1005" s="293"/>
      <c r="AD1005" s="278" t="s">
        <v>677</v>
      </c>
      <c r="AE1005" s="361"/>
      <c r="AF1005" s="361"/>
      <c r="AG1005" s="361"/>
      <c r="AH1005" s="361"/>
      <c r="AI1005" s="278" t="s">
        <v>199</v>
      </c>
      <c r="AJ1005" s="361"/>
      <c r="AK1005" s="361"/>
      <c r="AL1005" s="361"/>
      <c r="AM1005" s="361"/>
      <c r="AN1005" s="361"/>
      <c r="AO1005" s="361"/>
      <c r="AP1005" s="278" t="s">
        <v>685</v>
      </c>
      <c r="AQ1005" s="278" t="s">
        <v>130</v>
      </c>
      <c r="AR1005" s="278" t="s">
        <v>677</v>
      </c>
      <c r="AS1005" s="361"/>
      <c r="AT1005" s="361"/>
      <c r="AU1005" s="361"/>
      <c r="AV1005" s="361"/>
      <c r="AW1005" s="278" t="s">
        <v>686</v>
      </c>
      <c r="AX1005" s="370" t="s">
        <v>3149</v>
      </c>
    </row>
    <row r="1006" spans="1:50" ht="15" customHeight="1" x14ac:dyDescent="0.35">
      <c r="A1006" s="261" t="s">
        <v>3150</v>
      </c>
      <c r="B1006" s="271">
        <v>43516.78125</v>
      </c>
      <c r="C1006" s="272">
        <v>43516.792361111111</v>
      </c>
      <c r="D1006" s="277" t="s">
        <v>172</v>
      </c>
      <c r="E1006" s="277" t="s">
        <v>571</v>
      </c>
      <c r="F1006" s="277" t="s">
        <v>696</v>
      </c>
      <c r="G1006" s="281">
        <v>0.06</v>
      </c>
      <c r="H1006" s="277">
        <v>1.0009999999999999</v>
      </c>
      <c r="I1006" s="277">
        <v>1.00156</v>
      </c>
      <c r="J1006" s="288">
        <v>1.0016</v>
      </c>
      <c r="K1006" s="289">
        <v>5.9940059940075531E-4</v>
      </c>
      <c r="L1006" s="288">
        <v>1</v>
      </c>
      <c r="M1006" s="289">
        <v>9.9900099900088906E-4</v>
      </c>
      <c r="N1006" s="299"/>
      <c r="O1006" s="311">
        <v>-4.18</v>
      </c>
      <c r="P1006" s="312">
        <v>-9.3510212299501121E-3</v>
      </c>
      <c r="Q1006" s="313">
        <v>-0.93333333333328394</v>
      </c>
      <c r="R1006" s="332">
        <v>442.83</v>
      </c>
      <c r="S1006" s="277" t="s">
        <v>349</v>
      </c>
      <c r="T1006" s="345"/>
      <c r="U1006" s="346"/>
      <c r="V1006" s="347"/>
      <c r="W1006" s="348"/>
      <c r="X1006" s="291"/>
      <c r="Y1006" s="345"/>
      <c r="Z1006" s="346"/>
      <c r="AA1006" s="347"/>
      <c r="AB1006" s="348"/>
      <c r="AC1006" s="291"/>
      <c r="AD1006" s="277" t="s">
        <v>677</v>
      </c>
      <c r="AE1006" s="360"/>
      <c r="AF1006" s="360"/>
      <c r="AG1006" s="360"/>
      <c r="AH1006" s="360"/>
      <c r="AI1006" s="277" t="s">
        <v>198</v>
      </c>
      <c r="AJ1006" s="360"/>
      <c r="AK1006" s="360"/>
      <c r="AL1006" s="360"/>
      <c r="AM1006" s="360"/>
      <c r="AN1006" s="360"/>
      <c r="AO1006" s="360"/>
      <c r="AP1006" s="277" t="s">
        <v>685</v>
      </c>
      <c r="AQ1006" s="277" t="s">
        <v>130</v>
      </c>
      <c r="AR1006" s="277" t="s">
        <v>677</v>
      </c>
      <c r="AS1006" s="360"/>
      <c r="AT1006" s="360"/>
      <c r="AU1006" s="360"/>
      <c r="AV1006" s="360"/>
      <c r="AW1006" s="277" t="s">
        <v>686</v>
      </c>
      <c r="AX1006" s="369" t="s">
        <v>3151</v>
      </c>
    </row>
    <row r="1007" spans="1:50" ht="15" customHeight="1" x14ac:dyDescent="0.35">
      <c r="A1007" s="261" t="s">
        <v>3152</v>
      </c>
      <c r="B1007" s="271">
        <v>43516.145833333343</v>
      </c>
      <c r="C1007" s="272">
        <v>43516.668055555558</v>
      </c>
      <c r="D1007" s="277" t="s">
        <v>172</v>
      </c>
      <c r="E1007" s="277" t="s">
        <v>571</v>
      </c>
      <c r="F1007" s="277" t="s">
        <v>696</v>
      </c>
      <c r="G1007" s="281">
        <v>0.03</v>
      </c>
      <c r="H1007" s="277">
        <v>1.0008999999999999</v>
      </c>
      <c r="I1007" s="277">
        <v>1.0016700000000001</v>
      </c>
      <c r="J1007" s="288">
        <v>1.0019</v>
      </c>
      <c r="K1007" s="289">
        <v>9.9910080927176738E-4</v>
      </c>
      <c r="L1007" s="288">
        <v>0.99890000000000001</v>
      </c>
      <c r="M1007" s="289">
        <v>1.9982016185432021E-3</v>
      </c>
      <c r="N1007" s="305">
        <v>0.38</v>
      </c>
      <c r="O1007" s="311">
        <v>-3.35</v>
      </c>
      <c r="P1007" s="312">
        <v>-7.4384936495248254E-3</v>
      </c>
      <c r="Q1007" s="313">
        <v>-0.77000000000007329</v>
      </c>
      <c r="R1007" s="332">
        <v>447.01</v>
      </c>
      <c r="S1007" s="277" t="s">
        <v>3153</v>
      </c>
      <c r="T1007" s="345"/>
      <c r="U1007" s="346"/>
      <c r="V1007" s="347"/>
      <c r="W1007" s="348"/>
      <c r="X1007" s="291"/>
      <c r="Y1007" s="345"/>
      <c r="Z1007" s="346"/>
      <c r="AA1007" s="347"/>
      <c r="AB1007" s="348"/>
      <c r="AC1007" s="291"/>
      <c r="AD1007" s="277" t="s">
        <v>677</v>
      </c>
      <c r="AE1007" s="360"/>
      <c r="AF1007" s="360"/>
      <c r="AG1007" s="360"/>
      <c r="AH1007" s="360"/>
      <c r="AI1007" s="277" t="s">
        <v>199</v>
      </c>
      <c r="AJ1007" s="360"/>
      <c r="AK1007" s="360"/>
      <c r="AL1007" s="360"/>
      <c r="AM1007" s="360"/>
      <c r="AN1007" s="360"/>
      <c r="AO1007" s="360"/>
      <c r="AP1007" s="277" t="s">
        <v>685</v>
      </c>
      <c r="AQ1007" s="277" t="s">
        <v>130</v>
      </c>
      <c r="AR1007" s="277" t="s">
        <v>677</v>
      </c>
      <c r="AS1007" s="360"/>
      <c r="AT1007" s="360"/>
      <c r="AU1007" s="360"/>
      <c r="AV1007" s="360"/>
      <c r="AW1007" s="277" t="s">
        <v>686</v>
      </c>
      <c r="AX1007" s="369" t="s">
        <v>3154</v>
      </c>
    </row>
    <row r="1008" spans="1:50" ht="15" customHeight="1" x14ac:dyDescent="0.35">
      <c r="A1008" s="261" t="s">
        <v>3155</v>
      </c>
      <c r="B1008" s="271">
        <v>43516.06527777778</v>
      </c>
      <c r="C1008" s="272">
        <v>43516.083333333343</v>
      </c>
      <c r="D1008" s="277" t="s">
        <v>172</v>
      </c>
      <c r="E1008" s="277" t="s">
        <v>566</v>
      </c>
      <c r="F1008" s="277" t="s">
        <v>682</v>
      </c>
      <c r="G1008" s="281">
        <v>0.04</v>
      </c>
      <c r="H1008" s="277">
        <v>1.3265</v>
      </c>
      <c r="I1008" s="277">
        <v>1.32565</v>
      </c>
      <c r="J1008" s="288">
        <v>1.3257000000000001</v>
      </c>
      <c r="K1008" s="289">
        <v>6.0309084055779256E-4</v>
      </c>
      <c r="L1008" s="288">
        <v>1.3283</v>
      </c>
      <c r="M1008" s="289">
        <v>1.356954391255201E-3</v>
      </c>
      <c r="N1008" s="299"/>
      <c r="O1008" s="311">
        <v>-3.8</v>
      </c>
      <c r="P1008" s="312">
        <v>-8.3670952968116948E-3</v>
      </c>
      <c r="Q1008" s="313">
        <v>-1.062500000000139</v>
      </c>
      <c r="R1008" s="332">
        <v>450.36</v>
      </c>
      <c r="S1008" s="277" t="s">
        <v>3134</v>
      </c>
      <c r="T1008" s="345"/>
      <c r="U1008" s="346"/>
      <c r="V1008" s="347"/>
      <c r="W1008" s="348"/>
      <c r="X1008" s="291"/>
      <c r="Y1008" s="345"/>
      <c r="Z1008" s="346"/>
      <c r="AA1008" s="347"/>
      <c r="AB1008" s="348"/>
      <c r="AC1008" s="291"/>
      <c r="AD1008" s="277" t="s">
        <v>677</v>
      </c>
      <c r="AE1008" s="360"/>
      <c r="AF1008" s="360"/>
      <c r="AG1008" s="360"/>
      <c r="AH1008" s="360"/>
      <c r="AI1008" s="277" t="s">
        <v>199</v>
      </c>
      <c r="AJ1008" s="360"/>
      <c r="AK1008" s="360"/>
      <c r="AL1008" s="360"/>
      <c r="AM1008" s="360"/>
      <c r="AN1008" s="360"/>
      <c r="AO1008" s="360"/>
      <c r="AP1008" s="277" t="s">
        <v>685</v>
      </c>
      <c r="AQ1008" s="277" t="s">
        <v>130</v>
      </c>
      <c r="AR1008" s="277" t="s">
        <v>677</v>
      </c>
      <c r="AS1008" s="360"/>
      <c r="AT1008" s="360"/>
      <c r="AU1008" s="360"/>
      <c r="AV1008" s="360"/>
      <c r="AW1008" s="277" t="s">
        <v>686</v>
      </c>
      <c r="AX1008" s="369" t="s">
        <v>3156</v>
      </c>
    </row>
    <row r="1009" spans="1:50" ht="15" customHeight="1" x14ac:dyDescent="0.35">
      <c r="A1009" s="262" t="s">
        <v>3157</v>
      </c>
      <c r="B1009" s="273">
        <v>43515.114583333343</v>
      </c>
      <c r="C1009" s="274">
        <v>43515.464583333327</v>
      </c>
      <c r="D1009" s="278" t="s">
        <v>172</v>
      </c>
      <c r="E1009" s="278" t="s">
        <v>571</v>
      </c>
      <c r="F1009" s="278" t="s">
        <v>682</v>
      </c>
      <c r="G1009" s="282">
        <v>0.08</v>
      </c>
      <c r="H1009" s="278">
        <v>1.004</v>
      </c>
      <c r="I1009" s="278">
        <v>1.00488</v>
      </c>
      <c r="J1009" s="294">
        <v>1.0037</v>
      </c>
      <c r="K1009" s="295">
        <v>2.988047808764611E-4</v>
      </c>
      <c r="L1009" s="294">
        <v>1.0047999999999999</v>
      </c>
      <c r="M1009" s="295">
        <v>7.9681274900389627E-4</v>
      </c>
      <c r="N1009" s="304">
        <v>0.79</v>
      </c>
      <c r="O1009" s="320">
        <v>7.81</v>
      </c>
      <c r="P1009" s="318">
        <v>1.7497479556401921E-2</v>
      </c>
      <c r="Q1009" s="321">
        <v>2.9333333333336289</v>
      </c>
      <c r="R1009" s="336">
        <v>454.16</v>
      </c>
      <c r="S1009" s="278" t="s">
        <v>3158</v>
      </c>
      <c r="T1009" s="273" t="s">
        <v>3159</v>
      </c>
      <c r="U1009" s="353">
        <v>75700</v>
      </c>
      <c r="V1009" s="351"/>
      <c r="W1009" s="325"/>
      <c r="X1009" s="293"/>
      <c r="Y1009" s="273" t="s">
        <v>3160</v>
      </c>
      <c r="Z1009" s="353">
        <v>80800</v>
      </c>
      <c r="AA1009" s="351"/>
      <c r="AB1009" s="325"/>
      <c r="AC1009" s="293"/>
      <c r="AD1009" s="278" t="s">
        <v>677</v>
      </c>
      <c r="AE1009" s="361"/>
      <c r="AF1009" s="361"/>
      <c r="AG1009" s="361"/>
      <c r="AH1009" s="361"/>
      <c r="AI1009" s="278" t="s">
        <v>199</v>
      </c>
      <c r="AJ1009" s="361"/>
      <c r="AK1009" s="361"/>
      <c r="AL1009" s="361"/>
      <c r="AM1009" s="361"/>
      <c r="AN1009" s="361"/>
      <c r="AO1009" s="361"/>
      <c r="AP1009" s="278" t="s">
        <v>685</v>
      </c>
      <c r="AQ1009" s="278" t="s">
        <v>130</v>
      </c>
      <c r="AR1009" s="278" t="s">
        <v>677</v>
      </c>
      <c r="AS1009" s="361"/>
      <c r="AT1009" s="361"/>
      <c r="AU1009" s="361"/>
      <c r="AV1009" s="361"/>
      <c r="AW1009" s="278" t="s">
        <v>686</v>
      </c>
      <c r="AX1009" s="370" t="s">
        <v>3161</v>
      </c>
    </row>
    <row r="1010" spans="1:50" ht="15" customHeight="1" x14ac:dyDescent="0.35">
      <c r="A1010" s="261" t="s">
        <v>3162</v>
      </c>
      <c r="B1010" s="271">
        <v>43515.072222222218</v>
      </c>
      <c r="C1010" s="272">
        <v>43515.095833333333</v>
      </c>
      <c r="D1010" s="277" t="s">
        <v>172</v>
      </c>
      <c r="E1010" s="277" t="s">
        <v>578</v>
      </c>
      <c r="F1010" s="277" t="s">
        <v>682</v>
      </c>
      <c r="G1010" s="281">
        <v>0.12</v>
      </c>
      <c r="H1010" s="277">
        <v>110.58</v>
      </c>
      <c r="I1010" s="277">
        <v>110.559</v>
      </c>
      <c r="J1010" s="288">
        <v>110.55</v>
      </c>
      <c r="K1010" s="289">
        <v>2.7129679869778572E-4</v>
      </c>
      <c r="L1010" s="288">
        <v>110.64</v>
      </c>
      <c r="M1010" s="289">
        <v>5.4259359739557134E-4</v>
      </c>
      <c r="N1010" s="299"/>
      <c r="O1010" s="311">
        <v>-4.5599999999999996</v>
      </c>
      <c r="P1010" s="312">
        <v>-1.011288283692976E-2</v>
      </c>
      <c r="Q1010" s="313">
        <v>-0.7</v>
      </c>
      <c r="R1010" s="332">
        <v>446.35</v>
      </c>
      <c r="S1010" s="277" t="s">
        <v>335</v>
      </c>
      <c r="T1010" s="345"/>
      <c r="U1010" s="346"/>
      <c r="V1010" s="347"/>
      <c r="W1010" s="348"/>
      <c r="X1010" s="291"/>
      <c r="Y1010" s="345"/>
      <c r="Z1010" s="346"/>
      <c r="AA1010" s="347"/>
      <c r="AB1010" s="348"/>
      <c r="AC1010" s="291"/>
      <c r="AD1010" s="277" t="s">
        <v>677</v>
      </c>
      <c r="AE1010" s="360"/>
      <c r="AF1010" s="360"/>
      <c r="AG1010" s="360"/>
      <c r="AH1010" s="360"/>
      <c r="AI1010" s="277" t="s">
        <v>199</v>
      </c>
      <c r="AJ1010" s="360"/>
      <c r="AK1010" s="360"/>
      <c r="AL1010" s="360"/>
      <c r="AM1010" s="360"/>
      <c r="AN1010" s="360"/>
      <c r="AO1010" s="360"/>
      <c r="AP1010" s="277" t="s">
        <v>685</v>
      </c>
      <c r="AQ1010" s="277" t="s">
        <v>130</v>
      </c>
      <c r="AR1010" s="277" t="s">
        <v>677</v>
      </c>
      <c r="AS1010" s="360"/>
      <c r="AT1010" s="360"/>
      <c r="AU1010" s="360"/>
      <c r="AV1010" s="360"/>
      <c r="AW1010" s="277" t="s">
        <v>686</v>
      </c>
      <c r="AX1010" s="369" t="s">
        <v>3163</v>
      </c>
    </row>
    <row r="1011" spans="1:50" ht="15" customHeight="1" x14ac:dyDescent="0.35">
      <c r="A1011" s="261" t="s">
        <v>3164</v>
      </c>
      <c r="B1011" s="271">
        <v>43515.041666666657</v>
      </c>
      <c r="C1011" s="272">
        <v>43515.057638888888</v>
      </c>
      <c r="D1011" s="277" t="s">
        <v>172</v>
      </c>
      <c r="E1011" s="277" t="s">
        <v>578</v>
      </c>
      <c r="F1011" s="277" t="s">
        <v>682</v>
      </c>
      <c r="G1011" s="281">
        <v>0.12</v>
      </c>
      <c r="H1011" s="277">
        <v>110.59</v>
      </c>
      <c r="I1011" s="277">
        <v>110.56399999999999</v>
      </c>
      <c r="J1011" s="288">
        <v>110.56</v>
      </c>
      <c r="K1011" s="289">
        <v>2.7127226693192088E-4</v>
      </c>
      <c r="L1011" s="288">
        <v>110.65</v>
      </c>
      <c r="M1011" s="289">
        <v>5.4254453386384186E-4</v>
      </c>
      <c r="N1011" s="299"/>
      <c r="O1011" s="311">
        <v>-4.5599999999999996</v>
      </c>
      <c r="P1011" s="312">
        <v>-1.001163633170132E-2</v>
      </c>
      <c r="Q1011" s="313">
        <v>-0.86666666666698244</v>
      </c>
      <c r="R1011" s="332">
        <v>450.91</v>
      </c>
      <c r="S1011" s="277" t="s">
        <v>1854</v>
      </c>
      <c r="T1011" s="345"/>
      <c r="U1011" s="346"/>
      <c r="V1011" s="347"/>
      <c r="W1011" s="348"/>
      <c r="X1011" s="291"/>
      <c r="Y1011" s="345"/>
      <c r="Z1011" s="346"/>
      <c r="AA1011" s="347"/>
      <c r="AB1011" s="348"/>
      <c r="AC1011" s="291"/>
      <c r="AD1011" s="277" t="s">
        <v>677</v>
      </c>
      <c r="AE1011" s="360"/>
      <c r="AF1011" s="360"/>
      <c r="AG1011" s="360"/>
      <c r="AH1011" s="360"/>
      <c r="AI1011" s="277" t="s">
        <v>198</v>
      </c>
      <c r="AJ1011" s="360"/>
      <c r="AK1011" s="360"/>
      <c r="AL1011" s="360"/>
      <c r="AM1011" s="360"/>
      <c r="AN1011" s="360"/>
      <c r="AO1011" s="360"/>
      <c r="AP1011" s="277" t="s">
        <v>685</v>
      </c>
      <c r="AQ1011" s="277" t="s">
        <v>130</v>
      </c>
      <c r="AR1011" s="277" t="s">
        <v>677</v>
      </c>
      <c r="AS1011" s="360"/>
      <c r="AT1011" s="360"/>
      <c r="AU1011" s="360"/>
      <c r="AV1011" s="360"/>
      <c r="AW1011" s="277" t="s">
        <v>686</v>
      </c>
      <c r="AX1011" s="369" t="s">
        <v>3165</v>
      </c>
    </row>
    <row r="1012" spans="1:50" ht="15" customHeight="1" x14ac:dyDescent="0.35">
      <c r="A1012" s="262" t="s">
        <v>3166</v>
      </c>
      <c r="B1012" s="273">
        <v>43512.115972222222</v>
      </c>
      <c r="C1012" s="274">
        <v>43514.372916666667</v>
      </c>
      <c r="D1012" s="278" t="s">
        <v>172</v>
      </c>
      <c r="E1012" s="278" t="s">
        <v>578</v>
      </c>
      <c r="F1012" s="278" t="s">
        <v>696</v>
      </c>
      <c r="G1012" s="282">
        <v>0.05</v>
      </c>
      <c r="H1012" s="278">
        <v>110.51</v>
      </c>
      <c r="I1012" s="278">
        <v>110.461</v>
      </c>
      <c r="J1012" s="294">
        <v>110.58</v>
      </c>
      <c r="K1012" s="295">
        <v>6.3342683920001067E-4</v>
      </c>
      <c r="L1012" s="294">
        <v>110.37</v>
      </c>
      <c r="M1012" s="295">
        <v>1.2668536784001499E-3</v>
      </c>
      <c r="N1012" s="304">
        <v>0.32</v>
      </c>
      <c r="O1012" s="320">
        <v>1.1000000000000001</v>
      </c>
      <c r="P1012" s="318">
        <v>2.4209344807095542E-3</v>
      </c>
      <c r="Q1012" s="321">
        <v>0.70000000000016238</v>
      </c>
      <c r="R1012" s="336">
        <v>455.47</v>
      </c>
      <c r="S1012" s="278" t="s">
        <v>3167</v>
      </c>
      <c r="T1012" s="273" t="s">
        <v>3168</v>
      </c>
      <c r="U1012" s="353">
        <v>22200</v>
      </c>
      <c r="V1012" s="351"/>
      <c r="W1012" s="325"/>
      <c r="X1012" s="293"/>
      <c r="Y1012" s="349"/>
      <c r="Z1012" s="350"/>
      <c r="AA1012" s="351"/>
      <c r="AB1012" s="325"/>
      <c r="AC1012" s="293"/>
      <c r="AD1012" s="278" t="s">
        <v>677</v>
      </c>
      <c r="AE1012" s="361"/>
      <c r="AF1012" s="361"/>
      <c r="AG1012" s="361"/>
      <c r="AH1012" s="361"/>
      <c r="AI1012" s="278" t="s">
        <v>199</v>
      </c>
      <c r="AJ1012" s="361"/>
      <c r="AK1012" s="361"/>
      <c r="AL1012" s="361"/>
      <c r="AM1012" s="361"/>
      <c r="AN1012" s="361"/>
      <c r="AO1012" s="361"/>
      <c r="AP1012" s="278" t="s">
        <v>685</v>
      </c>
      <c r="AQ1012" s="278" t="s">
        <v>130</v>
      </c>
      <c r="AR1012" s="278" t="s">
        <v>677</v>
      </c>
      <c r="AS1012" s="361"/>
      <c r="AT1012" s="361"/>
      <c r="AU1012" s="361"/>
      <c r="AV1012" s="361"/>
      <c r="AW1012" s="278" t="s">
        <v>686</v>
      </c>
      <c r="AX1012" s="370" t="s">
        <v>3169</v>
      </c>
    </row>
    <row r="1013" spans="1:50" ht="15" customHeight="1" x14ac:dyDescent="0.35">
      <c r="A1013" s="261" t="s">
        <v>3170</v>
      </c>
      <c r="B1013" s="271">
        <v>43512.079861111109</v>
      </c>
      <c r="C1013" s="272">
        <v>43512.094444444447</v>
      </c>
      <c r="D1013" s="277" t="s">
        <v>172</v>
      </c>
      <c r="E1013" s="277" t="s">
        <v>566</v>
      </c>
      <c r="F1013" s="277" t="s">
        <v>696</v>
      </c>
      <c r="G1013" s="281">
        <v>0.04</v>
      </c>
      <c r="H1013" s="277">
        <v>1.3274999999999999</v>
      </c>
      <c r="I1013" s="277">
        <v>1.3286899999999999</v>
      </c>
      <c r="J1013" s="288">
        <v>1.3287</v>
      </c>
      <c r="K1013" s="289">
        <v>9.0395480225995476E-4</v>
      </c>
      <c r="L1013" s="288">
        <v>1.3252999999999999</v>
      </c>
      <c r="M1013" s="289">
        <v>1.657250470809778E-3</v>
      </c>
      <c r="N1013" s="299"/>
      <c r="O1013" s="311">
        <v>-4.6500000000000004</v>
      </c>
      <c r="P1013" s="312">
        <v>-1.0130277547819269E-2</v>
      </c>
      <c r="Q1013" s="313">
        <v>-0.99166666666661274</v>
      </c>
      <c r="R1013" s="332">
        <v>454.37</v>
      </c>
      <c r="S1013" s="277" t="s">
        <v>950</v>
      </c>
      <c r="T1013" s="345"/>
      <c r="U1013" s="346"/>
      <c r="V1013" s="347"/>
      <c r="W1013" s="348"/>
      <c r="X1013" s="291"/>
      <c r="Y1013" s="345"/>
      <c r="Z1013" s="346"/>
      <c r="AA1013" s="347"/>
      <c r="AB1013" s="348"/>
      <c r="AC1013" s="291"/>
      <c r="AD1013" s="277" t="s">
        <v>677</v>
      </c>
      <c r="AE1013" s="360"/>
      <c r="AF1013" s="360"/>
      <c r="AG1013" s="360"/>
      <c r="AH1013" s="360"/>
      <c r="AI1013" s="277" t="s">
        <v>199</v>
      </c>
      <c r="AJ1013" s="360"/>
      <c r="AK1013" s="360"/>
      <c r="AL1013" s="360"/>
      <c r="AM1013" s="360"/>
      <c r="AN1013" s="360"/>
      <c r="AO1013" s="360"/>
      <c r="AP1013" s="277" t="s">
        <v>685</v>
      </c>
      <c r="AQ1013" s="277" t="s">
        <v>130</v>
      </c>
      <c r="AR1013" s="277" t="s">
        <v>677</v>
      </c>
      <c r="AS1013" s="360"/>
      <c r="AT1013" s="360"/>
      <c r="AU1013" s="360"/>
      <c r="AV1013" s="360"/>
      <c r="AW1013" s="277" t="s">
        <v>686</v>
      </c>
      <c r="AX1013" s="369" t="s">
        <v>3171</v>
      </c>
    </row>
    <row r="1014" spans="1:50" ht="15" customHeight="1" x14ac:dyDescent="0.35">
      <c r="A1014" s="261" t="s">
        <v>3172</v>
      </c>
      <c r="B1014" s="271">
        <v>43512.075694444437</v>
      </c>
      <c r="C1014" s="272">
        <v>43512.081250000003</v>
      </c>
      <c r="D1014" s="277" t="s">
        <v>172</v>
      </c>
      <c r="E1014" s="277" t="s">
        <v>578</v>
      </c>
      <c r="F1014" s="277" t="s">
        <v>696</v>
      </c>
      <c r="G1014" s="281">
        <v>0.06</v>
      </c>
      <c r="H1014" s="277">
        <v>110.48</v>
      </c>
      <c r="I1014" s="277">
        <v>110.54900000000001</v>
      </c>
      <c r="J1014" s="288">
        <v>110.54</v>
      </c>
      <c r="K1014" s="289">
        <v>5.4308472121653028E-4</v>
      </c>
      <c r="L1014" s="288">
        <v>110.36</v>
      </c>
      <c r="M1014" s="289">
        <v>1.086169442433061E-3</v>
      </c>
      <c r="N1014" s="299"/>
      <c r="O1014" s="311">
        <v>-4.57</v>
      </c>
      <c r="P1014" s="312">
        <v>-9.8578485299510351E-3</v>
      </c>
      <c r="Q1014" s="313">
        <v>-1.1499999999999999</v>
      </c>
      <c r="R1014" s="332">
        <v>459.02</v>
      </c>
      <c r="S1014" s="277" t="s">
        <v>333</v>
      </c>
      <c r="T1014" s="345"/>
      <c r="U1014" s="346"/>
      <c r="V1014" s="347"/>
      <c r="W1014" s="348"/>
      <c r="X1014" s="291"/>
      <c r="Y1014" s="345"/>
      <c r="Z1014" s="346"/>
      <c r="AA1014" s="347"/>
      <c r="AB1014" s="348"/>
      <c r="AC1014" s="291"/>
      <c r="AD1014" s="277" t="s">
        <v>677</v>
      </c>
      <c r="AE1014" s="360"/>
      <c r="AF1014" s="360"/>
      <c r="AG1014" s="360"/>
      <c r="AH1014" s="360"/>
      <c r="AI1014" s="277" t="s">
        <v>199</v>
      </c>
      <c r="AJ1014" s="360"/>
      <c r="AK1014" s="360"/>
      <c r="AL1014" s="360"/>
      <c r="AM1014" s="360"/>
      <c r="AN1014" s="360"/>
      <c r="AO1014" s="360"/>
      <c r="AP1014" s="277" t="s">
        <v>685</v>
      </c>
      <c r="AQ1014" s="277" t="s">
        <v>130</v>
      </c>
      <c r="AR1014" s="277" t="s">
        <v>677</v>
      </c>
      <c r="AS1014" s="360"/>
      <c r="AT1014" s="360"/>
      <c r="AU1014" s="360"/>
      <c r="AV1014" s="360"/>
      <c r="AW1014" s="277" t="s">
        <v>686</v>
      </c>
      <c r="AX1014" s="369" t="s">
        <v>3173</v>
      </c>
    </row>
    <row r="1015" spans="1:50" ht="15" customHeight="1" x14ac:dyDescent="0.35">
      <c r="A1015" s="261" t="s">
        <v>3174</v>
      </c>
      <c r="B1015" s="271">
        <v>43512.041666666657</v>
      </c>
      <c r="C1015" s="272">
        <v>43512.057638888888</v>
      </c>
      <c r="D1015" s="277" t="s">
        <v>172</v>
      </c>
      <c r="E1015" s="277" t="s">
        <v>578</v>
      </c>
      <c r="F1015" s="277" t="s">
        <v>696</v>
      </c>
      <c r="G1015" s="281">
        <v>0.06</v>
      </c>
      <c r="H1015" s="277">
        <v>110.44</v>
      </c>
      <c r="I1015" s="277">
        <v>110.398</v>
      </c>
      <c r="J1015" s="288">
        <v>110.5</v>
      </c>
      <c r="K1015" s="289">
        <v>5.4328141977546423E-4</v>
      </c>
      <c r="L1015" s="288">
        <v>110.32</v>
      </c>
      <c r="M1015" s="289">
        <v>1.086562839550928E-3</v>
      </c>
      <c r="N1015" s="299"/>
      <c r="O1015" s="311">
        <v>-0.69</v>
      </c>
      <c r="P1015" s="312">
        <v>-1.486172137503231E-3</v>
      </c>
      <c r="Q1015" s="313">
        <v>0.7</v>
      </c>
      <c r="R1015" s="332">
        <v>463.59</v>
      </c>
      <c r="S1015" s="277" t="s">
        <v>1854</v>
      </c>
      <c r="T1015" s="345"/>
      <c r="U1015" s="346"/>
      <c r="V1015" s="347"/>
      <c r="W1015" s="348"/>
      <c r="X1015" s="291"/>
      <c r="Y1015" s="345"/>
      <c r="Z1015" s="346"/>
      <c r="AA1015" s="347"/>
      <c r="AB1015" s="348"/>
      <c r="AC1015" s="291"/>
      <c r="AD1015" s="277" t="s">
        <v>677</v>
      </c>
      <c r="AE1015" s="360"/>
      <c r="AF1015" s="360"/>
      <c r="AG1015" s="360"/>
      <c r="AH1015" s="360"/>
      <c r="AI1015" s="277" t="s">
        <v>199</v>
      </c>
      <c r="AJ1015" s="360"/>
      <c r="AK1015" s="360"/>
      <c r="AL1015" s="360"/>
      <c r="AM1015" s="360"/>
      <c r="AN1015" s="360"/>
      <c r="AO1015" s="360"/>
      <c r="AP1015" s="277" t="s">
        <v>685</v>
      </c>
      <c r="AQ1015" s="277" t="s">
        <v>130</v>
      </c>
      <c r="AR1015" s="277" t="s">
        <v>677</v>
      </c>
      <c r="AS1015" s="360"/>
      <c r="AT1015" s="360"/>
      <c r="AU1015" s="360"/>
      <c r="AV1015" s="360"/>
      <c r="AW1015" s="277" t="s">
        <v>686</v>
      </c>
      <c r="AX1015" s="369" t="s">
        <v>3175</v>
      </c>
    </row>
    <row r="1016" spans="1:50" ht="15" customHeight="1" x14ac:dyDescent="0.35">
      <c r="A1016" s="261" t="s">
        <v>3176</v>
      </c>
      <c r="B1016" s="271">
        <v>43511.998611111107</v>
      </c>
      <c r="C1016" s="272">
        <v>43512.015972222223</v>
      </c>
      <c r="D1016" s="277" t="s">
        <v>172</v>
      </c>
      <c r="E1016" s="277" t="s">
        <v>434</v>
      </c>
      <c r="F1016" s="277" t="s">
        <v>696</v>
      </c>
      <c r="G1016" s="281">
        <v>0.03</v>
      </c>
      <c r="H1016" s="277">
        <v>1.2809999999999999</v>
      </c>
      <c r="I1016" s="277">
        <v>1.2820800000000001</v>
      </c>
      <c r="J1016" s="288">
        <v>1.2821</v>
      </c>
      <c r="K1016" s="289">
        <v>8.587041373927408E-4</v>
      </c>
      <c r="L1016" s="288">
        <v>1.2789999999999999</v>
      </c>
      <c r="M1016" s="289">
        <v>1.5612802498048411E-3</v>
      </c>
      <c r="N1016" s="299"/>
      <c r="O1016" s="311">
        <v>-4.21</v>
      </c>
      <c r="P1016" s="312">
        <v>-8.9863177442421407E-3</v>
      </c>
      <c r="Q1016" s="313">
        <v>-0.98181818181826619</v>
      </c>
      <c r="R1016" s="332">
        <v>464.28</v>
      </c>
      <c r="S1016" s="277" t="s">
        <v>1720</v>
      </c>
      <c r="T1016" s="345"/>
      <c r="U1016" s="346"/>
      <c r="V1016" s="347"/>
      <c r="W1016" s="348"/>
      <c r="X1016" s="291"/>
      <c r="Y1016" s="345"/>
      <c r="Z1016" s="346"/>
      <c r="AA1016" s="347"/>
      <c r="AB1016" s="348"/>
      <c r="AC1016" s="291"/>
      <c r="AD1016" s="277" t="s">
        <v>677</v>
      </c>
      <c r="AE1016" s="360"/>
      <c r="AF1016" s="360"/>
      <c r="AG1016" s="360"/>
      <c r="AH1016" s="360"/>
      <c r="AI1016" s="277" t="s">
        <v>199</v>
      </c>
      <c r="AJ1016" s="360"/>
      <c r="AK1016" s="360"/>
      <c r="AL1016" s="360"/>
      <c r="AM1016" s="360"/>
      <c r="AN1016" s="360"/>
      <c r="AO1016" s="360"/>
      <c r="AP1016" s="277" t="s">
        <v>685</v>
      </c>
      <c r="AQ1016" s="277" t="s">
        <v>130</v>
      </c>
      <c r="AR1016" s="277" t="s">
        <v>677</v>
      </c>
      <c r="AS1016" s="360"/>
      <c r="AT1016" s="360"/>
      <c r="AU1016" s="360"/>
      <c r="AV1016" s="360"/>
      <c r="AW1016" s="277" t="s">
        <v>686</v>
      </c>
      <c r="AX1016" s="369" t="s">
        <v>3177</v>
      </c>
    </row>
    <row r="1017" spans="1:50" ht="15" customHeight="1" x14ac:dyDescent="0.35">
      <c r="A1017" s="261" t="s">
        <v>3178</v>
      </c>
      <c r="B1017" s="271">
        <v>43512.005555555559</v>
      </c>
      <c r="C1017" s="272">
        <v>43512.010416666657</v>
      </c>
      <c r="D1017" s="277" t="s">
        <v>172</v>
      </c>
      <c r="E1017" s="277" t="s">
        <v>389</v>
      </c>
      <c r="F1017" s="277" t="s">
        <v>696</v>
      </c>
      <c r="G1017" s="281">
        <v>0.03</v>
      </c>
      <c r="H1017" s="277">
        <v>1.1257999999999999</v>
      </c>
      <c r="I1017" s="277">
        <v>1.1267799999999999</v>
      </c>
      <c r="J1017" s="288">
        <v>1.1268</v>
      </c>
      <c r="K1017" s="289">
        <v>8.8825723929659972E-4</v>
      </c>
      <c r="L1017" s="288">
        <v>1.1240000000000001</v>
      </c>
      <c r="M1017" s="289">
        <v>1.5988630307335249E-3</v>
      </c>
      <c r="N1017" s="299"/>
      <c r="O1017" s="311">
        <v>-3.79</v>
      </c>
      <c r="P1017" s="312">
        <v>-8.0249004827644618E-3</v>
      </c>
      <c r="Q1017" s="313">
        <v>-0.9799999999998712</v>
      </c>
      <c r="R1017" s="332">
        <v>468.49</v>
      </c>
      <c r="S1017" s="277" t="s">
        <v>83</v>
      </c>
      <c r="T1017" s="345"/>
      <c r="U1017" s="346"/>
      <c r="V1017" s="347"/>
      <c r="W1017" s="348"/>
      <c r="X1017" s="291"/>
      <c r="Y1017" s="345"/>
      <c r="Z1017" s="346"/>
      <c r="AA1017" s="347"/>
      <c r="AB1017" s="348"/>
      <c r="AC1017" s="291"/>
      <c r="AD1017" s="277" t="s">
        <v>677</v>
      </c>
      <c r="AE1017" s="360"/>
      <c r="AF1017" s="360"/>
      <c r="AG1017" s="360"/>
      <c r="AH1017" s="360"/>
      <c r="AI1017" s="277" t="s">
        <v>199</v>
      </c>
      <c r="AJ1017" s="360"/>
      <c r="AK1017" s="360"/>
      <c r="AL1017" s="360"/>
      <c r="AM1017" s="360"/>
      <c r="AN1017" s="360"/>
      <c r="AO1017" s="360"/>
      <c r="AP1017" s="277" t="s">
        <v>685</v>
      </c>
      <c r="AQ1017" s="277" t="s">
        <v>130</v>
      </c>
      <c r="AR1017" s="277" t="s">
        <v>677</v>
      </c>
      <c r="AS1017" s="360"/>
      <c r="AT1017" s="360"/>
      <c r="AU1017" s="360"/>
      <c r="AV1017" s="360"/>
      <c r="AW1017" s="277" t="s">
        <v>686</v>
      </c>
      <c r="AX1017" s="369" t="s">
        <v>3179</v>
      </c>
    </row>
    <row r="1018" spans="1:50" ht="15" customHeight="1" x14ac:dyDescent="0.35">
      <c r="A1018" s="261" t="s">
        <v>3180</v>
      </c>
      <c r="B1018" s="271">
        <v>43512.00277777778</v>
      </c>
      <c r="C1018" s="272">
        <v>43512.006944444453</v>
      </c>
      <c r="D1018" s="277" t="s">
        <v>172</v>
      </c>
      <c r="E1018" s="277" t="s">
        <v>571</v>
      </c>
      <c r="F1018" s="277" t="s">
        <v>682</v>
      </c>
      <c r="G1018" s="281">
        <v>0.05</v>
      </c>
      <c r="H1018" s="277">
        <v>1.0076000000000001</v>
      </c>
      <c r="I1018" s="277">
        <v>1.00702</v>
      </c>
      <c r="J1018" s="288">
        <v>1.0069999999999999</v>
      </c>
      <c r="K1018" s="289">
        <v>5.9547439460118693E-4</v>
      </c>
      <c r="L1018" s="288">
        <v>1.0087999999999999</v>
      </c>
      <c r="M1018" s="289">
        <v>1.190948789201933E-3</v>
      </c>
      <c r="N1018" s="299"/>
      <c r="O1018" s="311">
        <v>-4.18</v>
      </c>
      <c r="P1018" s="312">
        <v>-8.7730344624942277E-3</v>
      </c>
      <c r="Q1018" s="313">
        <v>-0.96666666666645695</v>
      </c>
      <c r="R1018" s="332">
        <v>472.28</v>
      </c>
      <c r="S1018" s="277" t="s">
        <v>346</v>
      </c>
      <c r="T1018" s="345"/>
      <c r="U1018" s="346"/>
      <c r="V1018" s="347"/>
      <c r="W1018" s="348"/>
      <c r="X1018" s="291"/>
      <c r="Y1018" s="345"/>
      <c r="Z1018" s="346"/>
      <c r="AA1018" s="347"/>
      <c r="AB1018" s="348"/>
      <c r="AC1018" s="291"/>
      <c r="AD1018" s="277" t="s">
        <v>677</v>
      </c>
      <c r="AE1018" s="360"/>
      <c r="AF1018" s="360"/>
      <c r="AG1018" s="360"/>
      <c r="AH1018" s="360"/>
      <c r="AI1018" s="277" t="s">
        <v>199</v>
      </c>
      <c r="AJ1018" s="360"/>
      <c r="AK1018" s="360"/>
      <c r="AL1018" s="360"/>
      <c r="AM1018" s="360"/>
      <c r="AN1018" s="360"/>
      <c r="AO1018" s="360"/>
      <c r="AP1018" s="277" t="s">
        <v>685</v>
      </c>
      <c r="AQ1018" s="277" t="s">
        <v>130</v>
      </c>
      <c r="AR1018" s="277" t="s">
        <v>677</v>
      </c>
      <c r="AS1018" s="360"/>
      <c r="AT1018" s="360"/>
      <c r="AU1018" s="360"/>
      <c r="AV1018" s="360"/>
      <c r="AW1018" s="277" t="s">
        <v>686</v>
      </c>
      <c r="AX1018" s="369" t="s">
        <v>3181</v>
      </c>
    </row>
    <row r="1019" spans="1:50" ht="15" customHeight="1" x14ac:dyDescent="0.35">
      <c r="A1019" s="262" t="s">
        <v>3182</v>
      </c>
      <c r="B1019" s="273">
        <v>43511.088888888888</v>
      </c>
      <c r="C1019" s="274">
        <v>43511.249305555553</v>
      </c>
      <c r="D1019" s="278" t="s">
        <v>172</v>
      </c>
      <c r="E1019" s="278" t="s">
        <v>578</v>
      </c>
      <c r="F1019" s="278" t="s">
        <v>696</v>
      </c>
      <c r="G1019" s="282">
        <v>0.03</v>
      </c>
      <c r="H1019" s="278">
        <v>110.71</v>
      </c>
      <c r="I1019" s="278">
        <v>110.471</v>
      </c>
      <c r="J1019" s="294">
        <v>110.83</v>
      </c>
      <c r="K1019" s="295">
        <v>1.0839129256616799E-3</v>
      </c>
      <c r="L1019" s="294">
        <v>110.47</v>
      </c>
      <c r="M1019" s="295">
        <v>2.1678258513232311E-3</v>
      </c>
      <c r="N1019" s="303"/>
      <c r="O1019" s="320">
        <v>7.66</v>
      </c>
      <c r="P1019" s="318">
        <v>1.6339590443686009E-2</v>
      </c>
      <c r="Q1019" s="321">
        <v>1.991666666666509</v>
      </c>
      <c r="R1019" s="336">
        <v>476.46</v>
      </c>
      <c r="S1019" s="278" t="s">
        <v>628</v>
      </c>
      <c r="T1019" s="273" t="s">
        <v>3183</v>
      </c>
      <c r="U1019" s="353">
        <v>22200</v>
      </c>
      <c r="V1019" s="351"/>
      <c r="W1019" s="325"/>
      <c r="X1019" s="293"/>
      <c r="Y1019" s="349"/>
      <c r="Z1019" s="350"/>
      <c r="AA1019" s="351"/>
      <c r="AB1019" s="325"/>
      <c r="AC1019" s="293"/>
      <c r="AD1019" s="278" t="s">
        <v>677</v>
      </c>
      <c r="AE1019" s="361"/>
      <c r="AF1019" s="361"/>
      <c r="AG1019" s="361"/>
      <c r="AH1019" s="361"/>
      <c r="AI1019" s="278" t="s">
        <v>199</v>
      </c>
      <c r="AJ1019" s="361"/>
      <c r="AK1019" s="361"/>
      <c r="AL1019" s="361"/>
      <c r="AM1019" s="361"/>
      <c r="AN1019" s="361"/>
      <c r="AO1019" s="361"/>
      <c r="AP1019" s="278" t="s">
        <v>685</v>
      </c>
      <c r="AQ1019" s="278" t="s">
        <v>130</v>
      </c>
      <c r="AR1019" s="278" t="s">
        <v>677</v>
      </c>
      <c r="AS1019" s="361"/>
      <c r="AT1019" s="361"/>
      <c r="AU1019" s="361"/>
      <c r="AV1019" s="361"/>
      <c r="AW1019" s="278" t="s">
        <v>686</v>
      </c>
      <c r="AX1019" s="370" t="s">
        <v>3184</v>
      </c>
    </row>
    <row r="1020" spans="1:50" ht="15" customHeight="1" x14ac:dyDescent="0.35">
      <c r="A1020" s="262" t="s">
        <v>3185</v>
      </c>
      <c r="B1020" s="273">
        <v>43511.004166666673</v>
      </c>
      <c r="C1020" s="274">
        <v>43511.042361111111</v>
      </c>
      <c r="D1020" s="278" t="s">
        <v>172</v>
      </c>
      <c r="E1020" s="278" t="s">
        <v>389</v>
      </c>
      <c r="F1020" s="278" t="s">
        <v>682</v>
      </c>
      <c r="G1020" s="282">
        <v>0.04</v>
      </c>
      <c r="H1020" s="278">
        <v>1.1293</v>
      </c>
      <c r="I1020" s="278">
        <v>1.13001</v>
      </c>
      <c r="J1020" s="294">
        <v>1.1286</v>
      </c>
      <c r="K1020" s="295">
        <v>6.1985300628701221E-4</v>
      </c>
      <c r="L1020" s="294">
        <v>1.1307</v>
      </c>
      <c r="M1020" s="295">
        <v>1.2397060125742211E-3</v>
      </c>
      <c r="N1020" s="303"/>
      <c r="O1020" s="320">
        <v>2</v>
      </c>
      <c r="P1020" s="318">
        <v>4.2844901456726651E-3</v>
      </c>
      <c r="Q1020" s="321">
        <v>1.014285714285809</v>
      </c>
      <c r="R1020" s="336">
        <v>468.8</v>
      </c>
      <c r="S1020" s="278" t="s">
        <v>1129</v>
      </c>
      <c r="T1020" s="273" t="s">
        <v>3186</v>
      </c>
      <c r="U1020" s="353">
        <v>4000</v>
      </c>
      <c r="V1020" s="351"/>
      <c r="W1020" s="325"/>
      <c r="X1020" s="293"/>
      <c r="Y1020" s="349"/>
      <c r="Z1020" s="350"/>
      <c r="AA1020" s="351"/>
      <c r="AB1020" s="325"/>
      <c r="AC1020" s="293"/>
      <c r="AD1020" s="278" t="s">
        <v>677</v>
      </c>
      <c r="AE1020" s="361"/>
      <c r="AF1020" s="361"/>
      <c r="AG1020" s="361"/>
      <c r="AH1020" s="361"/>
      <c r="AI1020" s="278" t="s">
        <v>199</v>
      </c>
      <c r="AJ1020" s="361"/>
      <c r="AK1020" s="361"/>
      <c r="AL1020" s="361"/>
      <c r="AM1020" s="361"/>
      <c r="AN1020" s="361"/>
      <c r="AO1020" s="361"/>
      <c r="AP1020" s="278" t="s">
        <v>685</v>
      </c>
      <c r="AQ1020" s="278" t="s">
        <v>130</v>
      </c>
      <c r="AR1020" s="278" t="s">
        <v>677</v>
      </c>
      <c r="AS1020" s="361"/>
      <c r="AT1020" s="361"/>
      <c r="AU1020" s="361"/>
      <c r="AV1020" s="361"/>
      <c r="AW1020" s="278" t="s">
        <v>686</v>
      </c>
      <c r="AX1020" s="370" t="s">
        <v>3187</v>
      </c>
    </row>
    <row r="1021" spans="1:50" ht="15" customHeight="1" x14ac:dyDescent="0.35">
      <c r="A1021" s="262" t="s">
        <v>3188</v>
      </c>
      <c r="B1021" s="273">
        <v>43510.052083333343</v>
      </c>
      <c r="C1021" s="274">
        <v>43510.140277777777</v>
      </c>
      <c r="D1021" s="278" t="s">
        <v>172</v>
      </c>
      <c r="E1021" s="278" t="s">
        <v>389</v>
      </c>
      <c r="F1021" s="278" t="s">
        <v>696</v>
      </c>
      <c r="G1021" s="282">
        <v>0.03</v>
      </c>
      <c r="H1021" s="278">
        <v>1.1296999999999999</v>
      </c>
      <c r="I1021" s="278">
        <v>1.1277600000000001</v>
      </c>
      <c r="J1021" s="294">
        <v>1.1308</v>
      </c>
      <c r="K1021" s="295">
        <v>9.7370983446941751E-4</v>
      </c>
      <c r="L1021" s="294">
        <v>1.1276999999999999</v>
      </c>
      <c r="M1021" s="295">
        <v>1.7703815172169621E-3</v>
      </c>
      <c r="N1021" s="303"/>
      <c r="O1021" s="320">
        <v>6.93</v>
      </c>
      <c r="P1021" s="318">
        <v>1.506947615630504E-2</v>
      </c>
      <c r="Q1021" s="321">
        <v>1.7636363636360479</v>
      </c>
      <c r="R1021" s="336">
        <v>466.8</v>
      </c>
      <c r="S1021" s="278" t="s">
        <v>1505</v>
      </c>
      <c r="T1021" s="273" t="s">
        <v>3189</v>
      </c>
      <c r="U1021" s="353">
        <v>4500</v>
      </c>
      <c r="V1021" s="351"/>
      <c r="W1021" s="325"/>
      <c r="X1021" s="293"/>
      <c r="Y1021" s="349"/>
      <c r="Z1021" s="350"/>
      <c r="AA1021" s="351"/>
      <c r="AB1021" s="325"/>
      <c r="AC1021" s="293"/>
      <c r="AD1021" s="278" t="s">
        <v>677</v>
      </c>
      <c r="AE1021" s="361"/>
      <c r="AF1021" s="361"/>
      <c r="AG1021" s="361"/>
      <c r="AH1021" s="361"/>
      <c r="AI1021" s="278" t="s">
        <v>198</v>
      </c>
      <c r="AJ1021" s="361"/>
      <c r="AK1021" s="361"/>
      <c r="AL1021" s="361"/>
      <c r="AM1021" s="361"/>
      <c r="AN1021" s="361"/>
      <c r="AO1021" s="361"/>
      <c r="AP1021" s="278" t="s">
        <v>685</v>
      </c>
      <c r="AQ1021" s="278" t="s">
        <v>130</v>
      </c>
      <c r="AR1021" s="278" t="s">
        <v>677</v>
      </c>
      <c r="AS1021" s="361"/>
      <c r="AT1021" s="361"/>
      <c r="AU1021" s="361"/>
      <c r="AV1021" s="361"/>
      <c r="AW1021" s="278" t="s">
        <v>686</v>
      </c>
      <c r="AX1021" s="370" t="s">
        <v>3190</v>
      </c>
    </row>
    <row r="1022" spans="1:50" ht="15" customHeight="1" x14ac:dyDescent="0.35">
      <c r="A1022" s="262" t="s">
        <v>3191</v>
      </c>
      <c r="B1022" s="273">
        <v>43510.043055555558</v>
      </c>
      <c r="C1022" s="274">
        <v>43510.077777777777</v>
      </c>
      <c r="D1022" s="278" t="s">
        <v>172</v>
      </c>
      <c r="E1022" s="278" t="s">
        <v>571</v>
      </c>
      <c r="F1022" s="278" t="s">
        <v>682</v>
      </c>
      <c r="G1022" s="282">
        <v>0.05</v>
      </c>
      <c r="H1022" s="278">
        <v>1.0062</v>
      </c>
      <c r="I1022" s="278">
        <v>1.0074099999999999</v>
      </c>
      <c r="J1022" s="294">
        <v>1.0056</v>
      </c>
      <c r="K1022" s="295">
        <v>5.9630292188425161E-4</v>
      </c>
      <c r="L1022" s="294">
        <v>1.0074000000000001</v>
      </c>
      <c r="M1022" s="295">
        <v>1.192605843768724E-3</v>
      </c>
      <c r="N1022" s="303"/>
      <c r="O1022" s="320">
        <v>8.3800000000000008</v>
      </c>
      <c r="P1022" s="318">
        <v>1.8560765465458821E-2</v>
      </c>
      <c r="Q1022" s="321">
        <v>2.0166666666667781</v>
      </c>
      <c r="R1022" s="336">
        <v>459.86999999999989</v>
      </c>
      <c r="S1022" s="278" t="s">
        <v>1371</v>
      </c>
      <c r="T1022" s="349"/>
      <c r="U1022" s="350"/>
      <c r="V1022" s="351"/>
      <c r="W1022" s="325"/>
      <c r="X1022" s="293"/>
      <c r="Y1022" s="349"/>
      <c r="Z1022" s="350"/>
      <c r="AA1022" s="351"/>
      <c r="AB1022" s="325"/>
      <c r="AC1022" s="293"/>
      <c r="AD1022" s="278" t="s">
        <v>677</v>
      </c>
      <c r="AE1022" s="361"/>
      <c r="AF1022" s="361"/>
      <c r="AG1022" s="361"/>
      <c r="AH1022" s="361"/>
      <c r="AI1022" s="278" t="s">
        <v>198</v>
      </c>
      <c r="AJ1022" s="361"/>
      <c r="AK1022" s="361"/>
      <c r="AL1022" s="361"/>
      <c r="AM1022" s="361"/>
      <c r="AN1022" s="361"/>
      <c r="AO1022" s="361"/>
      <c r="AP1022" s="278" t="s">
        <v>685</v>
      </c>
      <c r="AQ1022" s="278" t="s">
        <v>130</v>
      </c>
      <c r="AR1022" s="278" t="s">
        <v>677</v>
      </c>
      <c r="AS1022" s="361"/>
      <c r="AT1022" s="361"/>
      <c r="AU1022" s="361"/>
      <c r="AV1022" s="361"/>
      <c r="AW1022" s="278" t="s">
        <v>686</v>
      </c>
      <c r="AX1022" s="370" t="s">
        <v>3192</v>
      </c>
    </row>
    <row r="1023" spans="1:50" ht="15" customHeight="1" x14ac:dyDescent="0.35">
      <c r="A1023" s="261" t="s">
        <v>3193</v>
      </c>
      <c r="B1023" s="271">
        <v>43510.020833333343</v>
      </c>
      <c r="C1023" s="272">
        <v>43510.038888888892</v>
      </c>
      <c r="D1023" s="277" t="s">
        <v>172</v>
      </c>
      <c r="E1023" s="277" t="s">
        <v>578</v>
      </c>
      <c r="F1023" s="277" t="s">
        <v>682</v>
      </c>
      <c r="G1023" s="281">
        <v>7.0000000000000007E-2</v>
      </c>
      <c r="H1023" s="277">
        <v>110.83</v>
      </c>
      <c r="I1023" s="277">
        <v>110.785</v>
      </c>
      <c r="J1023" s="288">
        <v>110.78</v>
      </c>
      <c r="K1023" s="289">
        <v>4.5114138771088289E-4</v>
      </c>
      <c r="L1023" s="288">
        <v>110.93</v>
      </c>
      <c r="M1023" s="289">
        <v>9.0228277542189414E-4</v>
      </c>
      <c r="N1023" s="299"/>
      <c r="O1023" s="311">
        <v>-4.4400000000000004</v>
      </c>
      <c r="P1023" s="312">
        <v>-9.7383370254205699E-3</v>
      </c>
      <c r="Q1023" s="313">
        <v>-0.90000000000008529</v>
      </c>
      <c r="R1023" s="332">
        <v>451.49</v>
      </c>
      <c r="S1023" s="277" t="s">
        <v>3134</v>
      </c>
      <c r="T1023" s="345"/>
      <c r="U1023" s="346"/>
      <c r="V1023" s="347"/>
      <c r="W1023" s="348"/>
      <c r="X1023" s="291"/>
      <c r="Y1023" s="345"/>
      <c r="Z1023" s="346"/>
      <c r="AA1023" s="347"/>
      <c r="AB1023" s="348"/>
      <c r="AC1023" s="291"/>
      <c r="AD1023" s="277" t="s">
        <v>677</v>
      </c>
      <c r="AE1023" s="360"/>
      <c r="AF1023" s="360"/>
      <c r="AG1023" s="360"/>
      <c r="AH1023" s="360"/>
      <c r="AI1023" s="277" t="s">
        <v>199</v>
      </c>
      <c r="AJ1023" s="360"/>
      <c r="AK1023" s="360"/>
      <c r="AL1023" s="360"/>
      <c r="AM1023" s="360"/>
      <c r="AN1023" s="360"/>
      <c r="AO1023" s="360"/>
      <c r="AP1023" s="277" t="s">
        <v>685</v>
      </c>
      <c r="AQ1023" s="277" t="s">
        <v>130</v>
      </c>
      <c r="AR1023" s="277" t="s">
        <v>677</v>
      </c>
      <c r="AS1023" s="360"/>
      <c r="AT1023" s="360"/>
      <c r="AU1023" s="360"/>
      <c r="AV1023" s="360"/>
      <c r="AW1023" s="277" t="s">
        <v>686</v>
      </c>
      <c r="AX1023" s="369" t="s">
        <v>3194</v>
      </c>
    </row>
    <row r="1024" spans="1:50" ht="15" customHeight="1" x14ac:dyDescent="0.35">
      <c r="A1024" s="261" t="s">
        <v>3195</v>
      </c>
      <c r="B1024" s="271">
        <v>43509.79583333333</v>
      </c>
      <c r="C1024" s="272">
        <v>43509.90902777778</v>
      </c>
      <c r="D1024" s="277" t="s">
        <v>172</v>
      </c>
      <c r="E1024" s="277" t="s">
        <v>578</v>
      </c>
      <c r="F1024" s="277" t="s">
        <v>682</v>
      </c>
      <c r="G1024" s="281">
        <v>7.0000000000000007E-2</v>
      </c>
      <c r="H1024" s="277">
        <v>110.7</v>
      </c>
      <c r="I1024" s="277">
        <v>110.65300000000001</v>
      </c>
      <c r="J1024" s="288">
        <v>110.65</v>
      </c>
      <c r="K1024" s="289">
        <v>4.5167118337847479E-4</v>
      </c>
      <c r="L1024" s="288">
        <v>110.8</v>
      </c>
      <c r="M1024" s="289">
        <v>9.0334236675694958E-4</v>
      </c>
      <c r="N1024" s="299"/>
      <c r="O1024" s="311">
        <v>-4.4400000000000004</v>
      </c>
      <c r="P1024" s="312">
        <v>-9.6444164476399454E-3</v>
      </c>
      <c r="Q1024" s="313">
        <v>-0.93999999999999428</v>
      </c>
      <c r="R1024" s="332">
        <v>455.92999999999989</v>
      </c>
      <c r="S1024" s="277" t="s">
        <v>1881</v>
      </c>
      <c r="T1024" s="345"/>
      <c r="U1024" s="346"/>
      <c r="V1024" s="347"/>
      <c r="W1024" s="348"/>
      <c r="X1024" s="291"/>
      <c r="Y1024" s="345"/>
      <c r="Z1024" s="346"/>
      <c r="AA1024" s="347"/>
      <c r="AB1024" s="348"/>
      <c r="AC1024" s="291"/>
      <c r="AD1024" s="277" t="s">
        <v>677</v>
      </c>
      <c r="AE1024" s="360"/>
      <c r="AF1024" s="360"/>
      <c r="AG1024" s="360"/>
      <c r="AH1024" s="360"/>
      <c r="AI1024" s="277" t="s">
        <v>199</v>
      </c>
      <c r="AJ1024" s="360"/>
      <c r="AK1024" s="360"/>
      <c r="AL1024" s="360"/>
      <c r="AM1024" s="360"/>
      <c r="AN1024" s="360"/>
      <c r="AO1024" s="360"/>
      <c r="AP1024" s="277" t="s">
        <v>685</v>
      </c>
      <c r="AQ1024" s="277" t="s">
        <v>130</v>
      </c>
      <c r="AR1024" s="277" t="s">
        <v>677</v>
      </c>
      <c r="AS1024" s="360"/>
      <c r="AT1024" s="360"/>
      <c r="AU1024" s="360"/>
      <c r="AV1024" s="360"/>
      <c r="AW1024" s="277" t="s">
        <v>686</v>
      </c>
      <c r="AX1024" s="369" t="s">
        <v>3196</v>
      </c>
    </row>
    <row r="1025" spans="1:50" ht="15" customHeight="1" x14ac:dyDescent="0.35">
      <c r="A1025" s="261" t="s">
        <v>3197</v>
      </c>
      <c r="B1025" s="271">
        <v>43509.729166666657</v>
      </c>
      <c r="C1025" s="272">
        <v>43509.746527777781</v>
      </c>
      <c r="D1025" s="277" t="s">
        <v>172</v>
      </c>
      <c r="E1025" s="277" t="s">
        <v>434</v>
      </c>
      <c r="F1025" s="277" t="s">
        <v>682</v>
      </c>
      <c r="G1025" s="281">
        <v>0.05</v>
      </c>
      <c r="H1025" s="277">
        <v>1.2912999999999999</v>
      </c>
      <c r="I1025" s="277">
        <v>1.2907200000000001</v>
      </c>
      <c r="J1025" s="288">
        <v>1.2907</v>
      </c>
      <c r="K1025" s="289">
        <v>4.6464802911789198E-4</v>
      </c>
      <c r="L1025" s="288">
        <v>1.2925</v>
      </c>
      <c r="M1025" s="289">
        <v>9.2929605823595602E-4</v>
      </c>
      <c r="N1025" s="299"/>
      <c r="O1025" s="311">
        <v>-4.21</v>
      </c>
      <c r="P1025" s="312">
        <v>-9.0619484265357982E-3</v>
      </c>
      <c r="Q1025" s="313">
        <v>-0.96666666666644463</v>
      </c>
      <c r="R1025" s="332">
        <v>460.36999999999989</v>
      </c>
      <c r="S1025" s="277" t="s">
        <v>1720</v>
      </c>
      <c r="T1025" s="345"/>
      <c r="U1025" s="346"/>
      <c r="V1025" s="347"/>
      <c r="W1025" s="348"/>
      <c r="X1025" s="291"/>
      <c r="Y1025" s="345"/>
      <c r="Z1025" s="346"/>
      <c r="AA1025" s="347"/>
      <c r="AB1025" s="348"/>
      <c r="AC1025" s="291"/>
      <c r="AD1025" s="277" t="s">
        <v>677</v>
      </c>
      <c r="AE1025" s="360"/>
      <c r="AF1025" s="360"/>
      <c r="AG1025" s="360"/>
      <c r="AH1025" s="360"/>
      <c r="AI1025" s="277" t="s">
        <v>198</v>
      </c>
      <c r="AJ1025" s="360"/>
      <c r="AK1025" s="360"/>
      <c r="AL1025" s="360"/>
      <c r="AM1025" s="360"/>
      <c r="AN1025" s="360"/>
      <c r="AO1025" s="360"/>
      <c r="AP1025" s="277" t="s">
        <v>685</v>
      </c>
      <c r="AQ1025" s="277" t="s">
        <v>130</v>
      </c>
      <c r="AR1025" s="277" t="s">
        <v>677</v>
      </c>
      <c r="AS1025" s="360"/>
      <c r="AT1025" s="360"/>
      <c r="AU1025" s="360"/>
      <c r="AV1025" s="360"/>
      <c r="AW1025" s="277" t="s">
        <v>686</v>
      </c>
      <c r="AX1025" s="369" t="s">
        <v>3198</v>
      </c>
    </row>
    <row r="1026" spans="1:50" ht="15" customHeight="1" x14ac:dyDescent="0.35">
      <c r="A1026" s="261" t="s">
        <v>3199</v>
      </c>
      <c r="B1026" s="271">
        <v>43509.035416666673</v>
      </c>
      <c r="C1026" s="272">
        <v>43509.070833333331</v>
      </c>
      <c r="D1026" s="277" t="s">
        <v>172</v>
      </c>
      <c r="E1026" s="277" t="s">
        <v>571</v>
      </c>
      <c r="F1026" s="277" t="s">
        <v>682</v>
      </c>
      <c r="G1026" s="281">
        <v>0.04</v>
      </c>
      <c r="H1026" s="277">
        <v>1.0084</v>
      </c>
      <c r="I1026" s="277">
        <v>1.0089900000000001</v>
      </c>
      <c r="J1026" s="288">
        <v>1.0078</v>
      </c>
      <c r="K1026" s="289">
        <v>5.9500198333987898E-4</v>
      </c>
      <c r="L1026" s="288">
        <v>1.0098</v>
      </c>
      <c r="M1026" s="289">
        <v>1.388337961126604E-3</v>
      </c>
      <c r="N1026" s="299"/>
      <c r="O1026" s="311">
        <v>-0.48</v>
      </c>
      <c r="P1026" s="312">
        <v>-1.03212488711134E-3</v>
      </c>
      <c r="Q1026" s="313">
        <v>0.98333333333359241</v>
      </c>
      <c r="R1026" s="332">
        <v>464.57999999999993</v>
      </c>
      <c r="S1026" s="277" t="s">
        <v>1920</v>
      </c>
      <c r="T1026" s="345"/>
      <c r="U1026" s="346"/>
      <c r="V1026" s="347"/>
      <c r="W1026" s="348"/>
      <c r="X1026" s="291"/>
      <c r="Y1026" s="345"/>
      <c r="Z1026" s="346"/>
      <c r="AA1026" s="347"/>
      <c r="AB1026" s="348"/>
      <c r="AC1026" s="291"/>
      <c r="AD1026" s="277" t="s">
        <v>677</v>
      </c>
      <c r="AE1026" s="360"/>
      <c r="AF1026" s="360"/>
      <c r="AG1026" s="360"/>
      <c r="AH1026" s="360"/>
      <c r="AI1026" s="277" t="s">
        <v>199</v>
      </c>
      <c r="AJ1026" s="360"/>
      <c r="AK1026" s="360"/>
      <c r="AL1026" s="360"/>
      <c r="AM1026" s="360"/>
      <c r="AN1026" s="360"/>
      <c r="AO1026" s="360"/>
      <c r="AP1026" s="277" t="s">
        <v>685</v>
      </c>
      <c r="AQ1026" s="277" t="s">
        <v>130</v>
      </c>
      <c r="AR1026" s="277" t="s">
        <v>677</v>
      </c>
      <c r="AS1026" s="360"/>
      <c r="AT1026" s="360"/>
      <c r="AU1026" s="360"/>
      <c r="AV1026" s="360"/>
      <c r="AW1026" s="277" t="s">
        <v>686</v>
      </c>
      <c r="AX1026" s="369" t="s">
        <v>3200</v>
      </c>
    </row>
    <row r="1027" spans="1:50" ht="15" customHeight="1" x14ac:dyDescent="0.35">
      <c r="A1027" s="261" t="s">
        <v>3201</v>
      </c>
      <c r="B1027" s="271">
        <v>43508.936805555553</v>
      </c>
      <c r="C1027" s="272">
        <v>43508.939583333333</v>
      </c>
      <c r="D1027" s="277" t="s">
        <v>172</v>
      </c>
      <c r="E1027" s="277" t="s">
        <v>571</v>
      </c>
      <c r="F1027" s="277" t="s">
        <v>682</v>
      </c>
      <c r="G1027" s="281">
        <v>0.06</v>
      </c>
      <c r="H1027" s="277">
        <v>1.0081</v>
      </c>
      <c r="I1027" s="277">
        <v>1.0076400000000001</v>
      </c>
      <c r="J1027" s="288">
        <v>1.0076000000000001</v>
      </c>
      <c r="K1027" s="289">
        <v>4.9598254141448763E-4</v>
      </c>
      <c r="L1027" s="288">
        <v>1.0091000000000001</v>
      </c>
      <c r="M1027" s="289">
        <v>9.9196508282919536E-4</v>
      </c>
      <c r="N1027" s="299"/>
      <c r="O1027" s="311">
        <v>-4.2</v>
      </c>
      <c r="P1027" s="312">
        <v>-8.9502621148190801E-3</v>
      </c>
      <c r="Q1027" s="313">
        <v>-0.91999999999991122</v>
      </c>
      <c r="R1027" s="332">
        <v>465.05999999999989</v>
      </c>
      <c r="S1027" s="277" t="s">
        <v>465</v>
      </c>
      <c r="T1027" s="345"/>
      <c r="U1027" s="346"/>
      <c r="V1027" s="347"/>
      <c r="W1027" s="348"/>
      <c r="X1027" s="291"/>
      <c r="Y1027" s="345"/>
      <c r="Z1027" s="346"/>
      <c r="AA1027" s="347"/>
      <c r="AB1027" s="348"/>
      <c r="AC1027" s="291"/>
      <c r="AD1027" s="277" t="s">
        <v>677</v>
      </c>
      <c r="AE1027" s="360"/>
      <c r="AF1027" s="360"/>
      <c r="AG1027" s="360"/>
      <c r="AH1027" s="360"/>
      <c r="AI1027" s="277" t="s">
        <v>198</v>
      </c>
      <c r="AJ1027" s="360"/>
      <c r="AK1027" s="360"/>
      <c r="AL1027" s="360"/>
      <c r="AM1027" s="360"/>
      <c r="AN1027" s="360"/>
      <c r="AO1027" s="360"/>
      <c r="AP1027" s="277" t="s">
        <v>685</v>
      </c>
      <c r="AQ1027" s="277" t="s">
        <v>130</v>
      </c>
      <c r="AR1027" s="277" t="s">
        <v>677</v>
      </c>
      <c r="AS1027" s="360"/>
      <c r="AT1027" s="360"/>
      <c r="AU1027" s="360"/>
      <c r="AV1027" s="360"/>
      <c r="AW1027" s="277" t="s">
        <v>686</v>
      </c>
      <c r="AX1027" s="369" t="s">
        <v>3202</v>
      </c>
    </row>
    <row r="1028" spans="1:50" ht="15" customHeight="1" x14ac:dyDescent="0.35">
      <c r="A1028" s="261" t="s">
        <v>3203</v>
      </c>
      <c r="B1028" s="271">
        <v>43508.822222222218</v>
      </c>
      <c r="C1028" s="272">
        <v>43508.859722222223</v>
      </c>
      <c r="D1028" s="277" t="s">
        <v>172</v>
      </c>
      <c r="E1028" s="277" t="s">
        <v>389</v>
      </c>
      <c r="F1028" s="277" t="s">
        <v>696</v>
      </c>
      <c r="G1028" s="281">
        <v>0.04</v>
      </c>
      <c r="H1028" s="277">
        <v>1.1274</v>
      </c>
      <c r="I1028" s="277">
        <v>1.1281099999999999</v>
      </c>
      <c r="J1028" s="288">
        <v>1.1281000000000001</v>
      </c>
      <c r="K1028" s="289">
        <v>6.2089764058909439E-4</v>
      </c>
      <c r="L1028" s="288">
        <v>1.1259999999999999</v>
      </c>
      <c r="M1028" s="289">
        <v>1.2417952811779921E-3</v>
      </c>
      <c r="N1028" s="299"/>
      <c r="O1028" s="311">
        <v>-3.95</v>
      </c>
      <c r="P1028" s="312">
        <v>-8.3472454090150281E-3</v>
      </c>
      <c r="Q1028" s="313">
        <v>-1.014285714285488</v>
      </c>
      <c r="R1028" s="332">
        <v>469.25999999999988</v>
      </c>
      <c r="S1028" s="277" t="s">
        <v>1842</v>
      </c>
      <c r="T1028" s="345"/>
      <c r="U1028" s="346"/>
      <c r="V1028" s="347"/>
      <c r="W1028" s="348"/>
      <c r="X1028" s="291"/>
      <c r="Y1028" s="345"/>
      <c r="Z1028" s="346"/>
      <c r="AA1028" s="347"/>
      <c r="AB1028" s="348"/>
      <c r="AC1028" s="291"/>
      <c r="AD1028" s="277" t="s">
        <v>677</v>
      </c>
      <c r="AE1028" s="360"/>
      <c r="AF1028" s="360"/>
      <c r="AG1028" s="360"/>
      <c r="AH1028" s="360"/>
      <c r="AI1028" s="277" t="s">
        <v>198</v>
      </c>
      <c r="AJ1028" s="360"/>
      <c r="AK1028" s="360"/>
      <c r="AL1028" s="360"/>
      <c r="AM1028" s="360"/>
      <c r="AN1028" s="360"/>
      <c r="AO1028" s="360"/>
      <c r="AP1028" s="277" t="s">
        <v>685</v>
      </c>
      <c r="AQ1028" s="277" t="s">
        <v>130</v>
      </c>
      <c r="AR1028" s="277" t="s">
        <v>677</v>
      </c>
      <c r="AS1028" s="360"/>
      <c r="AT1028" s="360"/>
      <c r="AU1028" s="360"/>
      <c r="AV1028" s="360"/>
      <c r="AW1028" s="277" t="s">
        <v>686</v>
      </c>
      <c r="AX1028" s="369" t="s">
        <v>3204</v>
      </c>
    </row>
    <row r="1029" spans="1:50" ht="15" customHeight="1" x14ac:dyDescent="0.35">
      <c r="A1029" s="262" t="s">
        <v>3205</v>
      </c>
      <c r="B1029" s="273">
        <v>43508.0625</v>
      </c>
      <c r="C1029" s="274">
        <v>43508.065972222219</v>
      </c>
      <c r="D1029" s="278" t="s">
        <v>172</v>
      </c>
      <c r="E1029" s="278" t="s">
        <v>389</v>
      </c>
      <c r="F1029" s="278" t="s">
        <v>696</v>
      </c>
      <c r="G1029" s="282">
        <v>0.09</v>
      </c>
      <c r="H1029" s="278">
        <v>1.1294</v>
      </c>
      <c r="I1029" s="278">
        <v>1.1280399999999999</v>
      </c>
      <c r="J1029" s="294">
        <v>1.1301000000000001</v>
      </c>
      <c r="K1029" s="295">
        <v>6.1979812289724183E-4</v>
      </c>
      <c r="L1029" s="294">
        <v>1.1279999999999999</v>
      </c>
      <c r="M1029" s="295">
        <v>1.239596245794287E-3</v>
      </c>
      <c r="N1029" s="303"/>
      <c r="O1029" s="320">
        <v>14.16</v>
      </c>
      <c r="P1029" s="318">
        <v>3.0846313037795451E-2</v>
      </c>
      <c r="Q1029" s="321">
        <v>1.94285714285678</v>
      </c>
      <c r="R1029" s="336">
        <v>473.20999999999992</v>
      </c>
      <c r="S1029" s="278" t="s">
        <v>262</v>
      </c>
      <c r="T1029" s="273" t="s">
        <v>3206</v>
      </c>
      <c r="U1029" s="353">
        <v>300</v>
      </c>
      <c r="V1029" s="351"/>
      <c r="W1029" s="325"/>
      <c r="X1029" s="293"/>
      <c r="Y1029" s="349"/>
      <c r="Z1029" s="350"/>
      <c r="AA1029" s="351"/>
      <c r="AB1029" s="325"/>
      <c r="AC1029" s="293"/>
      <c r="AD1029" s="278" t="s">
        <v>677</v>
      </c>
      <c r="AE1029" s="361"/>
      <c r="AF1029" s="361"/>
      <c r="AG1029" s="361"/>
      <c r="AH1029" s="361"/>
      <c r="AI1029" s="278" t="s">
        <v>198</v>
      </c>
      <c r="AJ1029" s="361"/>
      <c r="AK1029" s="361"/>
      <c r="AL1029" s="361"/>
      <c r="AM1029" s="361"/>
      <c r="AN1029" s="361"/>
      <c r="AO1029" s="361"/>
      <c r="AP1029" s="278" t="s">
        <v>685</v>
      </c>
      <c r="AQ1029" s="278" t="s">
        <v>130</v>
      </c>
      <c r="AR1029" s="278" t="s">
        <v>677</v>
      </c>
      <c r="AS1029" s="361"/>
      <c r="AT1029" s="361"/>
      <c r="AU1029" s="361"/>
      <c r="AV1029" s="361"/>
      <c r="AW1029" s="278" t="s">
        <v>686</v>
      </c>
      <c r="AX1029" s="370" t="s">
        <v>3207</v>
      </c>
    </row>
    <row r="1030" spans="1:50" ht="15" customHeight="1" x14ac:dyDescent="0.35">
      <c r="A1030" s="262" t="s">
        <v>3208</v>
      </c>
      <c r="B1030" s="273">
        <v>43507.979166666657</v>
      </c>
      <c r="C1030" s="274">
        <v>43508.012499999997</v>
      </c>
      <c r="D1030" s="278" t="s">
        <v>172</v>
      </c>
      <c r="E1030" s="278" t="s">
        <v>434</v>
      </c>
      <c r="F1030" s="278" t="s">
        <v>696</v>
      </c>
      <c r="G1030" s="282">
        <v>0.02</v>
      </c>
      <c r="H1030" s="278">
        <v>1.2901</v>
      </c>
      <c r="I1030" s="278">
        <v>1.2877000000000001</v>
      </c>
      <c r="J1030" s="294">
        <v>1.2912999999999999</v>
      </c>
      <c r="K1030" s="295">
        <v>9.3016045267798448E-4</v>
      </c>
      <c r="L1030" s="294">
        <v>1.2877000000000001</v>
      </c>
      <c r="M1030" s="295">
        <v>1.8603209053561409E-3</v>
      </c>
      <c r="N1030" s="303"/>
      <c r="O1030" s="320">
        <v>4.7300000000000004</v>
      </c>
      <c r="P1030" s="318">
        <v>1.0411163937312911E-2</v>
      </c>
      <c r="Q1030" s="321">
        <v>2.0000000000001852</v>
      </c>
      <c r="R1030" s="336">
        <v>459.0499999999999</v>
      </c>
      <c r="S1030" s="278" t="s">
        <v>3209</v>
      </c>
      <c r="T1030" s="273" t="s">
        <v>3210</v>
      </c>
      <c r="U1030" s="353">
        <v>3000</v>
      </c>
      <c r="V1030" s="351"/>
      <c r="W1030" s="325"/>
      <c r="X1030" s="293"/>
      <c r="Y1030" s="349"/>
      <c r="Z1030" s="350"/>
      <c r="AA1030" s="351"/>
      <c r="AB1030" s="325"/>
      <c r="AC1030" s="293"/>
      <c r="AD1030" s="278" t="s">
        <v>677</v>
      </c>
      <c r="AE1030" s="361"/>
      <c r="AF1030" s="361"/>
      <c r="AG1030" s="361"/>
      <c r="AH1030" s="361"/>
      <c r="AI1030" s="278" t="s">
        <v>198</v>
      </c>
      <c r="AJ1030" s="361"/>
      <c r="AK1030" s="361"/>
      <c r="AL1030" s="361"/>
      <c r="AM1030" s="361"/>
      <c r="AN1030" s="361"/>
      <c r="AO1030" s="361"/>
      <c r="AP1030" s="278" t="s">
        <v>685</v>
      </c>
      <c r="AQ1030" s="278" t="s">
        <v>130</v>
      </c>
      <c r="AR1030" s="278" t="s">
        <v>677</v>
      </c>
      <c r="AS1030" s="361"/>
      <c r="AT1030" s="361"/>
      <c r="AU1030" s="361"/>
      <c r="AV1030" s="361"/>
      <c r="AW1030" s="278" t="s">
        <v>686</v>
      </c>
      <c r="AX1030" s="370" t="s">
        <v>3211</v>
      </c>
    </row>
    <row r="1031" spans="1:50" ht="15" customHeight="1" x14ac:dyDescent="0.35">
      <c r="A1031" s="262" t="s">
        <v>3212</v>
      </c>
      <c r="B1031" s="273">
        <v>43507.90625</v>
      </c>
      <c r="C1031" s="274">
        <v>43507.969444444447</v>
      </c>
      <c r="D1031" s="278" t="s">
        <v>172</v>
      </c>
      <c r="E1031" s="278" t="s">
        <v>578</v>
      </c>
      <c r="F1031" s="278" t="s">
        <v>682</v>
      </c>
      <c r="G1031" s="282">
        <v>0.05</v>
      </c>
      <c r="H1031" s="278">
        <v>110.14</v>
      </c>
      <c r="I1031" s="278">
        <v>110.267</v>
      </c>
      <c r="J1031" s="294">
        <v>110.08</v>
      </c>
      <c r="K1031" s="295">
        <v>5.4476121300165489E-4</v>
      </c>
      <c r="L1031" s="294">
        <v>110.26</v>
      </c>
      <c r="M1031" s="295">
        <v>1.08952242600331E-3</v>
      </c>
      <c r="N1031" s="303"/>
      <c r="O1031" s="320">
        <v>6.38</v>
      </c>
      <c r="P1031" s="318">
        <v>1.4242978970397819E-2</v>
      </c>
      <c r="Q1031" s="321">
        <v>2.116666666666509</v>
      </c>
      <c r="R1031" s="336">
        <v>454.31999999999988</v>
      </c>
      <c r="S1031" s="278" t="s">
        <v>518</v>
      </c>
      <c r="T1031" s="273" t="s">
        <v>3213</v>
      </c>
      <c r="U1031" s="353">
        <v>4700</v>
      </c>
      <c r="V1031" s="351"/>
      <c r="W1031" s="325"/>
      <c r="X1031" s="293"/>
      <c r="Y1031" s="349"/>
      <c r="Z1031" s="350"/>
      <c r="AA1031" s="351"/>
      <c r="AB1031" s="325"/>
      <c r="AC1031" s="293"/>
      <c r="AD1031" s="278" t="s">
        <v>677</v>
      </c>
      <c r="AE1031" s="361"/>
      <c r="AF1031" s="361"/>
      <c r="AG1031" s="361"/>
      <c r="AH1031" s="361"/>
      <c r="AI1031" s="278" t="s">
        <v>198</v>
      </c>
      <c r="AJ1031" s="361"/>
      <c r="AK1031" s="361"/>
      <c r="AL1031" s="361"/>
      <c r="AM1031" s="361"/>
      <c r="AN1031" s="361"/>
      <c r="AO1031" s="361"/>
      <c r="AP1031" s="278" t="s">
        <v>685</v>
      </c>
      <c r="AQ1031" s="278" t="s">
        <v>130</v>
      </c>
      <c r="AR1031" s="278" t="s">
        <v>677</v>
      </c>
      <c r="AS1031" s="361"/>
      <c r="AT1031" s="361"/>
      <c r="AU1031" s="361"/>
      <c r="AV1031" s="361"/>
      <c r="AW1031" s="278" t="s">
        <v>686</v>
      </c>
      <c r="AX1031" s="370" t="s">
        <v>3214</v>
      </c>
    </row>
    <row r="1032" spans="1:50" ht="15" customHeight="1" x14ac:dyDescent="0.35">
      <c r="A1032" s="262" t="s">
        <v>3215</v>
      </c>
      <c r="B1032" s="273">
        <v>43507.909722222219</v>
      </c>
      <c r="C1032" s="274">
        <v>43507.957638888889</v>
      </c>
      <c r="D1032" s="278" t="s">
        <v>172</v>
      </c>
      <c r="E1032" s="278" t="s">
        <v>389</v>
      </c>
      <c r="F1032" s="278" t="s">
        <v>696</v>
      </c>
      <c r="G1032" s="282">
        <v>0.05</v>
      </c>
      <c r="H1032" s="278">
        <v>1.1315</v>
      </c>
      <c r="I1032" s="278">
        <v>1.1304700000000001</v>
      </c>
      <c r="J1032" s="294">
        <v>1.1321000000000001</v>
      </c>
      <c r="K1032" s="295">
        <v>5.3026955368993016E-4</v>
      </c>
      <c r="L1032" s="294">
        <v>1.1303000000000001</v>
      </c>
      <c r="M1032" s="295">
        <v>1.060539107379468E-3</v>
      </c>
      <c r="N1032" s="303"/>
      <c r="O1032" s="320">
        <v>3.89</v>
      </c>
      <c r="P1032" s="318">
        <v>8.7602747438351568E-3</v>
      </c>
      <c r="Q1032" s="321">
        <v>1.716666666665994</v>
      </c>
      <c r="R1032" s="336">
        <v>447.93999999999988</v>
      </c>
      <c r="S1032" s="278" t="s">
        <v>1983</v>
      </c>
      <c r="T1032" s="273" t="s">
        <v>3216</v>
      </c>
      <c r="U1032" s="353">
        <v>3500</v>
      </c>
      <c r="V1032" s="351"/>
      <c r="W1032" s="325"/>
      <c r="X1032" s="293"/>
      <c r="Y1032" s="273" t="s">
        <v>3213</v>
      </c>
      <c r="Z1032" s="353">
        <v>4200</v>
      </c>
      <c r="AA1032" s="351"/>
      <c r="AB1032" s="325"/>
      <c r="AC1032" s="293"/>
      <c r="AD1032" s="278" t="s">
        <v>677</v>
      </c>
      <c r="AE1032" s="361"/>
      <c r="AF1032" s="361"/>
      <c r="AG1032" s="361"/>
      <c r="AH1032" s="361"/>
      <c r="AI1032" s="278" t="s">
        <v>198</v>
      </c>
      <c r="AJ1032" s="361"/>
      <c r="AK1032" s="361"/>
      <c r="AL1032" s="361"/>
      <c r="AM1032" s="361"/>
      <c r="AN1032" s="361"/>
      <c r="AO1032" s="361"/>
      <c r="AP1032" s="278" t="s">
        <v>685</v>
      </c>
      <c r="AQ1032" s="278" t="s">
        <v>130</v>
      </c>
      <c r="AR1032" s="278" t="s">
        <v>677</v>
      </c>
      <c r="AS1032" s="361"/>
      <c r="AT1032" s="361"/>
      <c r="AU1032" s="361"/>
      <c r="AV1032" s="361"/>
      <c r="AW1032" s="278" t="s">
        <v>686</v>
      </c>
      <c r="AX1032" s="370" t="s">
        <v>3217</v>
      </c>
    </row>
    <row r="1033" spans="1:50" ht="15" customHeight="1" x14ac:dyDescent="0.35">
      <c r="A1033" s="262" t="s">
        <v>3218</v>
      </c>
      <c r="B1033" s="273">
        <v>43507.895833333343</v>
      </c>
      <c r="C1033" s="274">
        <v>43507.929861111108</v>
      </c>
      <c r="D1033" s="278" t="s">
        <v>172</v>
      </c>
      <c r="E1033" s="278" t="s">
        <v>571</v>
      </c>
      <c r="F1033" s="278" t="s">
        <v>682</v>
      </c>
      <c r="G1033" s="282">
        <v>0.05</v>
      </c>
      <c r="H1033" s="278">
        <v>1.0025999999999999</v>
      </c>
      <c r="I1033" s="278">
        <v>1.0038400000000001</v>
      </c>
      <c r="J1033" s="294">
        <v>1.002</v>
      </c>
      <c r="K1033" s="295">
        <v>5.9844404548168163E-4</v>
      </c>
      <c r="L1033" s="294">
        <v>1.0038</v>
      </c>
      <c r="M1033" s="295">
        <v>1.1968880909635851E-3</v>
      </c>
      <c r="N1033" s="303"/>
      <c r="O1033" s="320">
        <v>7.39</v>
      </c>
      <c r="P1033" s="318">
        <v>1.692392250263363E-2</v>
      </c>
      <c r="Q1033" s="321">
        <v>2.066666666667111</v>
      </c>
      <c r="R1033" s="336">
        <v>444.0499999999999</v>
      </c>
      <c r="S1033" s="278" t="s">
        <v>1426</v>
      </c>
      <c r="T1033" s="273" t="s">
        <v>3219</v>
      </c>
      <c r="U1033" s="353">
        <v>4000</v>
      </c>
      <c r="V1033" s="351"/>
      <c r="W1033" s="325"/>
      <c r="X1033" s="293"/>
      <c r="Y1033" s="349"/>
      <c r="Z1033" s="350"/>
      <c r="AA1033" s="351"/>
      <c r="AB1033" s="325"/>
      <c r="AC1033" s="293"/>
      <c r="AD1033" s="278" t="s">
        <v>677</v>
      </c>
      <c r="AE1033" s="361"/>
      <c r="AF1033" s="361"/>
      <c r="AG1033" s="361"/>
      <c r="AH1033" s="361"/>
      <c r="AI1033" s="278" t="s">
        <v>198</v>
      </c>
      <c r="AJ1033" s="361"/>
      <c r="AK1033" s="361"/>
      <c r="AL1033" s="361"/>
      <c r="AM1033" s="361"/>
      <c r="AN1033" s="361"/>
      <c r="AO1033" s="361"/>
      <c r="AP1033" s="278" t="s">
        <v>685</v>
      </c>
      <c r="AQ1033" s="278" t="s">
        <v>130</v>
      </c>
      <c r="AR1033" s="278" t="s">
        <v>677</v>
      </c>
      <c r="AS1033" s="361"/>
      <c r="AT1033" s="361"/>
      <c r="AU1033" s="361"/>
      <c r="AV1033" s="361"/>
      <c r="AW1033" s="278" t="s">
        <v>686</v>
      </c>
      <c r="AX1033" s="370" t="s">
        <v>3220</v>
      </c>
    </row>
    <row r="1034" spans="1:50" ht="15" customHeight="1" x14ac:dyDescent="0.35">
      <c r="A1034" s="261" t="s">
        <v>3221</v>
      </c>
      <c r="B1034" s="271">
        <v>43507.879861111112</v>
      </c>
      <c r="C1034" s="272">
        <v>43507.884027777778</v>
      </c>
      <c r="D1034" s="277" t="s">
        <v>172</v>
      </c>
      <c r="E1034" s="277" t="s">
        <v>578</v>
      </c>
      <c r="F1034" s="277" t="s">
        <v>682</v>
      </c>
      <c r="G1034" s="281">
        <v>0.05</v>
      </c>
      <c r="H1034" s="277">
        <v>110.2</v>
      </c>
      <c r="I1034" s="277">
        <v>110.14400000000001</v>
      </c>
      <c r="J1034" s="288">
        <v>110.14</v>
      </c>
      <c r="K1034" s="289">
        <v>5.4446460980038362E-4</v>
      </c>
      <c r="L1034" s="288">
        <v>110.32</v>
      </c>
      <c r="M1034" s="289">
        <v>1.088929219600638E-3</v>
      </c>
      <c r="N1034" s="299"/>
      <c r="O1034" s="311">
        <v>-3.84</v>
      </c>
      <c r="P1034" s="312">
        <v>-8.7173666288308752E-3</v>
      </c>
      <c r="Q1034" s="313">
        <v>-0.93333333333325441</v>
      </c>
      <c r="R1034" s="332">
        <v>436.65999999999991</v>
      </c>
      <c r="S1034" s="277" t="s">
        <v>346</v>
      </c>
      <c r="T1034" s="345"/>
      <c r="U1034" s="346"/>
      <c r="V1034" s="347"/>
      <c r="W1034" s="348"/>
      <c r="X1034" s="291"/>
      <c r="Y1034" s="345"/>
      <c r="Z1034" s="346"/>
      <c r="AA1034" s="347"/>
      <c r="AB1034" s="348"/>
      <c r="AC1034" s="291"/>
      <c r="AD1034" s="277" t="s">
        <v>677</v>
      </c>
      <c r="AE1034" s="360"/>
      <c r="AF1034" s="360"/>
      <c r="AG1034" s="360"/>
      <c r="AH1034" s="360"/>
      <c r="AI1034" s="277" t="s">
        <v>199</v>
      </c>
      <c r="AJ1034" s="360"/>
      <c r="AK1034" s="360"/>
      <c r="AL1034" s="360"/>
      <c r="AM1034" s="360"/>
      <c r="AN1034" s="360"/>
      <c r="AO1034" s="360"/>
      <c r="AP1034" s="277" t="s">
        <v>685</v>
      </c>
      <c r="AQ1034" s="277" t="s">
        <v>130</v>
      </c>
      <c r="AR1034" s="277" t="s">
        <v>677</v>
      </c>
      <c r="AS1034" s="360"/>
      <c r="AT1034" s="360"/>
      <c r="AU1034" s="360"/>
      <c r="AV1034" s="360"/>
      <c r="AW1034" s="277" t="s">
        <v>686</v>
      </c>
      <c r="AX1034" s="369" t="s">
        <v>3222</v>
      </c>
    </row>
    <row r="1035" spans="1:50" ht="15" customHeight="1" x14ac:dyDescent="0.35">
      <c r="A1035" s="262" t="s">
        <v>3223</v>
      </c>
      <c r="B1035" s="273">
        <v>43507.848611111112</v>
      </c>
      <c r="C1035" s="274">
        <v>43507.877083333333</v>
      </c>
      <c r="D1035" s="278" t="s">
        <v>172</v>
      </c>
      <c r="E1035" s="278" t="s">
        <v>434</v>
      </c>
      <c r="F1035" s="278" t="s">
        <v>696</v>
      </c>
      <c r="G1035" s="282">
        <v>0.03</v>
      </c>
      <c r="H1035" s="278">
        <v>1.2908999999999999</v>
      </c>
      <c r="I1035" s="278">
        <v>1.29003</v>
      </c>
      <c r="J1035" s="294">
        <v>1.2918000000000001</v>
      </c>
      <c r="K1035" s="295">
        <v>6.971880083663514E-4</v>
      </c>
      <c r="L1035" s="294">
        <v>1.2890999999999999</v>
      </c>
      <c r="M1035" s="295">
        <v>1.3943760167325311E-3</v>
      </c>
      <c r="N1035" s="303"/>
      <c r="O1035" s="320">
        <v>1.31</v>
      </c>
      <c r="P1035" s="318">
        <v>2.98276372412851E-3</v>
      </c>
      <c r="Q1035" s="321">
        <v>0.96666666666645285</v>
      </c>
      <c r="R1035" s="336">
        <v>440.49999999999989</v>
      </c>
      <c r="S1035" s="278" t="s">
        <v>3224</v>
      </c>
      <c r="T1035" s="273" t="s">
        <v>3225</v>
      </c>
      <c r="U1035" s="353">
        <v>900</v>
      </c>
      <c r="V1035" s="351"/>
      <c r="W1035" s="325"/>
      <c r="X1035" s="293"/>
      <c r="Y1035" s="349"/>
      <c r="Z1035" s="350"/>
      <c r="AA1035" s="351"/>
      <c r="AB1035" s="325"/>
      <c r="AC1035" s="293"/>
      <c r="AD1035" s="278" t="s">
        <v>677</v>
      </c>
      <c r="AE1035" s="361"/>
      <c r="AF1035" s="361"/>
      <c r="AG1035" s="361"/>
      <c r="AH1035" s="361"/>
      <c r="AI1035" s="278" t="s">
        <v>199</v>
      </c>
      <c r="AJ1035" s="361"/>
      <c r="AK1035" s="361"/>
      <c r="AL1035" s="361"/>
      <c r="AM1035" s="361"/>
      <c r="AN1035" s="361"/>
      <c r="AO1035" s="361"/>
      <c r="AP1035" s="278" t="s">
        <v>685</v>
      </c>
      <c r="AQ1035" s="278" t="s">
        <v>130</v>
      </c>
      <c r="AR1035" s="278" t="s">
        <v>677</v>
      </c>
      <c r="AS1035" s="361"/>
      <c r="AT1035" s="361"/>
      <c r="AU1035" s="361"/>
      <c r="AV1035" s="361"/>
      <c r="AW1035" s="278" t="s">
        <v>686</v>
      </c>
      <c r="AX1035" s="370" t="s">
        <v>3226</v>
      </c>
    </row>
    <row r="1036" spans="1:50" ht="15" customHeight="1" x14ac:dyDescent="0.35">
      <c r="A1036" s="261" t="s">
        <v>3227</v>
      </c>
      <c r="B1036" s="271">
        <v>43505.113194444442</v>
      </c>
      <c r="C1036" s="272">
        <v>43505.256944444453</v>
      </c>
      <c r="D1036" s="277" t="s">
        <v>172</v>
      </c>
      <c r="E1036" s="277" t="s">
        <v>265</v>
      </c>
      <c r="F1036" s="277" t="s">
        <v>682</v>
      </c>
      <c r="G1036" s="281">
        <v>0.04</v>
      </c>
      <c r="H1036" s="277">
        <v>0.70909999999999995</v>
      </c>
      <c r="I1036" s="277">
        <v>0.70952999999999999</v>
      </c>
      <c r="J1036" s="288">
        <v>0.70840000000000003</v>
      </c>
      <c r="K1036" s="289">
        <v>9.8716683119436316E-4</v>
      </c>
      <c r="L1036" s="288">
        <v>0.71050000000000002</v>
      </c>
      <c r="M1036" s="289">
        <v>1.974333662389039E-3</v>
      </c>
      <c r="N1036" s="299"/>
      <c r="O1036" s="311">
        <v>-2.4500000000000002</v>
      </c>
      <c r="P1036" s="312">
        <v>-5.5475047550040783E-3</v>
      </c>
      <c r="Q1036" s="313">
        <v>0.61428571428584122</v>
      </c>
      <c r="R1036" s="332">
        <v>439.18999999999988</v>
      </c>
      <c r="S1036" s="277" t="s">
        <v>1502</v>
      </c>
      <c r="T1036" s="345"/>
      <c r="U1036" s="346"/>
      <c r="V1036" s="347"/>
      <c r="W1036" s="348"/>
      <c r="X1036" s="291"/>
      <c r="Y1036" s="345"/>
      <c r="Z1036" s="346"/>
      <c r="AA1036" s="347"/>
      <c r="AB1036" s="348"/>
      <c r="AC1036" s="291"/>
      <c r="AD1036" s="277" t="s">
        <v>677</v>
      </c>
      <c r="AE1036" s="360"/>
      <c r="AF1036" s="360"/>
      <c r="AG1036" s="360"/>
      <c r="AH1036" s="360"/>
      <c r="AI1036" s="277" t="s">
        <v>199</v>
      </c>
      <c r="AJ1036" s="360"/>
      <c r="AK1036" s="360"/>
      <c r="AL1036" s="360"/>
      <c r="AM1036" s="360"/>
      <c r="AN1036" s="360"/>
      <c r="AO1036" s="360"/>
      <c r="AP1036" s="277" t="s">
        <v>685</v>
      </c>
      <c r="AQ1036" s="277" t="s">
        <v>130</v>
      </c>
      <c r="AR1036" s="277" t="s">
        <v>677</v>
      </c>
      <c r="AS1036" s="360"/>
      <c r="AT1036" s="360"/>
      <c r="AU1036" s="360"/>
      <c r="AV1036" s="360"/>
      <c r="AW1036" s="277" t="s">
        <v>686</v>
      </c>
      <c r="AX1036" s="369" t="s">
        <v>3228</v>
      </c>
    </row>
    <row r="1037" spans="1:50" ht="15" customHeight="1" x14ac:dyDescent="0.35">
      <c r="A1037" s="261" t="s">
        <v>3229</v>
      </c>
      <c r="B1037" s="271">
        <v>43505.008333333331</v>
      </c>
      <c r="C1037" s="272">
        <v>43505.040972222218</v>
      </c>
      <c r="D1037" s="277" t="s">
        <v>172</v>
      </c>
      <c r="E1037" s="277" t="s">
        <v>566</v>
      </c>
      <c r="F1037" s="277" t="s">
        <v>696</v>
      </c>
      <c r="G1037" s="281">
        <v>0.03</v>
      </c>
      <c r="H1037" s="277">
        <v>1.3266</v>
      </c>
      <c r="I1037" s="277">
        <v>1.3279300000000001</v>
      </c>
      <c r="J1037" s="288">
        <v>1.3279000000000001</v>
      </c>
      <c r="K1037" s="289">
        <v>9.799487411428305E-4</v>
      </c>
      <c r="L1037" s="288">
        <v>1.3240000000000001</v>
      </c>
      <c r="M1037" s="289">
        <v>1.959897482285494E-3</v>
      </c>
      <c r="N1037" s="299"/>
      <c r="O1037" s="311">
        <v>-4.1399999999999997</v>
      </c>
      <c r="P1037" s="312">
        <v>-9.2870922876755364E-3</v>
      </c>
      <c r="Q1037" s="313">
        <v>-1.0230769230769019</v>
      </c>
      <c r="R1037" s="332">
        <v>441.63999999999987</v>
      </c>
      <c r="S1037" s="277" t="s">
        <v>522</v>
      </c>
      <c r="T1037" s="345"/>
      <c r="U1037" s="346"/>
      <c r="V1037" s="347"/>
      <c r="W1037" s="348"/>
      <c r="X1037" s="291"/>
      <c r="Y1037" s="345"/>
      <c r="Z1037" s="346"/>
      <c r="AA1037" s="347"/>
      <c r="AB1037" s="348"/>
      <c r="AC1037" s="291"/>
      <c r="AD1037" s="277" t="s">
        <v>677</v>
      </c>
      <c r="AE1037" s="360"/>
      <c r="AF1037" s="360"/>
      <c r="AG1037" s="360"/>
      <c r="AH1037" s="360"/>
      <c r="AI1037" s="277" t="s">
        <v>199</v>
      </c>
      <c r="AJ1037" s="360"/>
      <c r="AK1037" s="360"/>
      <c r="AL1037" s="360"/>
      <c r="AM1037" s="360"/>
      <c r="AN1037" s="360"/>
      <c r="AO1037" s="360"/>
      <c r="AP1037" s="277" t="s">
        <v>685</v>
      </c>
      <c r="AQ1037" s="277" t="s">
        <v>130</v>
      </c>
      <c r="AR1037" s="277" t="s">
        <v>677</v>
      </c>
      <c r="AS1037" s="360"/>
      <c r="AT1037" s="360"/>
      <c r="AU1037" s="360"/>
      <c r="AV1037" s="360"/>
      <c r="AW1037" s="277" t="s">
        <v>686</v>
      </c>
      <c r="AX1037" s="369" t="s">
        <v>3230</v>
      </c>
    </row>
    <row r="1038" spans="1:50" ht="15" customHeight="1" x14ac:dyDescent="0.35">
      <c r="A1038" s="261" t="s">
        <v>3231</v>
      </c>
      <c r="B1038" s="271">
        <v>43505.010416666657</v>
      </c>
      <c r="C1038" s="272">
        <v>43505.040277777778</v>
      </c>
      <c r="D1038" s="277" t="s">
        <v>172</v>
      </c>
      <c r="E1038" s="277" t="s">
        <v>389</v>
      </c>
      <c r="F1038" s="277" t="s">
        <v>682</v>
      </c>
      <c r="G1038" s="281">
        <v>0.04</v>
      </c>
      <c r="H1038" s="277">
        <v>1.1342000000000001</v>
      </c>
      <c r="I1038" s="277">
        <v>1.13357</v>
      </c>
      <c r="J1038" s="288">
        <v>1.1335</v>
      </c>
      <c r="K1038" s="289">
        <v>6.1717510139318007E-4</v>
      </c>
      <c r="L1038" s="288">
        <v>1.1355999999999999</v>
      </c>
      <c r="M1038" s="289">
        <v>1.234350202785969E-3</v>
      </c>
      <c r="N1038" s="299"/>
      <c r="O1038" s="311">
        <v>-3.94</v>
      </c>
      <c r="P1038" s="312">
        <v>-8.7610068487058625E-3</v>
      </c>
      <c r="Q1038" s="313">
        <v>-0.9</v>
      </c>
      <c r="R1038" s="332">
        <v>445.77999999999992</v>
      </c>
      <c r="S1038" s="277" t="s">
        <v>1623</v>
      </c>
      <c r="T1038" s="345"/>
      <c r="U1038" s="346"/>
      <c r="V1038" s="347"/>
      <c r="W1038" s="348"/>
      <c r="X1038" s="291"/>
      <c r="Y1038" s="345"/>
      <c r="Z1038" s="346"/>
      <c r="AA1038" s="347"/>
      <c r="AB1038" s="348"/>
      <c r="AC1038" s="291"/>
      <c r="AD1038" s="277" t="s">
        <v>677</v>
      </c>
      <c r="AE1038" s="360"/>
      <c r="AF1038" s="360"/>
      <c r="AG1038" s="360"/>
      <c r="AH1038" s="360"/>
      <c r="AI1038" s="277" t="s">
        <v>199</v>
      </c>
      <c r="AJ1038" s="360"/>
      <c r="AK1038" s="360"/>
      <c r="AL1038" s="360"/>
      <c r="AM1038" s="360"/>
      <c r="AN1038" s="360"/>
      <c r="AO1038" s="360"/>
      <c r="AP1038" s="277" t="s">
        <v>685</v>
      </c>
      <c r="AQ1038" s="277" t="s">
        <v>132</v>
      </c>
      <c r="AR1038" s="277" t="s">
        <v>677</v>
      </c>
      <c r="AS1038" s="360"/>
      <c r="AT1038" s="360"/>
      <c r="AU1038" s="360"/>
      <c r="AV1038" s="360"/>
      <c r="AW1038" s="277" t="s">
        <v>686</v>
      </c>
      <c r="AX1038" s="369" t="s">
        <v>3232</v>
      </c>
    </row>
    <row r="1039" spans="1:50" ht="15" customHeight="1" x14ac:dyDescent="0.35">
      <c r="A1039" s="261" t="s">
        <v>3233</v>
      </c>
      <c r="B1039" s="271">
        <v>43504.183333333327</v>
      </c>
      <c r="C1039" s="272">
        <v>43504.279166666667</v>
      </c>
      <c r="D1039" s="277" t="s">
        <v>172</v>
      </c>
      <c r="E1039" s="277" t="s">
        <v>265</v>
      </c>
      <c r="F1039" s="277" t="s">
        <v>696</v>
      </c>
      <c r="G1039" s="281">
        <v>0.06</v>
      </c>
      <c r="H1039" s="277">
        <v>0.71</v>
      </c>
      <c r="I1039" s="277">
        <v>0.71055999999999997</v>
      </c>
      <c r="J1039" s="288">
        <v>0.71050000000000002</v>
      </c>
      <c r="K1039" s="289">
        <v>7.0422535211275492E-4</v>
      </c>
      <c r="L1039" s="288">
        <v>0.70899999999999996</v>
      </c>
      <c r="M1039" s="289">
        <v>1.4084507042253531E-3</v>
      </c>
      <c r="N1039" s="299"/>
      <c r="O1039" s="311">
        <v>-4.22</v>
      </c>
      <c r="P1039" s="312">
        <v>-9.2963827818654463E-3</v>
      </c>
      <c r="Q1039" s="313">
        <v>-1.1199999999998851</v>
      </c>
      <c r="R1039" s="332">
        <v>449.71999999999991</v>
      </c>
      <c r="S1039" s="277" t="s">
        <v>1578</v>
      </c>
      <c r="T1039" s="345"/>
      <c r="U1039" s="346"/>
      <c r="V1039" s="347"/>
      <c r="W1039" s="348"/>
      <c r="X1039" s="291"/>
      <c r="Y1039" s="345"/>
      <c r="Z1039" s="346"/>
      <c r="AA1039" s="347"/>
      <c r="AB1039" s="348"/>
      <c r="AC1039" s="291"/>
      <c r="AD1039" s="277" t="s">
        <v>677</v>
      </c>
      <c r="AE1039" s="360"/>
      <c r="AF1039" s="360"/>
      <c r="AG1039" s="360"/>
      <c r="AH1039" s="360"/>
      <c r="AI1039" s="277" t="s">
        <v>199</v>
      </c>
      <c r="AJ1039" s="360"/>
      <c r="AK1039" s="360"/>
      <c r="AL1039" s="360"/>
      <c r="AM1039" s="360"/>
      <c r="AN1039" s="360"/>
      <c r="AO1039" s="360"/>
      <c r="AP1039" s="277" t="s">
        <v>685</v>
      </c>
      <c r="AQ1039" s="277" t="s">
        <v>130</v>
      </c>
      <c r="AR1039" s="277" t="s">
        <v>677</v>
      </c>
      <c r="AS1039" s="360"/>
      <c r="AT1039" s="360"/>
      <c r="AU1039" s="360"/>
      <c r="AV1039" s="360"/>
      <c r="AW1039" s="277" t="s">
        <v>686</v>
      </c>
      <c r="AX1039" s="369" t="s">
        <v>3234</v>
      </c>
    </row>
    <row r="1040" spans="1:50" ht="15" customHeight="1" x14ac:dyDescent="0.35">
      <c r="A1040" s="261" t="s">
        <v>3235</v>
      </c>
      <c r="B1040" s="271">
        <v>43504.052083333343</v>
      </c>
      <c r="C1040" s="272">
        <v>43504.072222222218</v>
      </c>
      <c r="D1040" s="277" t="s">
        <v>172</v>
      </c>
      <c r="E1040" s="277" t="s">
        <v>434</v>
      </c>
      <c r="F1040" s="277" t="s">
        <v>682</v>
      </c>
      <c r="G1040" s="281">
        <v>0.02</v>
      </c>
      <c r="H1040" s="277">
        <v>1.2976000000000001</v>
      </c>
      <c r="I1040" s="277">
        <v>1.2961100000000001</v>
      </c>
      <c r="J1040" s="288">
        <v>1.2961</v>
      </c>
      <c r="K1040" s="289">
        <v>1.1559802712700811E-3</v>
      </c>
      <c r="L1040" s="288">
        <v>1.3006</v>
      </c>
      <c r="M1040" s="289">
        <v>2.31196054253999E-3</v>
      </c>
      <c r="N1040" s="299"/>
      <c r="O1040" s="311">
        <v>-4.2300000000000004</v>
      </c>
      <c r="P1040" s="312">
        <v>-9.2323809939542124E-3</v>
      </c>
      <c r="Q1040" s="313">
        <v>-0.99333333333328988</v>
      </c>
      <c r="R1040" s="332">
        <v>453.93999999999988</v>
      </c>
      <c r="S1040" s="277" t="s">
        <v>1859</v>
      </c>
      <c r="T1040" s="345"/>
      <c r="U1040" s="346"/>
      <c r="V1040" s="347"/>
      <c r="W1040" s="348"/>
      <c r="X1040" s="291"/>
      <c r="Y1040" s="345"/>
      <c r="Z1040" s="346"/>
      <c r="AA1040" s="347"/>
      <c r="AB1040" s="348"/>
      <c r="AC1040" s="291"/>
      <c r="AD1040" s="277" t="s">
        <v>677</v>
      </c>
      <c r="AE1040" s="360"/>
      <c r="AF1040" s="360"/>
      <c r="AG1040" s="360"/>
      <c r="AH1040" s="360"/>
      <c r="AI1040" s="277" t="s">
        <v>199</v>
      </c>
      <c r="AJ1040" s="360"/>
      <c r="AK1040" s="360"/>
      <c r="AL1040" s="360"/>
      <c r="AM1040" s="360"/>
      <c r="AN1040" s="360"/>
      <c r="AO1040" s="360"/>
      <c r="AP1040" s="277" t="s">
        <v>685</v>
      </c>
      <c r="AQ1040" s="277" t="s">
        <v>130</v>
      </c>
      <c r="AR1040" s="277" t="s">
        <v>677</v>
      </c>
      <c r="AS1040" s="360"/>
      <c r="AT1040" s="360"/>
      <c r="AU1040" s="360"/>
      <c r="AV1040" s="360"/>
      <c r="AW1040" s="277" t="s">
        <v>686</v>
      </c>
      <c r="AX1040" s="369" t="s">
        <v>3236</v>
      </c>
    </row>
    <row r="1041" spans="1:50" ht="15" customHeight="1" x14ac:dyDescent="0.35">
      <c r="A1041" s="262" t="s">
        <v>3237</v>
      </c>
      <c r="B1041" s="273">
        <v>43504.012499999997</v>
      </c>
      <c r="C1041" s="274">
        <v>43504.052083333343</v>
      </c>
      <c r="D1041" s="278" t="s">
        <v>172</v>
      </c>
      <c r="E1041" s="278" t="s">
        <v>566</v>
      </c>
      <c r="F1041" s="278" t="s">
        <v>682</v>
      </c>
      <c r="G1041" s="282">
        <v>0.04</v>
      </c>
      <c r="H1041" s="278">
        <v>1.3258000000000001</v>
      </c>
      <c r="I1041" s="278">
        <v>1.3271200000000001</v>
      </c>
      <c r="J1041" s="294">
        <v>1.3250999999999999</v>
      </c>
      <c r="K1041" s="295">
        <v>5.2798310454076395E-4</v>
      </c>
      <c r="L1041" s="294">
        <v>1.3275999999999999</v>
      </c>
      <c r="M1041" s="295">
        <v>1.3576708402472479E-3</v>
      </c>
      <c r="N1041" s="303"/>
      <c r="O1041" s="320">
        <v>1.34</v>
      </c>
      <c r="P1041" s="318">
        <v>2.9332574480660208E-3</v>
      </c>
      <c r="Q1041" s="321">
        <v>1.885714285713878</v>
      </c>
      <c r="R1041" s="336">
        <v>458.1699999999999</v>
      </c>
      <c r="S1041" s="278" t="s">
        <v>524</v>
      </c>
      <c r="T1041" s="273" t="s">
        <v>3238</v>
      </c>
      <c r="U1041" s="353">
        <v>3000</v>
      </c>
      <c r="V1041" s="351"/>
      <c r="W1041" s="325"/>
      <c r="X1041" s="293"/>
      <c r="Y1041" s="349"/>
      <c r="Z1041" s="350"/>
      <c r="AA1041" s="351"/>
      <c r="AB1041" s="325"/>
      <c r="AC1041" s="293"/>
      <c r="AD1041" s="278" t="s">
        <v>677</v>
      </c>
      <c r="AE1041" s="361"/>
      <c r="AF1041" s="361"/>
      <c r="AG1041" s="361"/>
      <c r="AH1041" s="361"/>
      <c r="AI1041" s="278" t="s">
        <v>199</v>
      </c>
      <c r="AJ1041" s="361"/>
      <c r="AK1041" s="361"/>
      <c r="AL1041" s="361"/>
      <c r="AM1041" s="361"/>
      <c r="AN1041" s="361"/>
      <c r="AO1041" s="361"/>
      <c r="AP1041" s="278" t="s">
        <v>685</v>
      </c>
      <c r="AQ1041" s="278" t="s">
        <v>130</v>
      </c>
      <c r="AR1041" s="278" t="s">
        <v>677</v>
      </c>
      <c r="AS1041" s="361"/>
      <c r="AT1041" s="361"/>
      <c r="AU1041" s="361"/>
      <c r="AV1041" s="361"/>
      <c r="AW1041" s="278" t="s">
        <v>686</v>
      </c>
      <c r="AX1041" s="370" t="s">
        <v>3239</v>
      </c>
    </row>
    <row r="1042" spans="1:50" ht="15" customHeight="1" x14ac:dyDescent="0.35">
      <c r="A1042" s="261" t="s">
        <v>3240</v>
      </c>
      <c r="B1042" s="271">
        <v>43503.919444444437</v>
      </c>
      <c r="C1042" s="272">
        <v>43503.927777777782</v>
      </c>
      <c r="D1042" s="277" t="s">
        <v>172</v>
      </c>
      <c r="E1042" s="277" t="s">
        <v>566</v>
      </c>
      <c r="F1042" s="277" t="s">
        <v>682</v>
      </c>
      <c r="G1042" s="281">
        <v>0.08</v>
      </c>
      <c r="H1042" s="277">
        <v>1.3250999999999999</v>
      </c>
      <c r="I1042" s="277">
        <v>1.3246899999999999</v>
      </c>
      <c r="J1042" s="288">
        <v>1.3246</v>
      </c>
      <c r="K1042" s="289">
        <v>3.773300128291789E-4</v>
      </c>
      <c r="L1042" s="288">
        <v>1.3261000000000001</v>
      </c>
      <c r="M1042" s="289">
        <v>7.5466002565852531E-4</v>
      </c>
      <c r="N1042" s="299"/>
      <c r="O1042" s="311">
        <v>-4.25</v>
      </c>
      <c r="P1042" s="312">
        <v>-9.2174893727769592E-3</v>
      </c>
      <c r="Q1042" s="313">
        <v>-0.82000000000013318</v>
      </c>
      <c r="R1042" s="332">
        <v>456.82999999999993</v>
      </c>
      <c r="S1042" s="277" t="s">
        <v>281</v>
      </c>
      <c r="T1042" s="345"/>
      <c r="U1042" s="346"/>
      <c r="V1042" s="347"/>
      <c r="W1042" s="348"/>
      <c r="X1042" s="291"/>
      <c r="Y1042" s="345"/>
      <c r="Z1042" s="346"/>
      <c r="AA1042" s="347"/>
      <c r="AB1042" s="348"/>
      <c r="AC1042" s="291"/>
      <c r="AD1042" s="277" t="s">
        <v>677</v>
      </c>
      <c r="AE1042" s="360"/>
      <c r="AF1042" s="360"/>
      <c r="AG1042" s="360"/>
      <c r="AH1042" s="360"/>
      <c r="AI1042" s="277" t="s">
        <v>199</v>
      </c>
      <c r="AJ1042" s="360"/>
      <c r="AK1042" s="360"/>
      <c r="AL1042" s="360"/>
      <c r="AM1042" s="360"/>
      <c r="AN1042" s="360"/>
      <c r="AO1042" s="360"/>
      <c r="AP1042" s="277" t="s">
        <v>685</v>
      </c>
      <c r="AQ1042" s="277" t="s">
        <v>130</v>
      </c>
      <c r="AR1042" s="277" t="s">
        <v>677</v>
      </c>
      <c r="AS1042" s="360"/>
      <c r="AT1042" s="360"/>
      <c r="AU1042" s="360"/>
      <c r="AV1042" s="360"/>
      <c r="AW1042" s="277" t="s">
        <v>686</v>
      </c>
      <c r="AX1042" s="369" t="s">
        <v>3241</v>
      </c>
    </row>
    <row r="1043" spans="1:50" ht="15" customHeight="1" x14ac:dyDescent="0.35">
      <c r="A1043" s="261" t="s">
        <v>3242</v>
      </c>
      <c r="B1043" s="271">
        <v>43503.884027777778</v>
      </c>
      <c r="C1043" s="272">
        <v>43503.898611111108</v>
      </c>
      <c r="D1043" s="277" t="s">
        <v>172</v>
      </c>
      <c r="E1043" s="277" t="s">
        <v>265</v>
      </c>
      <c r="F1043" s="277" t="s">
        <v>682</v>
      </c>
      <c r="G1043" s="281">
        <v>0.08</v>
      </c>
      <c r="H1043" s="277">
        <v>0.71040000000000003</v>
      </c>
      <c r="I1043" s="277">
        <v>0.71004</v>
      </c>
      <c r="J1043" s="288">
        <v>0.71</v>
      </c>
      <c r="K1043" s="289">
        <v>5.6306306306315728E-4</v>
      </c>
      <c r="L1043" s="288">
        <v>0.71120000000000005</v>
      </c>
      <c r="M1043" s="289">
        <v>1.126126126126158E-3</v>
      </c>
      <c r="N1043" s="299"/>
      <c r="O1043" s="311">
        <v>-4.51</v>
      </c>
      <c r="P1043" s="312">
        <v>-9.6866341631048781E-3</v>
      </c>
      <c r="Q1043" s="313">
        <v>-0.89999999999991676</v>
      </c>
      <c r="R1043" s="332">
        <v>461.07999999999993</v>
      </c>
      <c r="S1043" s="277" t="s">
        <v>950</v>
      </c>
      <c r="T1043" s="345"/>
      <c r="U1043" s="346"/>
      <c r="V1043" s="347"/>
      <c r="W1043" s="348"/>
      <c r="X1043" s="291"/>
      <c r="Y1043" s="345"/>
      <c r="Z1043" s="346"/>
      <c r="AA1043" s="347"/>
      <c r="AB1043" s="348"/>
      <c r="AC1043" s="291"/>
      <c r="AD1043" s="277" t="s">
        <v>677</v>
      </c>
      <c r="AE1043" s="360"/>
      <c r="AF1043" s="360"/>
      <c r="AG1043" s="360"/>
      <c r="AH1043" s="360"/>
      <c r="AI1043" s="277" t="s">
        <v>199</v>
      </c>
      <c r="AJ1043" s="360"/>
      <c r="AK1043" s="360"/>
      <c r="AL1043" s="360"/>
      <c r="AM1043" s="360"/>
      <c r="AN1043" s="360"/>
      <c r="AO1043" s="360"/>
      <c r="AP1043" s="277" t="s">
        <v>685</v>
      </c>
      <c r="AQ1043" s="277" t="s">
        <v>130</v>
      </c>
      <c r="AR1043" s="277" t="s">
        <v>677</v>
      </c>
      <c r="AS1043" s="360"/>
      <c r="AT1043" s="360"/>
      <c r="AU1043" s="360"/>
      <c r="AV1043" s="360"/>
      <c r="AW1043" s="277" t="s">
        <v>686</v>
      </c>
      <c r="AX1043" s="369" t="s">
        <v>3243</v>
      </c>
    </row>
    <row r="1044" spans="1:50" ht="15" customHeight="1" x14ac:dyDescent="0.35">
      <c r="A1044" s="261" t="s">
        <v>3244</v>
      </c>
      <c r="B1044" s="271">
        <v>43503.763888888891</v>
      </c>
      <c r="C1044" s="272">
        <v>43503.790277777778</v>
      </c>
      <c r="D1044" s="277" t="s">
        <v>172</v>
      </c>
      <c r="E1044" s="277" t="s">
        <v>265</v>
      </c>
      <c r="F1044" s="277" t="s">
        <v>696</v>
      </c>
      <c r="G1044" s="281">
        <v>0.08</v>
      </c>
      <c r="H1044" s="277">
        <v>0.7097</v>
      </c>
      <c r="I1044" s="277">
        <v>0.71013000000000004</v>
      </c>
      <c r="J1044" s="288">
        <v>0.71009999999999995</v>
      </c>
      <c r="K1044" s="289">
        <v>5.6361843032260947E-4</v>
      </c>
      <c r="L1044" s="288">
        <v>0.70889999999999997</v>
      </c>
      <c r="M1044" s="289">
        <v>1.1272368606453751E-3</v>
      </c>
      <c r="N1044" s="299"/>
      <c r="O1044" s="311">
        <v>-4.51</v>
      </c>
      <c r="P1044" s="312">
        <v>-9.5937034673473746E-3</v>
      </c>
      <c r="Q1044" s="313">
        <v>-1.075000000000222</v>
      </c>
      <c r="R1044" s="332">
        <v>465.58999999999992</v>
      </c>
      <c r="S1044" s="277" t="s">
        <v>1461</v>
      </c>
      <c r="T1044" s="345"/>
      <c r="U1044" s="346"/>
      <c r="V1044" s="347"/>
      <c r="W1044" s="348"/>
      <c r="X1044" s="291"/>
      <c r="Y1044" s="345"/>
      <c r="Z1044" s="346"/>
      <c r="AA1044" s="347"/>
      <c r="AB1044" s="348"/>
      <c r="AC1044" s="291"/>
      <c r="AD1044" s="277" t="s">
        <v>677</v>
      </c>
      <c r="AE1044" s="360"/>
      <c r="AF1044" s="360"/>
      <c r="AG1044" s="360"/>
      <c r="AH1044" s="360"/>
      <c r="AI1044" s="277" t="s">
        <v>199</v>
      </c>
      <c r="AJ1044" s="360"/>
      <c r="AK1044" s="360"/>
      <c r="AL1044" s="360"/>
      <c r="AM1044" s="360"/>
      <c r="AN1044" s="360"/>
      <c r="AO1044" s="360"/>
      <c r="AP1044" s="277" t="s">
        <v>685</v>
      </c>
      <c r="AQ1044" s="277" t="s">
        <v>130</v>
      </c>
      <c r="AR1044" s="277" t="s">
        <v>677</v>
      </c>
      <c r="AS1044" s="360"/>
      <c r="AT1044" s="360"/>
      <c r="AU1044" s="360"/>
      <c r="AV1044" s="360"/>
      <c r="AW1044" s="277" t="s">
        <v>686</v>
      </c>
      <c r="AX1044" s="369" t="s">
        <v>3245</v>
      </c>
    </row>
    <row r="1045" spans="1:50" ht="15" customHeight="1" x14ac:dyDescent="0.35">
      <c r="A1045" s="261" t="s">
        <v>3246</v>
      </c>
      <c r="B1045" s="271">
        <v>43503.258333333331</v>
      </c>
      <c r="C1045" s="272">
        <v>43503.290277777778</v>
      </c>
      <c r="D1045" s="277" t="s">
        <v>172</v>
      </c>
      <c r="E1045" s="277" t="s">
        <v>265</v>
      </c>
      <c r="F1045" s="277" t="s">
        <v>696</v>
      </c>
      <c r="G1045" s="281">
        <v>0.06</v>
      </c>
      <c r="H1045" s="277">
        <v>0.71140000000000003</v>
      </c>
      <c r="I1045" s="277">
        <v>0.71196999999999999</v>
      </c>
      <c r="J1045" s="288">
        <v>0.71189999999999998</v>
      </c>
      <c r="K1045" s="289">
        <v>7.0283947146464003E-4</v>
      </c>
      <c r="L1045" s="288">
        <v>0.71040000000000003</v>
      </c>
      <c r="M1045" s="289">
        <v>1.405678942929436E-3</v>
      </c>
      <c r="N1045" s="299"/>
      <c r="O1045" s="311">
        <v>-4.21</v>
      </c>
      <c r="P1045" s="312">
        <v>-8.8760515274820279E-3</v>
      </c>
      <c r="Q1045" s="313">
        <v>-1.1400000000000441</v>
      </c>
      <c r="R1045" s="332">
        <v>470.09999999999991</v>
      </c>
      <c r="S1045" s="277" t="s">
        <v>3247</v>
      </c>
      <c r="T1045" s="345"/>
      <c r="U1045" s="346"/>
      <c r="V1045" s="347"/>
      <c r="W1045" s="348"/>
      <c r="X1045" s="291"/>
      <c r="Y1045" s="345"/>
      <c r="Z1045" s="346"/>
      <c r="AA1045" s="347"/>
      <c r="AB1045" s="348"/>
      <c r="AC1045" s="291"/>
      <c r="AD1045" s="277" t="s">
        <v>677</v>
      </c>
      <c r="AE1045" s="360"/>
      <c r="AF1045" s="360"/>
      <c r="AG1045" s="360"/>
      <c r="AH1045" s="360"/>
      <c r="AI1045" s="277" t="s">
        <v>199</v>
      </c>
      <c r="AJ1045" s="360"/>
      <c r="AK1045" s="360"/>
      <c r="AL1045" s="360"/>
      <c r="AM1045" s="360"/>
      <c r="AN1045" s="360"/>
      <c r="AO1045" s="360"/>
      <c r="AP1045" s="277" t="s">
        <v>685</v>
      </c>
      <c r="AQ1045" s="277" t="s">
        <v>130</v>
      </c>
      <c r="AR1045" s="277" t="s">
        <v>677</v>
      </c>
      <c r="AS1045" s="360"/>
      <c r="AT1045" s="360"/>
      <c r="AU1045" s="360"/>
      <c r="AV1045" s="360"/>
      <c r="AW1045" s="277" t="s">
        <v>686</v>
      </c>
      <c r="AX1045" s="369" t="s">
        <v>3248</v>
      </c>
    </row>
    <row r="1046" spans="1:50" ht="15" customHeight="1" x14ac:dyDescent="0.35">
      <c r="A1046" s="262" t="s">
        <v>3249</v>
      </c>
      <c r="B1046" s="273">
        <v>43503.138194444437</v>
      </c>
      <c r="C1046" s="274">
        <v>43503.177083333343</v>
      </c>
      <c r="D1046" s="278" t="s">
        <v>172</v>
      </c>
      <c r="E1046" s="278" t="s">
        <v>265</v>
      </c>
      <c r="F1046" s="278" t="s">
        <v>696</v>
      </c>
      <c r="G1046" s="282">
        <v>0.08</v>
      </c>
      <c r="H1046" s="278">
        <v>0.71289999999999998</v>
      </c>
      <c r="I1046" s="278">
        <v>0.71214999999999995</v>
      </c>
      <c r="J1046" s="294">
        <v>0.71330000000000005</v>
      </c>
      <c r="K1046" s="295">
        <v>5.610885117128166E-4</v>
      </c>
      <c r="L1046" s="294">
        <v>0.71209999999999996</v>
      </c>
      <c r="M1046" s="295">
        <v>1.1221770234254779E-3</v>
      </c>
      <c r="N1046" s="303"/>
      <c r="O1046" s="320">
        <v>7</v>
      </c>
      <c r="P1046" s="318">
        <v>1.497934989621451E-2</v>
      </c>
      <c r="Q1046" s="321">
        <v>1.8749999999997571</v>
      </c>
      <c r="R1046" s="336">
        <v>474.30999999999989</v>
      </c>
      <c r="S1046" s="278" t="s">
        <v>3250</v>
      </c>
      <c r="T1046" s="349"/>
      <c r="U1046" s="350"/>
      <c r="V1046" s="351"/>
      <c r="W1046" s="325"/>
      <c r="X1046" s="293"/>
      <c r="Y1046" s="273" t="s">
        <v>3251</v>
      </c>
      <c r="Z1046" s="353">
        <v>4600</v>
      </c>
      <c r="AA1046" s="351"/>
      <c r="AB1046" s="325"/>
      <c r="AC1046" s="293"/>
      <c r="AD1046" s="278" t="s">
        <v>677</v>
      </c>
      <c r="AE1046" s="361"/>
      <c r="AF1046" s="361"/>
      <c r="AG1046" s="361"/>
      <c r="AH1046" s="361"/>
      <c r="AI1046" s="278" t="s">
        <v>199</v>
      </c>
      <c r="AJ1046" s="361"/>
      <c r="AK1046" s="361"/>
      <c r="AL1046" s="361"/>
      <c r="AM1046" s="361"/>
      <c r="AN1046" s="361"/>
      <c r="AO1046" s="361"/>
      <c r="AP1046" s="278" t="s">
        <v>685</v>
      </c>
      <c r="AQ1046" s="278" t="s">
        <v>130</v>
      </c>
      <c r="AR1046" s="278" t="s">
        <v>677</v>
      </c>
      <c r="AS1046" s="361"/>
      <c r="AT1046" s="361"/>
      <c r="AU1046" s="361"/>
      <c r="AV1046" s="361"/>
      <c r="AW1046" s="278" t="s">
        <v>686</v>
      </c>
      <c r="AX1046" s="370" t="s">
        <v>3252</v>
      </c>
    </row>
    <row r="1047" spans="1:50" ht="15" customHeight="1" x14ac:dyDescent="0.35">
      <c r="A1047" s="261" t="s">
        <v>3253</v>
      </c>
      <c r="B1047" s="271">
        <v>43503.090277777781</v>
      </c>
      <c r="C1047" s="272">
        <v>43503.091666666667</v>
      </c>
      <c r="D1047" s="277" t="s">
        <v>172</v>
      </c>
      <c r="E1047" s="277" t="s">
        <v>566</v>
      </c>
      <c r="F1047" s="277" t="s">
        <v>696</v>
      </c>
      <c r="G1047" s="281">
        <v>0.08</v>
      </c>
      <c r="H1047" s="277">
        <v>1.3183</v>
      </c>
      <c r="I1047" s="277">
        <v>1.3188500000000001</v>
      </c>
      <c r="J1047" s="288">
        <v>1.3188</v>
      </c>
      <c r="K1047" s="289">
        <v>3.7927634074182268E-4</v>
      </c>
      <c r="L1047" s="288">
        <v>1.3172999999999999</v>
      </c>
      <c r="M1047" s="289">
        <v>7.5855268148381394E-4</v>
      </c>
      <c r="N1047" s="299"/>
      <c r="O1047" s="311">
        <v>-4.26</v>
      </c>
      <c r="P1047" s="312">
        <v>-9.0336535403015474E-3</v>
      </c>
      <c r="Q1047" s="313">
        <v>-1.1000000000002219</v>
      </c>
      <c r="R1047" s="332">
        <v>467.30999999999989</v>
      </c>
      <c r="S1047" s="277" t="s">
        <v>312</v>
      </c>
      <c r="T1047" s="345"/>
      <c r="U1047" s="346"/>
      <c r="V1047" s="347"/>
      <c r="W1047" s="348"/>
      <c r="X1047" s="291"/>
      <c r="Y1047" s="345"/>
      <c r="Z1047" s="346"/>
      <c r="AA1047" s="347"/>
      <c r="AB1047" s="348"/>
      <c r="AC1047" s="291"/>
      <c r="AD1047" s="277" t="s">
        <v>677</v>
      </c>
      <c r="AE1047" s="360"/>
      <c r="AF1047" s="360"/>
      <c r="AG1047" s="360"/>
      <c r="AH1047" s="360"/>
      <c r="AI1047" s="277" t="s">
        <v>199</v>
      </c>
      <c r="AJ1047" s="360"/>
      <c r="AK1047" s="360"/>
      <c r="AL1047" s="360"/>
      <c r="AM1047" s="360"/>
      <c r="AN1047" s="360"/>
      <c r="AO1047" s="360"/>
      <c r="AP1047" s="277" t="s">
        <v>685</v>
      </c>
      <c r="AQ1047" s="277" t="s">
        <v>130</v>
      </c>
      <c r="AR1047" s="277" t="s">
        <v>677</v>
      </c>
      <c r="AS1047" s="360"/>
      <c r="AT1047" s="360"/>
      <c r="AU1047" s="360"/>
      <c r="AV1047" s="360"/>
      <c r="AW1047" s="277" t="s">
        <v>686</v>
      </c>
      <c r="AX1047" s="369" t="s">
        <v>3254</v>
      </c>
    </row>
    <row r="1048" spans="1:50" ht="15" customHeight="1" x14ac:dyDescent="0.35">
      <c r="A1048" s="262" t="s">
        <v>3255</v>
      </c>
      <c r="B1048" s="273">
        <v>43503.004166666673</v>
      </c>
      <c r="C1048" s="274">
        <v>43503.07708333333</v>
      </c>
      <c r="D1048" s="278" t="s">
        <v>172</v>
      </c>
      <c r="E1048" s="278" t="s">
        <v>571</v>
      </c>
      <c r="F1048" s="278" t="s">
        <v>682</v>
      </c>
      <c r="G1048" s="282">
        <v>0.08</v>
      </c>
      <c r="H1048" s="278">
        <v>1.0002</v>
      </c>
      <c r="I1048" s="278">
        <v>1.0010699999999999</v>
      </c>
      <c r="J1048" s="294">
        <v>0.99980000000000002</v>
      </c>
      <c r="K1048" s="295">
        <v>3.9992001599675661E-4</v>
      </c>
      <c r="L1048" s="294">
        <v>1.0009999999999999</v>
      </c>
      <c r="M1048" s="295">
        <v>7.9984003199351321E-4</v>
      </c>
      <c r="N1048" s="303"/>
      <c r="O1048" s="320">
        <v>6.46</v>
      </c>
      <c r="P1048" s="318">
        <v>1.388918750403131E-2</v>
      </c>
      <c r="Q1048" s="321">
        <v>2.1750000000000549</v>
      </c>
      <c r="R1048" s="336">
        <v>471.56999999999988</v>
      </c>
      <c r="S1048" s="278" t="s">
        <v>1963</v>
      </c>
      <c r="T1048" s="273" t="s">
        <v>3256</v>
      </c>
      <c r="U1048" s="353">
        <v>4700</v>
      </c>
      <c r="V1048" s="351"/>
      <c r="W1048" s="325"/>
      <c r="X1048" s="293"/>
      <c r="Y1048" s="273" t="s">
        <v>3257</v>
      </c>
      <c r="Z1048" s="353">
        <v>12500</v>
      </c>
      <c r="AA1048" s="351"/>
      <c r="AB1048" s="325"/>
      <c r="AC1048" s="293"/>
      <c r="AD1048" s="278" t="s">
        <v>677</v>
      </c>
      <c r="AE1048" s="361"/>
      <c r="AF1048" s="361"/>
      <c r="AG1048" s="361"/>
      <c r="AH1048" s="361"/>
      <c r="AI1048" s="278" t="s">
        <v>199</v>
      </c>
      <c r="AJ1048" s="361"/>
      <c r="AK1048" s="361"/>
      <c r="AL1048" s="361"/>
      <c r="AM1048" s="361"/>
      <c r="AN1048" s="361"/>
      <c r="AO1048" s="361"/>
      <c r="AP1048" s="278" t="s">
        <v>685</v>
      </c>
      <c r="AQ1048" s="278" t="s">
        <v>130</v>
      </c>
      <c r="AR1048" s="278" t="s">
        <v>677</v>
      </c>
      <c r="AS1048" s="361"/>
      <c r="AT1048" s="361"/>
      <c r="AU1048" s="361"/>
      <c r="AV1048" s="361"/>
      <c r="AW1048" s="278" t="s">
        <v>686</v>
      </c>
      <c r="AX1048" s="370" t="s">
        <v>3258</v>
      </c>
    </row>
    <row r="1049" spans="1:50" ht="15" customHeight="1" x14ac:dyDescent="0.35">
      <c r="A1049" s="261" t="s">
        <v>3259</v>
      </c>
      <c r="B1049" s="271">
        <v>43503.041666666657</v>
      </c>
      <c r="C1049" s="272">
        <v>43503.057638888888</v>
      </c>
      <c r="D1049" s="277" t="s">
        <v>172</v>
      </c>
      <c r="E1049" s="277" t="s">
        <v>566</v>
      </c>
      <c r="F1049" s="277" t="s">
        <v>696</v>
      </c>
      <c r="G1049" s="281">
        <v>7.0000000000000007E-2</v>
      </c>
      <c r="H1049" s="277">
        <v>1.3187</v>
      </c>
      <c r="I1049" s="277">
        <v>1.3184</v>
      </c>
      <c r="J1049" s="288">
        <v>1.3192999999999999</v>
      </c>
      <c r="K1049" s="289">
        <v>4.5499355425793122E-4</v>
      </c>
      <c r="L1049" s="288">
        <v>1.3174999999999999</v>
      </c>
      <c r="M1049" s="289">
        <v>9.0998710851603081E-4</v>
      </c>
      <c r="N1049" s="299"/>
      <c r="O1049" s="311">
        <v>-3.48</v>
      </c>
      <c r="P1049" s="312">
        <v>-7.4265349239206998E-3</v>
      </c>
      <c r="Q1049" s="313">
        <v>0.5</v>
      </c>
      <c r="R1049" s="332">
        <v>465.1099999999999</v>
      </c>
      <c r="S1049" s="277" t="s">
        <v>1854</v>
      </c>
      <c r="T1049" s="345"/>
      <c r="U1049" s="346"/>
      <c r="V1049" s="347"/>
      <c r="W1049" s="348"/>
      <c r="X1049" s="291"/>
      <c r="Y1049" s="345"/>
      <c r="Z1049" s="346"/>
      <c r="AA1049" s="347"/>
      <c r="AB1049" s="348"/>
      <c r="AC1049" s="291"/>
      <c r="AD1049" s="277" t="s">
        <v>677</v>
      </c>
      <c r="AE1049" s="360"/>
      <c r="AF1049" s="360"/>
      <c r="AG1049" s="360"/>
      <c r="AH1049" s="360"/>
      <c r="AI1049" s="277" t="s">
        <v>199</v>
      </c>
      <c r="AJ1049" s="360"/>
      <c r="AK1049" s="360"/>
      <c r="AL1049" s="360"/>
      <c r="AM1049" s="360"/>
      <c r="AN1049" s="360"/>
      <c r="AO1049" s="360"/>
      <c r="AP1049" s="277" t="s">
        <v>685</v>
      </c>
      <c r="AQ1049" s="277" t="s">
        <v>130</v>
      </c>
      <c r="AR1049" s="277" t="s">
        <v>677</v>
      </c>
      <c r="AS1049" s="360"/>
      <c r="AT1049" s="360"/>
      <c r="AU1049" s="360"/>
      <c r="AV1049" s="360"/>
      <c r="AW1049" s="277" t="s">
        <v>686</v>
      </c>
      <c r="AX1049" s="369" t="s">
        <v>3260</v>
      </c>
    </row>
    <row r="1050" spans="1:50" ht="15" customHeight="1" x14ac:dyDescent="0.35">
      <c r="A1050" s="261" t="s">
        <v>3261</v>
      </c>
      <c r="B1050" s="271">
        <v>43501.992361111108</v>
      </c>
      <c r="C1050" s="272">
        <v>43502.006944444453</v>
      </c>
      <c r="D1050" s="277" t="s">
        <v>172</v>
      </c>
      <c r="E1050" s="277" t="s">
        <v>566</v>
      </c>
      <c r="F1050" s="277" t="s">
        <v>682</v>
      </c>
      <c r="G1050" s="281">
        <v>0.11</v>
      </c>
      <c r="H1050" s="277">
        <v>1.3123</v>
      </c>
      <c r="I1050" s="277">
        <v>1.3119000000000001</v>
      </c>
      <c r="J1050" s="288">
        <v>1.3119000000000001</v>
      </c>
      <c r="K1050" s="289">
        <v>3.0480835174880429E-4</v>
      </c>
      <c r="L1050" s="288">
        <v>1.3130999999999999</v>
      </c>
      <c r="M1050" s="289">
        <v>6.0961670349760869E-4</v>
      </c>
      <c r="N1050" s="299"/>
      <c r="O1050" s="311">
        <v>-4.63</v>
      </c>
      <c r="P1050" s="312">
        <v>-9.7840327965850998E-3</v>
      </c>
      <c r="Q1050" s="313">
        <v>-1</v>
      </c>
      <c r="R1050" s="332">
        <v>468.58999999999992</v>
      </c>
      <c r="S1050" s="277" t="s">
        <v>950</v>
      </c>
      <c r="T1050" s="345"/>
      <c r="U1050" s="346"/>
      <c r="V1050" s="347"/>
      <c r="W1050" s="348"/>
      <c r="X1050" s="291"/>
      <c r="Y1050" s="345"/>
      <c r="Z1050" s="346"/>
      <c r="AA1050" s="347"/>
      <c r="AB1050" s="348"/>
      <c r="AC1050" s="291"/>
      <c r="AD1050" s="277" t="s">
        <v>677</v>
      </c>
      <c r="AE1050" s="360"/>
      <c r="AF1050" s="360"/>
      <c r="AG1050" s="360"/>
      <c r="AH1050" s="360"/>
      <c r="AI1050" s="277" t="s">
        <v>199</v>
      </c>
      <c r="AJ1050" s="360"/>
      <c r="AK1050" s="360"/>
      <c r="AL1050" s="360"/>
      <c r="AM1050" s="360"/>
      <c r="AN1050" s="360"/>
      <c r="AO1050" s="360"/>
      <c r="AP1050" s="277" t="s">
        <v>685</v>
      </c>
      <c r="AQ1050" s="277" t="s">
        <v>129</v>
      </c>
      <c r="AR1050" s="277" t="s">
        <v>677</v>
      </c>
      <c r="AS1050" s="360"/>
      <c r="AT1050" s="360"/>
      <c r="AU1050" s="360"/>
      <c r="AV1050" s="360"/>
      <c r="AW1050" s="277" t="s">
        <v>686</v>
      </c>
      <c r="AX1050" s="369" t="s">
        <v>3262</v>
      </c>
    </row>
    <row r="1051" spans="1:50" ht="15" customHeight="1" x14ac:dyDescent="0.35">
      <c r="A1051" s="261" t="s">
        <v>3263</v>
      </c>
      <c r="B1051" s="271">
        <v>43501.979861111111</v>
      </c>
      <c r="C1051" s="272">
        <v>43501.98333333333</v>
      </c>
      <c r="D1051" s="277" t="s">
        <v>172</v>
      </c>
      <c r="E1051" s="277" t="s">
        <v>566</v>
      </c>
      <c r="F1051" s="277" t="s">
        <v>682</v>
      </c>
      <c r="G1051" s="281">
        <v>0.11</v>
      </c>
      <c r="H1051" s="277">
        <v>1.3124</v>
      </c>
      <c r="I1051" s="277">
        <v>1.3120400000000001</v>
      </c>
      <c r="J1051" s="288">
        <v>1.3120000000000001</v>
      </c>
      <c r="K1051" s="289">
        <v>3.0478512648579392E-4</v>
      </c>
      <c r="L1051" s="288">
        <v>1.3131999999999999</v>
      </c>
      <c r="M1051" s="289">
        <v>6.0957025297158783E-4</v>
      </c>
      <c r="N1051" s="299"/>
      <c r="O1051" s="311">
        <v>-4.63</v>
      </c>
      <c r="P1051" s="312">
        <v>-9.6892330229151422E-3</v>
      </c>
      <c r="Q1051" s="313">
        <v>-0.899999999999889</v>
      </c>
      <c r="R1051" s="332">
        <v>473.21999999999991</v>
      </c>
      <c r="S1051" s="277" t="s">
        <v>262</v>
      </c>
      <c r="T1051" s="345"/>
      <c r="U1051" s="346"/>
      <c r="V1051" s="347"/>
      <c r="W1051" s="348"/>
      <c r="X1051" s="291"/>
      <c r="Y1051" s="345"/>
      <c r="Z1051" s="346"/>
      <c r="AA1051" s="347"/>
      <c r="AB1051" s="348"/>
      <c r="AC1051" s="291"/>
      <c r="AD1051" s="277" t="s">
        <v>677</v>
      </c>
      <c r="AE1051" s="360"/>
      <c r="AF1051" s="360"/>
      <c r="AG1051" s="360"/>
      <c r="AH1051" s="360"/>
      <c r="AI1051" s="277" t="s">
        <v>199</v>
      </c>
      <c r="AJ1051" s="360"/>
      <c r="AK1051" s="360"/>
      <c r="AL1051" s="360"/>
      <c r="AM1051" s="360"/>
      <c r="AN1051" s="360"/>
      <c r="AO1051" s="360"/>
      <c r="AP1051" s="277" t="s">
        <v>685</v>
      </c>
      <c r="AQ1051" s="277" t="s">
        <v>129</v>
      </c>
      <c r="AR1051" s="277" t="s">
        <v>677</v>
      </c>
      <c r="AS1051" s="360"/>
      <c r="AT1051" s="360"/>
      <c r="AU1051" s="360"/>
      <c r="AV1051" s="360"/>
      <c r="AW1051" s="277" t="s">
        <v>686</v>
      </c>
      <c r="AX1051" s="369" t="s">
        <v>3264</v>
      </c>
    </row>
    <row r="1052" spans="1:50" ht="15" customHeight="1" x14ac:dyDescent="0.35">
      <c r="A1052" s="262" t="s">
        <v>3265</v>
      </c>
      <c r="B1052" s="273">
        <v>43501.741666666669</v>
      </c>
      <c r="C1052" s="274">
        <v>43501.750694444447</v>
      </c>
      <c r="D1052" s="278" t="s">
        <v>172</v>
      </c>
      <c r="E1052" s="278" t="s">
        <v>434</v>
      </c>
      <c r="F1052" s="278" t="s">
        <v>682</v>
      </c>
      <c r="G1052" s="282">
        <v>0.11</v>
      </c>
      <c r="H1052" s="278">
        <v>1.3044</v>
      </c>
      <c r="I1052" s="278">
        <v>1.30508</v>
      </c>
      <c r="J1052" s="294">
        <v>1.3041</v>
      </c>
      <c r="K1052" s="295">
        <v>2.2999080036795999E-4</v>
      </c>
      <c r="L1052" s="294">
        <v>1.3049999999999999</v>
      </c>
      <c r="M1052" s="295">
        <v>4.5998160073591992E-4</v>
      </c>
      <c r="N1052" s="303"/>
      <c r="O1052" s="320">
        <v>9.09</v>
      </c>
      <c r="P1052" s="318">
        <v>1.939158631282533E-2</v>
      </c>
      <c r="Q1052" s="321">
        <v>2.2666666666669628</v>
      </c>
      <c r="R1052" s="336">
        <v>477.84999999999991</v>
      </c>
      <c r="S1052" s="278" t="s">
        <v>504</v>
      </c>
      <c r="T1052" s="349"/>
      <c r="U1052" s="350"/>
      <c r="V1052" s="351"/>
      <c r="W1052" s="325"/>
      <c r="X1052" s="293"/>
      <c r="Y1052" s="349"/>
      <c r="Z1052" s="350"/>
      <c r="AA1052" s="351"/>
      <c r="AB1052" s="325"/>
      <c r="AC1052" s="293"/>
      <c r="AD1052" s="278" t="s">
        <v>677</v>
      </c>
      <c r="AE1052" s="361"/>
      <c r="AF1052" s="361"/>
      <c r="AG1052" s="361"/>
      <c r="AH1052" s="361"/>
      <c r="AI1052" s="278" t="s">
        <v>199</v>
      </c>
      <c r="AJ1052" s="361"/>
      <c r="AK1052" s="361"/>
      <c r="AL1052" s="361"/>
      <c r="AM1052" s="361"/>
      <c r="AN1052" s="361"/>
      <c r="AO1052" s="361"/>
      <c r="AP1052" s="278" t="s">
        <v>685</v>
      </c>
      <c r="AQ1052" s="278" t="s">
        <v>129</v>
      </c>
      <c r="AR1052" s="278" t="s">
        <v>677</v>
      </c>
      <c r="AS1052" s="361"/>
      <c r="AT1052" s="361"/>
      <c r="AU1052" s="361"/>
      <c r="AV1052" s="361"/>
      <c r="AW1052" s="278" t="s">
        <v>686</v>
      </c>
      <c r="AX1052" s="370" t="s">
        <v>3266</v>
      </c>
    </row>
    <row r="1053" spans="1:50" ht="15" customHeight="1" x14ac:dyDescent="0.35">
      <c r="A1053" s="262" t="s">
        <v>3267</v>
      </c>
      <c r="B1053" s="273">
        <v>43501.714583333327</v>
      </c>
      <c r="C1053" s="274">
        <v>43501.720138888893</v>
      </c>
      <c r="D1053" s="278" t="s">
        <v>172</v>
      </c>
      <c r="E1053" s="278" t="s">
        <v>389</v>
      </c>
      <c r="F1053" s="278" t="s">
        <v>696</v>
      </c>
      <c r="G1053" s="282">
        <v>0.11</v>
      </c>
      <c r="H1053" s="278">
        <v>1.143</v>
      </c>
      <c r="I1053" s="278">
        <v>1.14245</v>
      </c>
      <c r="J1053" s="294">
        <v>1.1433</v>
      </c>
      <c r="K1053" s="295">
        <v>2.6246719160102103E-4</v>
      </c>
      <c r="L1053" s="294">
        <v>1.1424000000000001</v>
      </c>
      <c r="M1053" s="295">
        <v>5.2493438320204194E-4</v>
      </c>
      <c r="N1053" s="303"/>
      <c r="O1053" s="320">
        <v>7.97</v>
      </c>
      <c r="P1053" s="318">
        <v>1.7296382299963109E-2</v>
      </c>
      <c r="Q1053" s="321">
        <v>1.833333333333703</v>
      </c>
      <c r="R1053" s="336">
        <v>468.75999999999988</v>
      </c>
      <c r="S1053" s="278" t="s">
        <v>333</v>
      </c>
      <c r="T1053" s="273" t="s">
        <v>3268</v>
      </c>
      <c r="U1053" s="353">
        <v>600</v>
      </c>
      <c r="V1053" s="351"/>
      <c r="W1053" s="325"/>
      <c r="X1053" s="293"/>
      <c r="Y1053" s="273" t="s">
        <v>3269</v>
      </c>
      <c r="Z1053" s="353">
        <v>700</v>
      </c>
      <c r="AA1053" s="351"/>
      <c r="AB1053" s="325"/>
      <c r="AC1053" s="293"/>
      <c r="AD1053" s="278" t="s">
        <v>677</v>
      </c>
      <c r="AE1053" s="361"/>
      <c r="AF1053" s="361"/>
      <c r="AG1053" s="361"/>
      <c r="AH1053" s="361"/>
      <c r="AI1053" s="278" t="s">
        <v>199</v>
      </c>
      <c r="AJ1053" s="361"/>
      <c r="AK1053" s="361"/>
      <c r="AL1053" s="361"/>
      <c r="AM1053" s="361"/>
      <c r="AN1053" s="361"/>
      <c r="AO1053" s="361"/>
      <c r="AP1053" s="278" t="s">
        <v>685</v>
      </c>
      <c r="AQ1053" s="278" t="s">
        <v>129</v>
      </c>
      <c r="AR1053" s="278" t="s">
        <v>677</v>
      </c>
      <c r="AS1053" s="361"/>
      <c r="AT1053" s="361"/>
      <c r="AU1053" s="361"/>
      <c r="AV1053" s="361"/>
      <c r="AW1053" s="278" t="s">
        <v>686</v>
      </c>
      <c r="AX1053" s="370" t="s">
        <v>3270</v>
      </c>
    </row>
    <row r="1054" spans="1:50" ht="15" customHeight="1" x14ac:dyDescent="0.35">
      <c r="A1054" s="262" t="s">
        <v>3271</v>
      </c>
      <c r="B1054" s="273">
        <v>43501.681944444441</v>
      </c>
      <c r="C1054" s="274">
        <v>43501.711111111108</v>
      </c>
      <c r="D1054" s="278" t="s">
        <v>172</v>
      </c>
      <c r="E1054" s="278" t="s">
        <v>389</v>
      </c>
      <c r="F1054" s="278" t="s">
        <v>696</v>
      </c>
      <c r="G1054" s="282">
        <v>0.11</v>
      </c>
      <c r="H1054" s="278">
        <v>1.1432</v>
      </c>
      <c r="I1054" s="278">
        <v>1.14299</v>
      </c>
      <c r="J1054" s="294">
        <v>1.1435</v>
      </c>
      <c r="K1054" s="295">
        <v>2.6242127361788571E-4</v>
      </c>
      <c r="L1054" s="294">
        <v>1.1426000000000001</v>
      </c>
      <c r="M1054" s="295">
        <v>5.2484254723577143E-4</v>
      </c>
      <c r="N1054" s="303"/>
      <c r="O1054" s="320">
        <v>0.61</v>
      </c>
      <c r="P1054" s="318">
        <v>1.325568255899866E-3</v>
      </c>
      <c r="Q1054" s="321">
        <v>0.700000000000222</v>
      </c>
      <c r="R1054" s="336">
        <v>460.78999999999991</v>
      </c>
      <c r="S1054" s="278" t="s">
        <v>2869</v>
      </c>
      <c r="T1054" s="273" t="s">
        <v>3272</v>
      </c>
      <c r="U1054" s="353">
        <v>4200</v>
      </c>
      <c r="V1054" s="351"/>
      <c r="W1054" s="325"/>
      <c r="X1054" s="293"/>
      <c r="Y1054" s="349"/>
      <c r="Z1054" s="350"/>
      <c r="AA1054" s="351"/>
      <c r="AB1054" s="325"/>
      <c r="AC1054" s="293"/>
      <c r="AD1054" s="278" t="s">
        <v>677</v>
      </c>
      <c r="AE1054" s="361"/>
      <c r="AF1054" s="361"/>
      <c r="AG1054" s="361"/>
      <c r="AH1054" s="361"/>
      <c r="AI1054" s="278" t="s">
        <v>199</v>
      </c>
      <c r="AJ1054" s="361"/>
      <c r="AK1054" s="361"/>
      <c r="AL1054" s="361"/>
      <c r="AM1054" s="361"/>
      <c r="AN1054" s="361"/>
      <c r="AO1054" s="361"/>
      <c r="AP1054" s="278" t="s">
        <v>685</v>
      </c>
      <c r="AQ1054" s="278" t="s">
        <v>129</v>
      </c>
      <c r="AR1054" s="278" t="s">
        <v>677</v>
      </c>
      <c r="AS1054" s="361"/>
      <c r="AT1054" s="361"/>
      <c r="AU1054" s="361"/>
      <c r="AV1054" s="361"/>
      <c r="AW1054" s="278" t="s">
        <v>686</v>
      </c>
      <c r="AX1054" s="370" t="s">
        <v>3273</v>
      </c>
    </row>
    <row r="1055" spans="1:50" ht="15" customHeight="1" x14ac:dyDescent="0.35">
      <c r="A1055" s="261" t="s">
        <v>3274</v>
      </c>
      <c r="B1055" s="271">
        <v>43501.663194444453</v>
      </c>
      <c r="C1055" s="272">
        <v>43501.675000000003</v>
      </c>
      <c r="D1055" s="277" t="s">
        <v>172</v>
      </c>
      <c r="E1055" s="277" t="s">
        <v>434</v>
      </c>
      <c r="F1055" s="277" t="s">
        <v>696</v>
      </c>
      <c r="G1055" s="281">
        <v>0.11</v>
      </c>
      <c r="H1055" s="277">
        <v>1.3036000000000001</v>
      </c>
      <c r="I1055" s="277">
        <v>1.30396</v>
      </c>
      <c r="J1055" s="288">
        <v>1.3039000000000001</v>
      </c>
      <c r="K1055" s="289">
        <v>2.3013194231356779E-4</v>
      </c>
      <c r="L1055" s="288">
        <v>1.3029999999999999</v>
      </c>
      <c r="M1055" s="289">
        <v>4.602638846273059E-4</v>
      </c>
      <c r="N1055" s="299"/>
      <c r="O1055" s="311">
        <v>-4.6900000000000004</v>
      </c>
      <c r="P1055" s="312">
        <v>-1.008884204186117E-2</v>
      </c>
      <c r="Q1055" s="313">
        <v>-1.1999999999998521</v>
      </c>
      <c r="R1055" s="332">
        <v>460.17999999999989</v>
      </c>
      <c r="S1055" s="277" t="s">
        <v>2442</v>
      </c>
      <c r="T1055" s="345"/>
      <c r="U1055" s="346"/>
      <c r="V1055" s="347"/>
      <c r="W1055" s="348"/>
      <c r="X1055" s="291"/>
      <c r="Y1055" s="345"/>
      <c r="Z1055" s="346"/>
      <c r="AA1055" s="347"/>
      <c r="AB1055" s="348"/>
      <c r="AC1055" s="291"/>
      <c r="AD1055" s="277" t="s">
        <v>677</v>
      </c>
      <c r="AE1055" s="360"/>
      <c r="AF1055" s="360"/>
      <c r="AG1055" s="360"/>
      <c r="AH1055" s="360"/>
      <c r="AI1055" s="277" t="s">
        <v>199</v>
      </c>
      <c r="AJ1055" s="360"/>
      <c r="AK1055" s="360"/>
      <c r="AL1055" s="360"/>
      <c r="AM1055" s="360"/>
      <c r="AN1055" s="360"/>
      <c r="AO1055" s="360"/>
      <c r="AP1055" s="277" t="s">
        <v>685</v>
      </c>
      <c r="AQ1055" s="277" t="s">
        <v>129</v>
      </c>
      <c r="AR1055" s="277" t="s">
        <v>677</v>
      </c>
      <c r="AS1055" s="360"/>
      <c r="AT1055" s="360"/>
      <c r="AU1055" s="360"/>
      <c r="AV1055" s="360"/>
      <c r="AW1055" s="277" t="s">
        <v>686</v>
      </c>
      <c r="AX1055" s="369" t="s">
        <v>3275</v>
      </c>
    </row>
    <row r="1056" spans="1:50" ht="15" customHeight="1" x14ac:dyDescent="0.35">
      <c r="A1056" s="261" t="s">
        <v>3276</v>
      </c>
      <c r="B1056" s="271">
        <v>43501.515277777777</v>
      </c>
      <c r="C1056" s="272">
        <v>43501.525694444441</v>
      </c>
      <c r="D1056" s="277" t="s">
        <v>172</v>
      </c>
      <c r="E1056" s="277" t="s">
        <v>265</v>
      </c>
      <c r="F1056" s="277" t="s">
        <v>696</v>
      </c>
      <c r="G1056" s="281">
        <v>0.08</v>
      </c>
      <c r="H1056" s="277">
        <v>0.72030000000000005</v>
      </c>
      <c r="I1056" s="277">
        <v>0.72077000000000002</v>
      </c>
      <c r="J1056" s="288">
        <v>0.72070000000000001</v>
      </c>
      <c r="K1056" s="289">
        <v>5.5532417048445918E-4</v>
      </c>
      <c r="L1056" s="288">
        <v>0.71950000000000003</v>
      </c>
      <c r="M1056" s="289">
        <v>1.1106483409690721E-3</v>
      </c>
      <c r="N1056" s="299"/>
      <c r="O1056" s="311">
        <v>-4.4400000000000004</v>
      </c>
      <c r="P1056" s="312">
        <v>-9.4606976199100839E-3</v>
      </c>
      <c r="Q1056" s="313">
        <v>-1.175000000000056</v>
      </c>
      <c r="R1056" s="332">
        <v>464.86999999999989</v>
      </c>
      <c r="S1056" s="277" t="s">
        <v>1435</v>
      </c>
      <c r="T1056" s="345"/>
      <c r="U1056" s="346"/>
      <c r="V1056" s="347"/>
      <c r="W1056" s="348"/>
      <c r="X1056" s="291"/>
      <c r="Y1056" s="345"/>
      <c r="Z1056" s="346"/>
      <c r="AA1056" s="347"/>
      <c r="AB1056" s="348"/>
      <c r="AC1056" s="291"/>
      <c r="AD1056" s="277" t="s">
        <v>677</v>
      </c>
      <c r="AE1056" s="360"/>
      <c r="AF1056" s="360"/>
      <c r="AG1056" s="360"/>
      <c r="AH1056" s="360"/>
      <c r="AI1056" s="277" t="s">
        <v>199</v>
      </c>
      <c r="AJ1056" s="360"/>
      <c r="AK1056" s="360"/>
      <c r="AL1056" s="360"/>
      <c r="AM1056" s="360"/>
      <c r="AN1056" s="360"/>
      <c r="AO1056" s="360"/>
      <c r="AP1056" s="277" t="s">
        <v>685</v>
      </c>
      <c r="AQ1056" s="277" t="s">
        <v>129</v>
      </c>
      <c r="AR1056" s="277" t="s">
        <v>677</v>
      </c>
      <c r="AS1056" s="360"/>
      <c r="AT1056" s="360"/>
      <c r="AU1056" s="360"/>
      <c r="AV1056" s="360"/>
      <c r="AW1056" s="277" t="s">
        <v>686</v>
      </c>
      <c r="AX1056" s="369" t="s">
        <v>3277</v>
      </c>
    </row>
    <row r="1057" spans="1:50" ht="15" customHeight="1" x14ac:dyDescent="0.35">
      <c r="A1057" s="261" t="s">
        <v>3278</v>
      </c>
      <c r="B1057" s="271">
        <v>43501.486805555563</v>
      </c>
      <c r="C1057" s="272">
        <v>43501.510416666657</v>
      </c>
      <c r="D1057" s="277" t="s">
        <v>172</v>
      </c>
      <c r="E1057" s="277" t="s">
        <v>265</v>
      </c>
      <c r="F1057" s="277" t="s">
        <v>696</v>
      </c>
      <c r="G1057" s="281">
        <v>0.08</v>
      </c>
      <c r="H1057" s="277">
        <v>0.72009999999999996</v>
      </c>
      <c r="I1057" s="277">
        <v>0.72055000000000002</v>
      </c>
      <c r="J1057" s="288">
        <v>0.72050000000000003</v>
      </c>
      <c r="K1057" s="289">
        <v>5.554784057770684E-4</v>
      </c>
      <c r="L1057" s="288">
        <v>0.71930000000000005</v>
      </c>
      <c r="M1057" s="289">
        <v>1.110956811553828E-3</v>
      </c>
      <c r="N1057" s="299"/>
      <c r="O1057" s="311">
        <v>-4.4400000000000004</v>
      </c>
      <c r="P1057" s="312">
        <v>-9.372031662269133E-3</v>
      </c>
      <c r="Q1057" s="313">
        <v>-1.1249999999999649</v>
      </c>
      <c r="R1057" s="332">
        <v>469.30999999999989</v>
      </c>
      <c r="S1057" s="277" t="s">
        <v>335</v>
      </c>
      <c r="T1057" s="345"/>
      <c r="U1057" s="346"/>
      <c r="V1057" s="347"/>
      <c r="W1057" s="348"/>
      <c r="X1057" s="291"/>
      <c r="Y1057" s="345"/>
      <c r="Z1057" s="346"/>
      <c r="AA1057" s="347"/>
      <c r="AB1057" s="348"/>
      <c r="AC1057" s="291"/>
      <c r="AD1057" s="277" t="s">
        <v>677</v>
      </c>
      <c r="AE1057" s="360"/>
      <c r="AF1057" s="360"/>
      <c r="AG1057" s="360"/>
      <c r="AH1057" s="360"/>
      <c r="AI1057" s="277" t="s">
        <v>199</v>
      </c>
      <c r="AJ1057" s="360"/>
      <c r="AK1057" s="360"/>
      <c r="AL1057" s="360"/>
      <c r="AM1057" s="360"/>
      <c r="AN1057" s="360"/>
      <c r="AO1057" s="360"/>
      <c r="AP1057" s="277" t="s">
        <v>685</v>
      </c>
      <c r="AQ1057" s="277" t="s">
        <v>129</v>
      </c>
      <c r="AR1057" s="277" t="s">
        <v>677</v>
      </c>
      <c r="AS1057" s="360"/>
      <c r="AT1057" s="360"/>
      <c r="AU1057" s="360"/>
      <c r="AV1057" s="360"/>
      <c r="AW1057" s="277" t="s">
        <v>686</v>
      </c>
      <c r="AX1057" s="369" t="s">
        <v>3279</v>
      </c>
    </row>
    <row r="1058" spans="1:50" ht="15" customHeight="1" x14ac:dyDescent="0.35">
      <c r="A1058" s="261" t="s">
        <v>3280</v>
      </c>
      <c r="B1058" s="271">
        <v>43501.451388888891</v>
      </c>
      <c r="C1058" s="272">
        <v>43501.48333333333</v>
      </c>
      <c r="D1058" s="277" t="s">
        <v>172</v>
      </c>
      <c r="E1058" s="277" t="s">
        <v>265</v>
      </c>
      <c r="F1058" s="277" t="s">
        <v>696</v>
      </c>
      <c r="G1058" s="281">
        <v>7.0000000000000007E-2</v>
      </c>
      <c r="H1058" s="277">
        <v>0.7198</v>
      </c>
      <c r="I1058" s="277">
        <v>0.72035000000000005</v>
      </c>
      <c r="J1058" s="288">
        <v>0.72030000000000005</v>
      </c>
      <c r="K1058" s="289">
        <v>6.9463739927765489E-4</v>
      </c>
      <c r="L1058" s="288">
        <v>0.71879999999999999</v>
      </c>
      <c r="M1058" s="289">
        <v>1.389274798555155E-3</v>
      </c>
      <c r="N1058" s="299"/>
      <c r="O1058" s="311">
        <v>-4.8600000000000003</v>
      </c>
      <c r="P1058" s="312">
        <v>-1.015440546582813E-2</v>
      </c>
      <c r="Q1058" s="313">
        <v>-1.0999999999999781</v>
      </c>
      <c r="R1058" s="332">
        <v>473.74999999999989</v>
      </c>
      <c r="S1058" s="277" t="s">
        <v>3247</v>
      </c>
      <c r="T1058" s="345"/>
      <c r="U1058" s="346"/>
      <c r="V1058" s="347"/>
      <c r="W1058" s="348"/>
      <c r="X1058" s="291"/>
      <c r="Y1058" s="345"/>
      <c r="Z1058" s="346"/>
      <c r="AA1058" s="347"/>
      <c r="AB1058" s="348"/>
      <c r="AC1058" s="291"/>
      <c r="AD1058" s="277" t="s">
        <v>677</v>
      </c>
      <c r="AE1058" s="360"/>
      <c r="AF1058" s="360"/>
      <c r="AG1058" s="360"/>
      <c r="AH1058" s="360"/>
      <c r="AI1058" s="277" t="s">
        <v>199</v>
      </c>
      <c r="AJ1058" s="360"/>
      <c r="AK1058" s="360"/>
      <c r="AL1058" s="360"/>
      <c r="AM1058" s="360"/>
      <c r="AN1058" s="360"/>
      <c r="AO1058" s="360"/>
      <c r="AP1058" s="277" t="s">
        <v>685</v>
      </c>
      <c r="AQ1058" s="277" t="s">
        <v>129</v>
      </c>
      <c r="AR1058" s="277" t="s">
        <v>677</v>
      </c>
      <c r="AS1058" s="360"/>
      <c r="AT1058" s="360"/>
      <c r="AU1058" s="360"/>
      <c r="AV1058" s="360"/>
      <c r="AW1058" s="277" t="s">
        <v>686</v>
      </c>
      <c r="AX1058" s="369" t="s">
        <v>3281</v>
      </c>
    </row>
    <row r="1059" spans="1:50" ht="15" customHeight="1" x14ac:dyDescent="0.35">
      <c r="A1059" s="261" t="s">
        <v>3282</v>
      </c>
      <c r="B1059" s="271">
        <v>43501.140972222223</v>
      </c>
      <c r="C1059" s="272">
        <v>43501.160416666673</v>
      </c>
      <c r="D1059" s="277" t="s">
        <v>172</v>
      </c>
      <c r="E1059" s="277" t="s">
        <v>389</v>
      </c>
      <c r="F1059" s="277" t="s">
        <v>682</v>
      </c>
      <c r="G1059" s="281">
        <v>0.11</v>
      </c>
      <c r="H1059" s="277">
        <v>1.1434</v>
      </c>
      <c r="I1059" s="277">
        <v>1.14313</v>
      </c>
      <c r="J1059" s="288">
        <v>1.1431</v>
      </c>
      <c r="K1059" s="289">
        <v>2.6237537169841442E-4</v>
      </c>
      <c r="L1059" s="288">
        <v>1.1439999999999999</v>
      </c>
      <c r="M1059" s="289">
        <v>5.2475074339682873E-4</v>
      </c>
      <c r="N1059" s="299"/>
      <c r="O1059" s="311">
        <v>-4.58</v>
      </c>
      <c r="P1059" s="312">
        <v>-9.478672985781993E-3</v>
      </c>
      <c r="Q1059" s="313">
        <v>-0.90000000000007396</v>
      </c>
      <c r="R1059" s="332">
        <v>478.6099999999999</v>
      </c>
      <c r="S1059" s="277" t="s">
        <v>3283</v>
      </c>
      <c r="T1059" s="345"/>
      <c r="U1059" s="346"/>
      <c r="V1059" s="347"/>
      <c r="W1059" s="348"/>
      <c r="X1059" s="291"/>
      <c r="Y1059" s="345"/>
      <c r="Z1059" s="346"/>
      <c r="AA1059" s="347"/>
      <c r="AB1059" s="348"/>
      <c r="AC1059" s="291"/>
      <c r="AD1059" s="277" t="s">
        <v>677</v>
      </c>
      <c r="AE1059" s="360"/>
      <c r="AF1059" s="360"/>
      <c r="AG1059" s="360"/>
      <c r="AH1059" s="360"/>
      <c r="AI1059" s="277" t="s">
        <v>199</v>
      </c>
      <c r="AJ1059" s="360"/>
      <c r="AK1059" s="360"/>
      <c r="AL1059" s="360"/>
      <c r="AM1059" s="360"/>
      <c r="AN1059" s="360"/>
      <c r="AO1059" s="360"/>
      <c r="AP1059" s="277" t="s">
        <v>685</v>
      </c>
      <c r="AQ1059" s="277" t="s">
        <v>129</v>
      </c>
      <c r="AR1059" s="277" t="s">
        <v>677</v>
      </c>
      <c r="AS1059" s="360"/>
      <c r="AT1059" s="360"/>
      <c r="AU1059" s="360"/>
      <c r="AV1059" s="360"/>
      <c r="AW1059" s="277" t="s">
        <v>686</v>
      </c>
      <c r="AX1059" s="369" t="s">
        <v>3284</v>
      </c>
    </row>
    <row r="1060" spans="1:50" ht="15" customHeight="1" x14ac:dyDescent="0.35">
      <c r="A1060" s="261" t="s">
        <v>3285</v>
      </c>
      <c r="B1060" s="271">
        <v>43501.119444444441</v>
      </c>
      <c r="C1060" s="272">
        <v>43501.131944444453</v>
      </c>
      <c r="D1060" s="277" t="s">
        <v>172</v>
      </c>
      <c r="E1060" s="277" t="s">
        <v>265</v>
      </c>
      <c r="F1060" s="277" t="s">
        <v>696</v>
      </c>
      <c r="G1060" s="281">
        <v>0.08</v>
      </c>
      <c r="H1060" s="277">
        <v>0.72150000000000003</v>
      </c>
      <c r="I1060" s="277">
        <v>0.72194999999999998</v>
      </c>
      <c r="J1060" s="288">
        <v>0.72189999999999999</v>
      </c>
      <c r="K1060" s="289">
        <v>5.5440055440049332E-4</v>
      </c>
      <c r="L1060" s="288">
        <v>0.72060000000000002</v>
      </c>
      <c r="M1060" s="289">
        <v>1.247401247401264E-3</v>
      </c>
      <c r="N1060" s="299"/>
      <c r="O1060" s="311">
        <v>-4.43</v>
      </c>
      <c r="P1060" s="312">
        <v>-9.0849431934703264E-3</v>
      </c>
      <c r="Q1060" s="313">
        <v>-1.125</v>
      </c>
      <c r="R1060" s="332">
        <v>483.18999999999988</v>
      </c>
      <c r="S1060" s="277" t="s">
        <v>859</v>
      </c>
      <c r="T1060" s="345"/>
      <c r="U1060" s="346"/>
      <c r="V1060" s="347"/>
      <c r="W1060" s="348"/>
      <c r="X1060" s="291"/>
      <c r="Y1060" s="345"/>
      <c r="Z1060" s="346"/>
      <c r="AA1060" s="347"/>
      <c r="AB1060" s="348"/>
      <c r="AC1060" s="291"/>
      <c r="AD1060" s="277" t="s">
        <v>677</v>
      </c>
      <c r="AE1060" s="360"/>
      <c r="AF1060" s="360"/>
      <c r="AG1060" s="360"/>
      <c r="AH1060" s="360"/>
      <c r="AI1060" s="277" t="s">
        <v>198</v>
      </c>
      <c r="AJ1060" s="360"/>
      <c r="AK1060" s="360"/>
      <c r="AL1060" s="360"/>
      <c r="AM1060" s="360"/>
      <c r="AN1060" s="360"/>
      <c r="AO1060" s="360"/>
      <c r="AP1060" s="277" t="s">
        <v>685</v>
      </c>
      <c r="AQ1060" s="277" t="s">
        <v>129</v>
      </c>
      <c r="AR1060" s="277" t="s">
        <v>677</v>
      </c>
      <c r="AS1060" s="360"/>
      <c r="AT1060" s="360"/>
      <c r="AU1060" s="360"/>
      <c r="AV1060" s="360"/>
      <c r="AW1060" s="277" t="s">
        <v>686</v>
      </c>
      <c r="AX1060" s="369" t="s">
        <v>3286</v>
      </c>
    </row>
    <row r="1061" spans="1:50" ht="15" customHeight="1" x14ac:dyDescent="0.35">
      <c r="A1061" s="261" t="s">
        <v>3287</v>
      </c>
      <c r="B1061" s="271">
        <v>43501.059027777781</v>
      </c>
      <c r="C1061" s="272">
        <v>43501.066666666673</v>
      </c>
      <c r="D1061" s="277" t="s">
        <v>172</v>
      </c>
      <c r="E1061" s="277" t="s">
        <v>434</v>
      </c>
      <c r="F1061" s="277" t="s">
        <v>682</v>
      </c>
      <c r="G1061" s="281">
        <v>0.03</v>
      </c>
      <c r="H1061" s="277">
        <v>1.3082</v>
      </c>
      <c r="I1061" s="277">
        <v>1.3072900000000001</v>
      </c>
      <c r="J1061" s="288">
        <v>1.3071999999999999</v>
      </c>
      <c r="K1061" s="289">
        <v>7.6440911175669772E-4</v>
      </c>
      <c r="L1061" s="288">
        <v>1.3102</v>
      </c>
      <c r="M1061" s="289">
        <v>1.5288182235132261E-3</v>
      </c>
      <c r="N1061" s="299"/>
      <c r="O1061" s="311">
        <v>-4.16</v>
      </c>
      <c r="P1061" s="312">
        <v>-8.4590670625076265E-3</v>
      </c>
      <c r="Q1061" s="313">
        <v>-0.90999999999986458</v>
      </c>
      <c r="R1061" s="332">
        <v>487.61999999999989</v>
      </c>
      <c r="S1061" s="277" t="s">
        <v>520</v>
      </c>
      <c r="T1061" s="345"/>
      <c r="U1061" s="346"/>
      <c r="V1061" s="347"/>
      <c r="W1061" s="348"/>
      <c r="X1061" s="291"/>
      <c r="Y1061" s="345"/>
      <c r="Z1061" s="346"/>
      <c r="AA1061" s="347"/>
      <c r="AB1061" s="348"/>
      <c r="AC1061" s="291"/>
      <c r="AD1061" s="277" t="s">
        <v>677</v>
      </c>
      <c r="AE1061" s="360"/>
      <c r="AF1061" s="360"/>
      <c r="AG1061" s="360"/>
      <c r="AH1061" s="360"/>
      <c r="AI1061" s="277" t="s">
        <v>199</v>
      </c>
      <c r="AJ1061" s="360"/>
      <c r="AK1061" s="360"/>
      <c r="AL1061" s="360"/>
      <c r="AM1061" s="360"/>
      <c r="AN1061" s="360"/>
      <c r="AO1061" s="360"/>
      <c r="AP1061" s="277" t="s">
        <v>685</v>
      </c>
      <c r="AQ1061" s="277" t="s">
        <v>129</v>
      </c>
      <c r="AR1061" s="277" t="s">
        <v>677</v>
      </c>
      <c r="AS1061" s="360"/>
      <c r="AT1061" s="360"/>
      <c r="AU1061" s="360"/>
      <c r="AV1061" s="360"/>
      <c r="AW1061" s="277" t="s">
        <v>686</v>
      </c>
      <c r="AX1061" s="369" t="s">
        <v>3288</v>
      </c>
    </row>
    <row r="1062" spans="1:50" ht="15" customHeight="1" x14ac:dyDescent="0.35">
      <c r="A1062" s="261" t="s">
        <v>3289</v>
      </c>
      <c r="B1062" s="271">
        <v>43501.048611111109</v>
      </c>
      <c r="C1062" s="272">
        <v>43501.050694444442</v>
      </c>
      <c r="D1062" s="277" t="s">
        <v>172</v>
      </c>
      <c r="E1062" s="277" t="s">
        <v>566</v>
      </c>
      <c r="F1062" s="277" t="s">
        <v>682</v>
      </c>
      <c r="G1062" s="281">
        <v>7.0000000000000007E-2</v>
      </c>
      <c r="H1062" s="277">
        <v>1.3138000000000001</v>
      </c>
      <c r="I1062" s="277">
        <v>1.31325</v>
      </c>
      <c r="J1062" s="288">
        <v>1.3131999999999999</v>
      </c>
      <c r="K1062" s="289">
        <v>4.5669051606040182E-4</v>
      </c>
      <c r="L1062" s="288">
        <v>1.3149999999999999</v>
      </c>
      <c r="M1062" s="289">
        <v>9.1338103212046569E-4</v>
      </c>
      <c r="N1062" s="299"/>
      <c r="O1062" s="311">
        <v>-4.43</v>
      </c>
      <c r="P1062" s="312">
        <v>-8.9276717518792462E-3</v>
      </c>
      <c r="Q1062" s="313">
        <v>-0.91666666666651242</v>
      </c>
      <c r="R1062" s="332">
        <v>491.77999999999992</v>
      </c>
      <c r="S1062" s="277" t="s">
        <v>339</v>
      </c>
      <c r="T1062" s="345"/>
      <c r="U1062" s="346"/>
      <c r="V1062" s="347"/>
      <c r="W1062" s="348"/>
      <c r="X1062" s="291"/>
      <c r="Y1062" s="345"/>
      <c r="Z1062" s="346"/>
      <c r="AA1062" s="347"/>
      <c r="AB1062" s="348"/>
      <c r="AC1062" s="291"/>
      <c r="AD1062" s="277" t="s">
        <v>677</v>
      </c>
      <c r="AE1062" s="360"/>
      <c r="AF1062" s="360"/>
      <c r="AG1062" s="360"/>
      <c r="AH1062" s="360"/>
      <c r="AI1062" s="277" t="s">
        <v>199</v>
      </c>
      <c r="AJ1062" s="360"/>
      <c r="AK1062" s="360"/>
      <c r="AL1062" s="360"/>
      <c r="AM1062" s="360"/>
      <c r="AN1062" s="360"/>
      <c r="AO1062" s="360"/>
      <c r="AP1062" s="277" t="s">
        <v>685</v>
      </c>
      <c r="AQ1062" s="277" t="s">
        <v>129</v>
      </c>
      <c r="AR1062" s="277" t="s">
        <v>677</v>
      </c>
      <c r="AS1062" s="360"/>
      <c r="AT1062" s="360"/>
      <c r="AU1062" s="360"/>
      <c r="AV1062" s="360"/>
      <c r="AW1062" s="277" t="s">
        <v>686</v>
      </c>
      <c r="AX1062" s="369" t="s">
        <v>3290</v>
      </c>
    </row>
    <row r="1063" spans="1:50" ht="15" customHeight="1" x14ac:dyDescent="0.35">
      <c r="A1063" s="262" t="s">
        <v>3291</v>
      </c>
      <c r="B1063" s="273">
        <v>43501.02847222222</v>
      </c>
      <c r="C1063" s="274">
        <v>43501.042361111111</v>
      </c>
      <c r="D1063" s="278" t="s">
        <v>172</v>
      </c>
      <c r="E1063" s="278" t="s">
        <v>566</v>
      </c>
      <c r="F1063" s="278" t="s">
        <v>682</v>
      </c>
      <c r="G1063" s="282">
        <v>0.09</v>
      </c>
      <c r="H1063" s="278">
        <v>1.3128</v>
      </c>
      <c r="I1063" s="278">
        <v>1.3138399999999999</v>
      </c>
      <c r="J1063" s="294">
        <v>1.3123</v>
      </c>
      <c r="K1063" s="295">
        <v>3.8086532602067712E-4</v>
      </c>
      <c r="L1063" s="294">
        <v>1.3138000000000001</v>
      </c>
      <c r="M1063" s="295">
        <v>7.6173065204152338E-4</v>
      </c>
      <c r="N1063" s="303"/>
      <c r="O1063" s="320">
        <v>8.32</v>
      </c>
      <c r="P1063" s="318">
        <v>1.7053024247268851E-2</v>
      </c>
      <c r="Q1063" s="321">
        <v>2.0800000000000889</v>
      </c>
      <c r="R1063" s="336">
        <v>496.20999999999992</v>
      </c>
      <c r="S1063" s="278" t="s">
        <v>334</v>
      </c>
      <c r="T1063" s="273" t="s">
        <v>3292</v>
      </c>
      <c r="U1063" s="353">
        <v>1500</v>
      </c>
      <c r="V1063" s="351"/>
      <c r="W1063" s="325"/>
      <c r="X1063" s="293"/>
      <c r="Y1063" s="349"/>
      <c r="Z1063" s="350"/>
      <c r="AA1063" s="351"/>
      <c r="AB1063" s="325"/>
      <c r="AC1063" s="293"/>
      <c r="AD1063" s="278" t="s">
        <v>677</v>
      </c>
      <c r="AE1063" s="361"/>
      <c r="AF1063" s="361"/>
      <c r="AG1063" s="361"/>
      <c r="AH1063" s="361"/>
      <c r="AI1063" s="278" t="s">
        <v>199</v>
      </c>
      <c r="AJ1063" s="361"/>
      <c r="AK1063" s="361"/>
      <c r="AL1063" s="361"/>
      <c r="AM1063" s="361"/>
      <c r="AN1063" s="361"/>
      <c r="AO1063" s="361"/>
      <c r="AP1063" s="278" t="s">
        <v>685</v>
      </c>
      <c r="AQ1063" s="278" t="s">
        <v>129</v>
      </c>
      <c r="AR1063" s="278" t="s">
        <v>677</v>
      </c>
      <c r="AS1063" s="361"/>
      <c r="AT1063" s="361"/>
      <c r="AU1063" s="361"/>
      <c r="AV1063" s="361"/>
      <c r="AW1063" s="278" t="s">
        <v>686</v>
      </c>
      <c r="AX1063" s="370" t="s">
        <v>3293</v>
      </c>
    </row>
    <row r="1064" spans="1:50" ht="15" customHeight="1" x14ac:dyDescent="0.35">
      <c r="A1064" s="261" t="s">
        <v>3294</v>
      </c>
      <c r="B1064" s="271">
        <v>43501.01666666667</v>
      </c>
      <c r="C1064" s="272">
        <v>43501.022916666669</v>
      </c>
      <c r="D1064" s="277" t="s">
        <v>172</v>
      </c>
      <c r="E1064" s="277" t="s">
        <v>566</v>
      </c>
      <c r="F1064" s="277" t="s">
        <v>682</v>
      </c>
      <c r="G1064" s="281">
        <v>0.09</v>
      </c>
      <c r="H1064" s="277">
        <v>1.3130999999999999</v>
      </c>
      <c r="I1064" s="277">
        <v>1.31267</v>
      </c>
      <c r="J1064" s="288">
        <v>1.3126</v>
      </c>
      <c r="K1064" s="289">
        <v>3.8077831086737109E-4</v>
      </c>
      <c r="L1064" s="288">
        <v>1.3141</v>
      </c>
      <c r="M1064" s="289">
        <v>7.6155662173491121E-4</v>
      </c>
      <c r="N1064" s="299"/>
      <c r="O1064" s="311">
        <v>-4.75</v>
      </c>
      <c r="P1064" s="312">
        <v>-9.6419291977914937E-3</v>
      </c>
      <c r="Q1064" s="313">
        <v>-0.85999999999995558</v>
      </c>
      <c r="R1064" s="332">
        <v>487.88999999999987</v>
      </c>
      <c r="S1064" s="277" t="s">
        <v>1429</v>
      </c>
      <c r="T1064" s="345"/>
      <c r="U1064" s="346"/>
      <c r="V1064" s="347"/>
      <c r="W1064" s="348"/>
      <c r="X1064" s="291"/>
      <c r="Y1064" s="345"/>
      <c r="Z1064" s="346"/>
      <c r="AA1064" s="347"/>
      <c r="AB1064" s="348"/>
      <c r="AC1064" s="291"/>
      <c r="AD1064" s="277" t="s">
        <v>677</v>
      </c>
      <c r="AE1064" s="360"/>
      <c r="AF1064" s="360"/>
      <c r="AG1064" s="360"/>
      <c r="AH1064" s="360"/>
      <c r="AI1064" s="277" t="s">
        <v>199</v>
      </c>
      <c r="AJ1064" s="360"/>
      <c r="AK1064" s="360"/>
      <c r="AL1064" s="360"/>
      <c r="AM1064" s="360"/>
      <c r="AN1064" s="360"/>
      <c r="AO1064" s="360"/>
      <c r="AP1064" s="277" t="s">
        <v>685</v>
      </c>
      <c r="AQ1064" s="277" t="s">
        <v>129</v>
      </c>
      <c r="AR1064" s="277" t="s">
        <v>677</v>
      </c>
      <c r="AS1064" s="360"/>
      <c r="AT1064" s="360"/>
      <c r="AU1064" s="360"/>
      <c r="AV1064" s="360"/>
      <c r="AW1064" s="277" t="s">
        <v>686</v>
      </c>
      <c r="AX1064" s="369" t="s">
        <v>3295</v>
      </c>
    </row>
    <row r="1065" spans="1:50" ht="15" customHeight="1" x14ac:dyDescent="0.35">
      <c r="A1065" s="261" t="s">
        <v>3296</v>
      </c>
      <c r="B1065" s="271">
        <v>43501.012499999997</v>
      </c>
      <c r="C1065" s="272">
        <v>43501.022916666669</v>
      </c>
      <c r="D1065" s="277" t="s">
        <v>172</v>
      </c>
      <c r="E1065" s="277" t="s">
        <v>265</v>
      </c>
      <c r="F1065" s="277" t="s">
        <v>696</v>
      </c>
      <c r="G1065" s="281">
        <v>0.12</v>
      </c>
      <c r="H1065" s="277">
        <v>0.72160000000000002</v>
      </c>
      <c r="I1065" s="277">
        <v>0.72192000000000001</v>
      </c>
      <c r="J1065" s="288">
        <v>0.72189999999999999</v>
      </c>
      <c r="K1065" s="289">
        <v>4.1574279379152853E-4</v>
      </c>
      <c r="L1065" s="288">
        <v>0.72099999999999997</v>
      </c>
      <c r="M1065" s="289">
        <v>8.3148558758321079E-4</v>
      </c>
      <c r="N1065" s="299"/>
      <c r="O1065" s="311">
        <v>-4.99</v>
      </c>
      <c r="P1065" s="312">
        <v>-1.002753049454414E-2</v>
      </c>
      <c r="Q1065" s="313">
        <v>-1.066666666666741</v>
      </c>
      <c r="R1065" s="332">
        <v>492.63999999999987</v>
      </c>
      <c r="S1065" s="277" t="s">
        <v>1435</v>
      </c>
      <c r="T1065" s="345"/>
      <c r="U1065" s="346"/>
      <c r="V1065" s="347"/>
      <c r="W1065" s="348"/>
      <c r="X1065" s="291"/>
      <c r="Y1065" s="345"/>
      <c r="Z1065" s="346"/>
      <c r="AA1065" s="347"/>
      <c r="AB1065" s="348"/>
      <c r="AC1065" s="291"/>
      <c r="AD1065" s="277" t="s">
        <v>677</v>
      </c>
      <c r="AE1065" s="360"/>
      <c r="AF1065" s="360"/>
      <c r="AG1065" s="360"/>
      <c r="AH1065" s="360"/>
      <c r="AI1065" s="277" t="s">
        <v>199</v>
      </c>
      <c r="AJ1065" s="360"/>
      <c r="AK1065" s="360"/>
      <c r="AL1065" s="360"/>
      <c r="AM1065" s="360"/>
      <c r="AN1065" s="360"/>
      <c r="AO1065" s="360"/>
      <c r="AP1065" s="277" t="s">
        <v>685</v>
      </c>
      <c r="AQ1065" s="277" t="s">
        <v>129</v>
      </c>
      <c r="AR1065" s="277" t="s">
        <v>677</v>
      </c>
      <c r="AS1065" s="360"/>
      <c r="AT1065" s="360"/>
      <c r="AU1065" s="360"/>
      <c r="AV1065" s="360"/>
      <c r="AW1065" s="277" t="s">
        <v>686</v>
      </c>
      <c r="AX1065" s="369" t="s">
        <v>3297</v>
      </c>
    </row>
    <row r="1066" spans="1:50" ht="15" customHeight="1" x14ac:dyDescent="0.35">
      <c r="A1066" s="261" t="s">
        <v>3298</v>
      </c>
      <c r="B1066" s="271">
        <v>43500.970833333333</v>
      </c>
      <c r="C1066" s="272">
        <v>43500.977083333331</v>
      </c>
      <c r="D1066" s="277" t="s">
        <v>172</v>
      </c>
      <c r="E1066" s="277" t="s">
        <v>265</v>
      </c>
      <c r="F1066" s="277" t="s">
        <v>696</v>
      </c>
      <c r="G1066" s="281">
        <v>0.12</v>
      </c>
      <c r="H1066" s="277">
        <v>0.72199999999999998</v>
      </c>
      <c r="I1066" s="277">
        <v>0.72233999999999998</v>
      </c>
      <c r="J1066" s="288">
        <v>0.72230000000000005</v>
      </c>
      <c r="K1066" s="289">
        <v>4.1551246537406918E-4</v>
      </c>
      <c r="L1066" s="288">
        <v>0.72140000000000004</v>
      </c>
      <c r="M1066" s="289">
        <v>8.3102493074783089E-4</v>
      </c>
      <c r="N1066" s="299"/>
      <c r="O1066" s="311">
        <v>-4.9800000000000004</v>
      </c>
      <c r="P1066" s="312">
        <v>-9.9082787847436411E-3</v>
      </c>
      <c r="Q1066" s="313">
        <v>-1.133333333333062</v>
      </c>
      <c r="R1066" s="332">
        <v>497.62999999999988</v>
      </c>
      <c r="S1066" s="277" t="s">
        <v>1429</v>
      </c>
      <c r="T1066" s="345"/>
      <c r="U1066" s="346"/>
      <c r="V1066" s="347"/>
      <c r="W1066" s="348"/>
      <c r="X1066" s="291"/>
      <c r="Y1066" s="345"/>
      <c r="Z1066" s="346"/>
      <c r="AA1066" s="347"/>
      <c r="AB1066" s="348"/>
      <c r="AC1066" s="291"/>
      <c r="AD1066" s="277" t="s">
        <v>677</v>
      </c>
      <c r="AE1066" s="360"/>
      <c r="AF1066" s="360"/>
      <c r="AG1066" s="360"/>
      <c r="AH1066" s="360"/>
      <c r="AI1066" s="277" t="s">
        <v>199</v>
      </c>
      <c r="AJ1066" s="360"/>
      <c r="AK1066" s="360"/>
      <c r="AL1066" s="360"/>
      <c r="AM1066" s="360"/>
      <c r="AN1066" s="360"/>
      <c r="AO1066" s="360"/>
      <c r="AP1066" s="277" t="s">
        <v>685</v>
      </c>
      <c r="AQ1066" s="277" t="s">
        <v>129</v>
      </c>
      <c r="AR1066" s="277" t="s">
        <v>677</v>
      </c>
      <c r="AS1066" s="360"/>
      <c r="AT1066" s="360"/>
      <c r="AU1066" s="360"/>
      <c r="AV1066" s="360"/>
      <c r="AW1066" s="277" t="s">
        <v>686</v>
      </c>
      <c r="AX1066" s="369" t="s">
        <v>3299</v>
      </c>
    </row>
    <row r="1067" spans="1:50" ht="15" customHeight="1" x14ac:dyDescent="0.35">
      <c r="A1067" s="261" t="s">
        <v>3300</v>
      </c>
      <c r="B1067" s="271">
        <v>43500.930555555547</v>
      </c>
      <c r="C1067" s="272">
        <v>43500.939583333333</v>
      </c>
      <c r="D1067" s="277" t="s">
        <v>172</v>
      </c>
      <c r="E1067" s="277" t="s">
        <v>389</v>
      </c>
      <c r="F1067" s="277" t="s">
        <v>682</v>
      </c>
      <c r="G1067" s="281">
        <v>0.12</v>
      </c>
      <c r="H1067" s="277">
        <v>1.145</v>
      </c>
      <c r="I1067" s="277">
        <v>1.14486</v>
      </c>
      <c r="J1067" s="288">
        <v>1.1447000000000001</v>
      </c>
      <c r="K1067" s="289">
        <v>2.620087336244253E-4</v>
      </c>
      <c r="L1067" s="288">
        <v>1.1456</v>
      </c>
      <c r="M1067" s="289">
        <v>5.2401746724885061E-4</v>
      </c>
      <c r="N1067" s="299"/>
      <c r="O1067" s="311">
        <v>-3.16</v>
      </c>
      <c r="P1067" s="312">
        <v>-6.2478992427387938E-3</v>
      </c>
      <c r="Q1067" s="313">
        <v>-0.46666666666681472</v>
      </c>
      <c r="R1067" s="332">
        <v>502.61</v>
      </c>
      <c r="S1067" s="277" t="s">
        <v>504</v>
      </c>
      <c r="T1067" s="345"/>
      <c r="U1067" s="346"/>
      <c r="V1067" s="347"/>
      <c r="W1067" s="348"/>
      <c r="X1067" s="291"/>
      <c r="Y1067" s="345"/>
      <c r="Z1067" s="346"/>
      <c r="AA1067" s="347"/>
      <c r="AB1067" s="348"/>
      <c r="AC1067" s="291"/>
      <c r="AD1067" s="277" t="s">
        <v>677</v>
      </c>
      <c r="AE1067" s="360"/>
      <c r="AF1067" s="360"/>
      <c r="AG1067" s="360"/>
      <c r="AH1067" s="360"/>
      <c r="AI1067" s="277" t="s">
        <v>199</v>
      </c>
      <c r="AJ1067" s="360"/>
      <c r="AK1067" s="360"/>
      <c r="AL1067" s="360"/>
      <c r="AM1067" s="360"/>
      <c r="AN1067" s="360"/>
      <c r="AO1067" s="360"/>
      <c r="AP1067" s="277" t="s">
        <v>685</v>
      </c>
      <c r="AQ1067" s="277" t="s">
        <v>129</v>
      </c>
      <c r="AR1067" s="277" t="s">
        <v>677</v>
      </c>
      <c r="AS1067" s="360"/>
      <c r="AT1067" s="360"/>
      <c r="AU1067" s="360"/>
      <c r="AV1067" s="360"/>
      <c r="AW1067" s="277" t="s">
        <v>686</v>
      </c>
      <c r="AX1067" s="369" t="s">
        <v>3301</v>
      </c>
    </row>
    <row r="1068" spans="1:50" ht="15" customHeight="1" x14ac:dyDescent="0.35">
      <c r="A1068" s="262" t="s">
        <v>3302</v>
      </c>
      <c r="B1068" s="273">
        <v>43500.916666666657</v>
      </c>
      <c r="C1068" s="274">
        <v>43500.925000000003</v>
      </c>
      <c r="D1068" s="278" t="s">
        <v>172</v>
      </c>
      <c r="E1068" s="278" t="s">
        <v>434</v>
      </c>
      <c r="F1068" s="278" t="s">
        <v>682</v>
      </c>
      <c r="G1068" s="282">
        <v>0.09</v>
      </c>
      <c r="H1068" s="278">
        <v>1.306</v>
      </c>
      <c r="I1068" s="278">
        <v>1.3068200000000001</v>
      </c>
      <c r="J1068" s="294">
        <v>1.3056000000000001</v>
      </c>
      <c r="K1068" s="295">
        <v>3.0627871362936897E-4</v>
      </c>
      <c r="L1068" s="294">
        <v>1.3068</v>
      </c>
      <c r="M1068" s="295">
        <v>6.1255742725873806E-4</v>
      </c>
      <c r="N1068" s="303"/>
      <c r="O1068" s="320">
        <v>9.1300000000000008</v>
      </c>
      <c r="P1068" s="318">
        <v>1.8383537371134021E-2</v>
      </c>
      <c r="Q1068" s="321">
        <v>2.0500000000003329</v>
      </c>
      <c r="R1068" s="336">
        <v>505.77</v>
      </c>
      <c r="S1068" s="278" t="s">
        <v>281</v>
      </c>
      <c r="T1068" s="273" t="s">
        <v>3303</v>
      </c>
      <c r="U1068" s="353">
        <v>600</v>
      </c>
      <c r="V1068" s="351"/>
      <c r="W1068" s="325"/>
      <c r="X1068" s="293"/>
      <c r="Y1068" s="273" t="s">
        <v>3304</v>
      </c>
      <c r="Z1068" s="353">
        <v>1000</v>
      </c>
      <c r="AA1068" s="351"/>
      <c r="AB1068" s="325"/>
      <c r="AC1068" s="293"/>
      <c r="AD1068" s="278" t="s">
        <v>677</v>
      </c>
      <c r="AE1068" s="361"/>
      <c r="AF1068" s="361"/>
      <c r="AG1068" s="361"/>
      <c r="AH1068" s="361"/>
      <c r="AI1068" s="278" t="s">
        <v>199</v>
      </c>
      <c r="AJ1068" s="361"/>
      <c r="AK1068" s="361"/>
      <c r="AL1068" s="361"/>
      <c r="AM1068" s="361"/>
      <c r="AN1068" s="361"/>
      <c r="AO1068" s="361"/>
      <c r="AP1068" s="278" t="s">
        <v>685</v>
      </c>
      <c r="AQ1068" s="278" t="s">
        <v>129</v>
      </c>
      <c r="AR1068" s="278" t="s">
        <v>677</v>
      </c>
      <c r="AS1068" s="361"/>
      <c r="AT1068" s="361"/>
      <c r="AU1068" s="361"/>
      <c r="AV1068" s="361"/>
      <c r="AW1068" s="278" t="s">
        <v>686</v>
      </c>
      <c r="AX1068" s="370" t="s">
        <v>3305</v>
      </c>
    </row>
    <row r="1069" spans="1:50" ht="15" customHeight="1" x14ac:dyDescent="0.35">
      <c r="A1069" s="261" t="s">
        <v>3306</v>
      </c>
      <c r="B1069" s="271">
        <v>43500.866666666669</v>
      </c>
      <c r="C1069" s="272">
        <v>43500.870138888888</v>
      </c>
      <c r="D1069" s="277" t="s">
        <v>172</v>
      </c>
      <c r="E1069" s="277" t="s">
        <v>265</v>
      </c>
      <c r="F1069" s="277" t="s">
        <v>682</v>
      </c>
      <c r="G1069" s="281">
        <v>0.09</v>
      </c>
      <c r="H1069" s="277">
        <v>0.72299999999999998</v>
      </c>
      <c r="I1069" s="277">
        <v>0.7228</v>
      </c>
      <c r="J1069" s="288">
        <v>0.72260000000000002</v>
      </c>
      <c r="K1069" s="289">
        <v>5.5325034578140517E-4</v>
      </c>
      <c r="L1069" s="288">
        <v>0.7238</v>
      </c>
      <c r="M1069" s="289">
        <v>1.1065006915629641E-3</v>
      </c>
      <c r="N1069" s="299"/>
      <c r="O1069" s="311">
        <v>-3.36</v>
      </c>
      <c r="P1069" s="312">
        <v>-6.7199999999999994E-3</v>
      </c>
      <c r="Q1069" s="313">
        <v>-0.5</v>
      </c>
      <c r="R1069" s="332">
        <v>496.64</v>
      </c>
      <c r="S1069" s="277" t="s">
        <v>262</v>
      </c>
      <c r="T1069" s="345"/>
      <c r="U1069" s="346"/>
      <c r="V1069" s="347"/>
      <c r="W1069" s="348"/>
      <c r="X1069" s="291"/>
      <c r="Y1069" s="345"/>
      <c r="Z1069" s="346"/>
      <c r="AA1069" s="347"/>
      <c r="AB1069" s="348"/>
      <c r="AC1069" s="291"/>
      <c r="AD1069" s="277" t="s">
        <v>677</v>
      </c>
      <c r="AE1069" s="360"/>
      <c r="AF1069" s="360"/>
      <c r="AG1069" s="360"/>
      <c r="AH1069" s="360"/>
      <c r="AI1069" s="277" t="s">
        <v>199</v>
      </c>
      <c r="AJ1069" s="360"/>
      <c r="AK1069" s="360"/>
      <c r="AL1069" s="360"/>
      <c r="AM1069" s="360"/>
      <c r="AN1069" s="360"/>
      <c r="AO1069" s="360"/>
      <c r="AP1069" s="277" t="s">
        <v>685</v>
      </c>
      <c r="AQ1069" s="277" t="s">
        <v>129</v>
      </c>
      <c r="AR1069" s="277" t="s">
        <v>677</v>
      </c>
      <c r="AS1069" s="360"/>
      <c r="AT1069" s="360"/>
      <c r="AU1069" s="360"/>
      <c r="AV1069" s="360"/>
      <c r="AW1069" s="277" t="s">
        <v>686</v>
      </c>
      <c r="AX1069" s="369" t="s">
        <v>3307</v>
      </c>
    </row>
    <row r="1070" spans="1:50" ht="15" customHeight="1" x14ac:dyDescent="0.35">
      <c r="A1070" s="258"/>
      <c r="B1070" s="269">
        <v>43500</v>
      </c>
      <c r="C1070" s="270">
        <v>43500</v>
      </c>
      <c r="D1070" s="187" t="s">
        <v>172</v>
      </c>
      <c r="E1070" s="187" t="s">
        <v>688</v>
      </c>
      <c r="F1070" s="187" t="s">
        <v>882</v>
      </c>
      <c r="G1070" s="280"/>
      <c r="H1070" s="279"/>
      <c r="I1070" s="279"/>
      <c r="J1070" s="286"/>
      <c r="K1070" s="287"/>
      <c r="L1070" s="286"/>
      <c r="M1070" s="287"/>
      <c r="N1070" s="298"/>
      <c r="O1070" s="322"/>
      <c r="P1070" s="148"/>
      <c r="Q1070" s="310"/>
      <c r="R1070" s="337">
        <v>500</v>
      </c>
      <c r="S1070" s="279"/>
      <c r="T1070" s="343"/>
      <c r="U1070" s="344"/>
      <c r="V1070" s="71"/>
      <c r="W1070" s="148"/>
      <c r="X1070" s="287"/>
      <c r="Y1070" s="343"/>
      <c r="Z1070" s="344"/>
      <c r="AA1070" s="71"/>
      <c r="AB1070" s="148"/>
      <c r="AC1070" s="287"/>
      <c r="AD1070" s="187" t="s">
        <v>677</v>
      </c>
      <c r="AE1070" s="279"/>
      <c r="AF1070" s="279"/>
      <c r="AG1070" s="279"/>
      <c r="AH1070" s="279"/>
      <c r="AI1070" s="279"/>
      <c r="AJ1070" s="279"/>
      <c r="AK1070" s="279"/>
      <c r="AL1070" s="279"/>
      <c r="AM1070" s="279"/>
      <c r="AN1070" s="279"/>
      <c r="AO1070" s="279"/>
      <c r="AP1070" s="279"/>
      <c r="AQ1070" s="279"/>
      <c r="AR1070" s="279"/>
      <c r="AS1070" s="364" t="s">
        <v>3308</v>
      </c>
      <c r="AT1070" s="279"/>
      <c r="AU1070" s="187">
        <v>500</v>
      </c>
      <c r="AV1070" s="187" t="s">
        <v>168</v>
      </c>
      <c r="AW1070" s="187" t="s">
        <v>691</v>
      </c>
      <c r="AX1070" s="368" t="s">
        <v>3309</v>
      </c>
    </row>
    <row r="1071" spans="1:50" ht="15" customHeight="1" x14ac:dyDescent="0.35">
      <c r="A1071" s="258"/>
      <c r="B1071" s="269">
        <v>43499</v>
      </c>
      <c r="C1071" s="270">
        <v>43499</v>
      </c>
      <c r="D1071" s="187" t="s">
        <v>172</v>
      </c>
      <c r="E1071" s="187" t="s">
        <v>688</v>
      </c>
      <c r="F1071" s="187" t="s">
        <v>826</v>
      </c>
      <c r="G1071" s="280"/>
      <c r="H1071" s="279"/>
      <c r="I1071" s="279"/>
      <c r="J1071" s="286"/>
      <c r="K1071" s="287"/>
      <c r="L1071" s="286"/>
      <c r="M1071" s="287"/>
      <c r="N1071" s="298"/>
      <c r="O1071" s="322"/>
      <c r="P1071" s="148"/>
      <c r="Q1071" s="310"/>
      <c r="R1071" s="337">
        <v>955.51</v>
      </c>
      <c r="S1071" s="279"/>
      <c r="T1071" s="343"/>
      <c r="U1071" s="344"/>
      <c r="V1071" s="71"/>
      <c r="W1071" s="148"/>
      <c r="X1071" s="287"/>
      <c r="Y1071" s="343"/>
      <c r="Z1071" s="344"/>
      <c r="AA1071" s="71"/>
      <c r="AB1071" s="148"/>
      <c r="AC1071" s="287"/>
      <c r="AD1071" s="187" t="s">
        <v>677</v>
      </c>
      <c r="AE1071" s="279"/>
      <c r="AF1071" s="279"/>
      <c r="AG1071" s="279"/>
      <c r="AH1071" s="279"/>
      <c r="AI1071" s="279"/>
      <c r="AJ1071" s="279"/>
      <c r="AK1071" s="279"/>
      <c r="AL1071" s="279"/>
      <c r="AM1071" s="279"/>
      <c r="AN1071" s="279"/>
      <c r="AO1071" s="279"/>
      <c r="AP1071" s="279"/>
      <c r="AQ1071" s="279"/>
      <c r="AR1071" s="279"/>
      <c r="AS1071" s="364" t="s">
        <v>3310</v>
      </c>
      <c r="AT1071" s="279"/>
      <c r="AU1071" s="187">
        <v>955.51</v>
      </c>
      <c r="AV1071" s="187" t="s">
        <v>168</v>
      </c>
      <c r="AW1071" s="187" t="s">
        <v>691</v>
      </c>
      <c r="AX1071" s="368" t="s">
        <v>3311</v>
      </c>
    </row>
    <row r="1072" spans="1:50" ht="15" customHeight="1" x14ac:dyDescent="0.35">
      <c r="A1072" s="262" t="s">
        <v>3312</v>
      </c>
      <c r="B1072" s="273">
        <v>43498.052083333343</v>
      </c>
      <c r="C1072" s="274">
        <v>43498.057638888888</v>
      </c>
      <c r="D1072" s="278" t="s">
        <v>172</v>
      </c>
      <c r="E1072" s="278" t="s">
        <v>389</v>
      </c>
      <c r="F1072" s="278" t="s">
        <v>696</v>
      </c>
      <c r="G1072" s="282">
        <v>0.06</v>
      </c>
      <c r="H1072" s="278">
        <v>1.1459999999999999</v>
      </c>
      <c r="I1072" s="278">
        <v>1.14584</v>
      </c>
      <c r="J1072" s="294">
        <v>1.1465000000000001</v>
      </c>
      <c r="K1072" s="295">
        <v>4.3630017452021548E-4</v>
      </c>
      <c r="L1072" s="294">
        <v>1.145</v>
      </c>
      <c r="M1072" s="295">
        <v>8.7260034904004357E-4</v>
      </c>
      <c r="N1072" s="303"/>
      <c r="O1072" s="320">
        <v>0.95</v>
      </c>
      <c r="P1072" s="318">
        <v>2.0899331221400919E-3</v>
      </c>
      <c r="Q1072" s="321">
        <v>0.31999999999976908</v>
      </c>
      <c r="R1072" s="336">
        <v>455.50999999999988</v>
      </c>
      <c r="S1072" s="278" t="s">
        <v>333</v>
      </c>
      <c r="T1072" s="273" t="s">
        <v>3313</v>
      </c>
      <c r="U1072" s="353">
        <v>300</v>
      </c>
      <c r="V1072" s="351"/>
      <c r="W1072" s="325"/>
      <c r="X1072" s="293"/>
      <c r="Y1072" s="349"/>
      <c r="Z1072" s="350"/>
      <c r="AA1072" s="351"/>
      <c r="AB1072" s="325"/>
      <c r="AC1072" s="293"/>
      <c r="AD1072" s="278" t="s">
        <v>677</v>
      </c>
      <c r="AE1072" s="361"/>
      <c r="AF1072" s="361"/>
      <c r="AG1072" s="361"/>
      <c r="AH1072" s="361"/>
      <c r="AI1072" s="278" t="s">
        <v>198</v>
      </c>
      <c r="AJ1072" s="361"/>
      <c r="AK1072" s="361"/>
      <c r="AL1072" s="361"/>
      <c r="AM1072" s="361"/>
      <c r="AN1072" s="361"/>
      <c r="AO1072" s="361"/>
      <c r="AP1072" s="278" t="s">
        <v>685</v>
      </c>
      <c r="AQ1072" s="278" t="s">
        <v>128</v>
      </c>
      <c r="AR1072" s="278" t="s">
        <v>677</v>
      </c>
      <c r="AS1072" s="361"/>
      <c r="AT1072" s="361"/>
      <c r="AU1072" s="361"/>
      <c r="AV1072" s="361"/>
      <c r="AW1072" s="278" t="s">
        <v>686</v>
      </c>
      <c r="AX1072" s="370" t="s">
        <v>3314</v>
      </c>
    </row>
    <row r="1073" spans="1:50" ht="15" customHeight="1" x14ac:dyDescent="0.35">
      <c r="A1073" s="261" t="s">
        <v>3315</v>
      </c>
      <c r="B1073" s="271">
        <v>43498</v>
      </c>
      <c r="C1073" s="272">
        <v>43498.013888888891</v>
      </c>
      <c r="D1073" s="277" t="s">
        <v>172</v>
      </c>
      <c r="E1073" s="277" t="s">
        <v>389</v>
      </c>
      <c r="F1073" s="277" t="s">
        <v>682</v>
      </c>
      <c r="G1073" s="281">
        <v>0.04</v>
      </c>
      <c r="H1073" s="277">
        <v>1.1474</v>
      </c>
      <c r="I1073" s="277">
        <v>1.14672</v>
      </c>
      <c r="J1073" s="288">
        <v>1.1467000000000001</v>
      </c>
      <c r="K1073" s="289">
        <v>6.100749520654723E-4</v>
      </c>
      <c r="L1073" s="288">
        <v>1.1488</v>
      </c>
      <c r="M1073" s="289">
        <v>1.220149904131138E-3</v>
      </c>
      <c r="N1073" s="299"/>
      <c r="O1073" s="311">
        <v>-3.86</v>
      </c>
      <c r="P1073" s="312">
        <v>-8.420225993630296E-3</v>
      </c>
      <c r="Q1073" s="313">
        <v>-0.97142857142869832</v>
      </c>
      <c r="R1073" s="332">
        <v>454.55999999999989</v>
      </c>
      <c r="S1073" s="277" t="s">
        <v>334</v>
      </c>
      <c r="T1073" s="345"/>
      <c r="U1073" s="346"/>
      <c r="V1073" s="347"/>
      <c r="W1073" s="348"/>
      <c r="X1073" s="291"/>
      <c r="Y1073" s="345"/>
      <c r="Z1073" s="346"/>
      <c r="AA1073" s="347"/>
      <c r="AB1073" s="348"/>
      <c r="AC1073" s="291"/>
      <c r="AD1073" s="277" t="s">
        <v>677</v>
      </c>
      <c r="AE1073" s="360"/>
      <c r="AF1073" s="360"/>
      <c r="AG1073" s="360"/>
      <c r="AH1073" s="360"/>
      <c r="AI1073" s="277" t="s">
        <v>198</v>
      </c>
      <c r="AJ1073" s="360"/>
      <c r="AK1073" s="360"/>
      <c r="AL1073" s="360"/>
      <c r="AM1073" s="360"/>
      <c r="AN1073" s="360"/>
      <c r="AO1073" s="360"/>
      <c r="AP1073" s="277" t="s">
        <v>685</v>
      </c>
      <c r="AQ1073" s="277" t="s">
        <v>129</v>
      </c>
      <c r="AR1073" s="277" t="s">
        <v>677</v>
      </c>
      <c r="AS1073" s="360"/>
      <c r="AT1073" s="360"/>
      <c r="AU1073" s="360"/>
      <c r="AV1073" s="360"/>
      <c r="AW1073" s="277" t="s">
        <v>686</v>
      </c>
      <c r="AX1073" s="369" t="s">
        <v>3316</v>
      </c>
    </row>
    <row r="1074" spans="1:50" ht="15" customHeight="1" x14ac:dyDescent="0.35">
      <c r="A1074" s="261" t="s">
        <v>3317</v>
      </c>
      <c r="B1074" s="271">
        <v>43497.991666666669</v>
      </c>
      <c r="C1074" s="272">
        <v>43497.995138888888</v>
      </c>
      <c r="D1074" s="277" t="s">
        <v>172</v>
      </c>
      <c r="E1074" s="277" t="s">
        <v>389</v>
      </c>
      <c r="F1074" s="277" t="s">
        <v>682</v>
      </c>
      <c r="G1074" s="281">
        <v>0.06</v>
      </c>
      <c r="H1074" s="277">
        <v>1.1479999999999999</v>
      </c>
      <c r="I1074" s="277">
        <v>1.1475900000000001</v>
      </c>
      <c r="J1074" s="288">
        <v>1.1475</v>
      </c>
      <c r="K1074" s="289">
        <v>4.3554006968636317E-4</v>
      </c>
      <c r="L1074" s="288">
        <v>1.149</v>
      </c>
      <c r="M1074" s="289">
        <v>8.7108013937291988E-4</v>
      </c>
      <c r="N1074" s="299"/>
      <c r="O1074" s="311">
        <v>-4.13</v>
      </c>
      <c r="P1074" s="312">
        <v>-8.9287644578964452E-3</v>
      </c>
      <c r="Q1074" s="313">
        <v>-0.81999999999968909</v>
      </c>
      <c r="R1074" s="332">
        <v>458.4199999999999</v>
      </c>
      <c r="S1074" s="277" t="s">
        <v>262</v>
      </c>
      <c r="T1074" s="345"/>
      <c r="U1074" s="346"/>
      <c r="V1074" s="347"/>
      <c r="W1074" s="348"/>
      <c r="X1074" s="291"/>
      <c r="Y1074" s="345"/>
      <c r="Z1074" s="346"/>
      <c r="AA1074" s="347"/>
      <c r="AB1074" s="348"/>
      <c r="AC1074" s="291"/>
      <c r="AD1074" s="277" t="s">
        <v>677</v>
      </c>
      <c r="AE1074" s="360"/>
      <c r="AF1074" s="360"/>
      <c r="AG1074" s="360"/>
      <c r="AH1074" s="360"/>
      <c r="AI1074" s="277" t="s">
        <v>198</v>
      </c>
      <c r="AJ1074" s="360"/>
      <c r="AK1074" s="360"/>
      <c r="AL1074" s="360"/>
      <c r="AM1074" s="360"/>
      <c r="AN1074" s="360"/>
      <c r="AO1074" s="360"/>
      <c r="AP1074" s="277" t="s">
        <v>685</v>
      </c>
      <c r="AQ1074" s="277" t="s">
        <v>128</v>
      </c>
      <c r="AR1074" s="277" t="s">
        <v>677</v>
      </c>
      <c r="AS1074" s="360"/>
      <c r="AT1074" s="360"/>
      <c r="AU1074" s="360"/>
      <c r="AV1074" s="360"/>
      <c r="AW1074" s="277" t="s">
        <v>686</v>
      </c>
      <c r="AX1074" s="369" t="s">
        <v>3318</v>
      </c>
    </row>
    <row r="1075" spans="1:50" ht="15" customHeight="1" x14ac:dyDescent="0.35">
      <c r="A1075" s="261" t="s">
        <v>3319</v>
      </c>
      <c r="B1075" s="271">
        <v>43497.17291666667</v>
      </c>
      <c r="C1075" s="272">
        <v>43497.968055555553</v>
      </c>
      <c r="D1075" s="277" t="s">
        <v>172</v>
      </c>
      <c r="E1075" s="277" t="s">
        <v>578</v>
      </c>
      <c r="F1075" s="277" t="s">
        <v>696</v>
      </c>
      <c r="G1075" s="281">
        <v>0.02</v>
      </c>
      <c r="H1075" s="277">
        <v>108.83</v>
      </c>
      <c r="I1075" s="277">
        <v>108.904</v>
      </c>
      <c r="J1075" s="288">
        <v>108.98</v>
      </c>
      <c r="K1075" s="289">
        <v>1.378296425617989E-3</v>
      </c>
      <c r="L1075" s="288">
        <v>108.53</v>
      </c>
      <c r="M1075" s="289">
        <v>2.756592851235847E-3</v>
      </c>
      <c r="N1075" s="305">
        <v>0.21</v>
      </c>
      <c r="O1075" s="311">
        <v>-2.08</v>
      </c>
      <c r="P1075" s="312">
        <v>-4.4766803693261324E-3</v>
      </c>
      <c r="Q1075" s="313">
        <v>-0.49333333333330182</v>
      </c>
      <c r="R1075" s="332">
        <v>462.5499999999999</v>
      </c>
      <c r="S1075" s="277" t="s">
        <v>3320</v>
      </c>
      <c r="T1075" s="345"/>
      <c r="U1075" s="346"/>
      <c r="V1075" s="347"/>
      <c r="W1075" s="348"/>
      <c r="X1075" s="291"/>
      <c r="Y1075" s="345"/>
      <c r="Z1075" s="346"/>
      <c r="AA1075" s="347"/>
      <c r="AB1075" s="348"/>
      <c r="AC1075" s="291"/>
      <c r="AD1075" s="277" t="s">
        <v>677</v>
      </c>
      <c r="AE1075" s="360"/>
      <c r="AF1075" s="360"/>
      <c r="AG1075" s="360"/>
      <c r="AH1075" s="360"/>
      <c r="AI1075" s="277" t="s">
        <v>199</v>
      </c>
      <c r="AJ1075" s="360"/>
      <c r="AK1075" s="360"/>
      <c r="AL1075" s="360"/>
      <c r="AM1075" s="360"/>
      <c r="AN1075" s="360"/>
      <c r="AO1075" s="360"/>
      <c r="AP1075" s="277" t="s">
        <v>685</v>
      </c>
      <c r="AQ1075" s="277" t="s">
        <v>132</v>
      </c>
      <c r="AR1075" s="277" t="s">
        <v>677</v>
      </c>
      <c r="AS1075" s="360"/>
      <c r="AT1075" s="360"/>
      <c r="AU1075" s="360"/>
      <c r="AV1075" s="360"/>
      <c r="AW1075" s="277" t="s">
        <v>686</v>
      </c>
      <c r="AX1075" s="369" t="s">
        <v>3321</v>
      </c>
    </row>
    <row r="1076" spans="1:50" ht="15" customHeight="1" x14ac:dyDescent="0.35">
      <c r="A1076" s="262" t="s">
        <v>3322</v>
      </c>
      <c r="B1076" s="273">
        <v>43497.056944444441</v>
      </c>
      <c r="C1076" s="274">
        <v>43497.095138888893</v>
      </c>
      <c r="D1076" s="278" t="s">
        <v>172</v>
      </c>
      <c r="E1076" s="278" t="s">
        <v>566</v>
      </c>
      <c r="F1076" s="278" t="s">
        <v>696</v>
      </c>
      <c r="G1076" s="282">
        <v>0.03</v>
      </c>
      <c r="H1076" s="278">
        <v>1.3150999999999999</v>
      </c>
      <c r="I1076" s="278">
        <v>1.31351</v>
      </c>
      <c r="J1076" s="294">
        <v>1.3170999999999999</v>
      </c>
      <c r="K1076" s="295">
        <v>1.52079689757433E-3</v>
      </c>
      <c r="L1076" s="294">
        <v>1.3110999999999999</v>
      </c>
      <c r="M1076" s="295">
        <v>3.0415937951486609E-3</v>
      </c>
      <c r="N1076" s="303"/>
      <c r="O1076" s="320">
        <v>1.71</v>
      </c>
      <c r="P1076" s="318">
        <v>3.6939427978916451E-3</v>
      </c>
      <c r="Q1076" s="321">
        <v>0.79499999999998949</v>
      </c>
      <c r="R1076" s="336">
        <v>464.62999999999988</v>
      </c>
      <c r="S1076" s="278" t="s">
        <v>1129</v>
      </c>
      <c r="T1076" s="273" t="s">
        <v>3323</v>
      </c>
      <c r="U1076" s="353">
        <v>2300</v>
      </c>
      <c r="V1076" s="351"/>
      <c r="W1076" s="325"/>
      <c r="X1076" s="293"/>
      <c r="Y1076" s="349"/>
      <c r="Z1076" s="350"/>
      <c r="AA1076" s="351"/>
      <c r="AB1076" s="325"/>
      <c r="AC1076" s="293"/>
      <c r="AD1076" s="278" t="s">
        <v>677</v>
      </c>
      <c r="AE1076" s="361"/>
      <c r="AF1076" s="361"/>
      <c r="AG1076" s="361"/>
      <c r="AH1076" s="361"/>
      <c r="AI1076" s="278" t="s">
        <v>199</v>
      </c>
      <c r="AJ1076" s="361"/>
      <c r="AK1076" s="361"/>
      <c r="AL1076" s="361"/>
      <c r="AM1076" s="361"/>
      <c r="AN1076" s="361"/>
      <c r="AO1076" s="361"/>
      <c r="AP1076" s="278" t="s">
        <v>685</v>
      </c>
      <c r="AQ1076" s="278" t="s">
        <v>132</v>
      </c>
      <c r="AR1076" s="278" t="s">
        <v>677</v>
      </c>
      <c r="AS1076" s="361"/>
      <c r="AT1076" s="361"/>
      <c r="AU1076" s="361"/>
      <c r="AV1076" s="361"/>
      <c r="AW1076" s="278" t="s">
        <v>686</v>
      </c>
      <c r="AX1076" s="370" t="s">
        <v>3324</v>
      </c>
    </row>
    <row r="1077" spans="1:50" ht="15" customHeight="1" x14ac:dyDescent="0.35">
      <c r="A1077" s="261" t="s">
        <v>3325</v>
      </c>
      <c r="B1077" s="271">
        <v>43496.95208333333</v>
      </c>
      <c r="C1077" s="272">
        <v>43497.081250000003</v>
      </c>
      <c r="D1077" s="277" t="s">
        <v>172</v>
      </c>
      <c r="E1077" s="277" t="s">
        <v>578</v>
      </c>
      <c r="F1077" s="277" t="s">
        <v>696</v>
      </c>
      <c r="G1077" s="281">
        <v>0.03</v>
      </c>
      <c r="H1077" s="277">
        <v>108.63</v>
      </c>
      <c r="I1077" s="277">
        <v>108.822</v>
      </c>
      <c r="J1077" s="288">
        <v>108.82</v>
      </c>
      <c r="K1077" s="289">
        <v>1.74905643008375E-3</v>
      </c>
      <c r="L1077" s="288">
        <v>108.25</v>
      </c>
      <c r="M1077" s="289">
        <v>3.4981128601675E-3</v>
      </c>
      <c r="N1077" s="299"/>
      <c r="O1077" s="311">
        <v>-7.18</v>
      </c>
      <c r="P1077" s="312">
        <v>-1.5273346096575199E-2</v>
      </c>
      <c r="Q1077" s="313">
        <v>-1.0105263157895239</v>
      </c>
      <c r="R1077" s="332">
        <v>462.9199999999999</v>
      </c>
      <c r="S1077" s="277" t="s">
        <v>3326</v>
      </c>
      <c r="T1077" s="345"/>
      <c r="U1077" s="346"/>
      <c r="V1077" s="347"/>
      <c r="W1077" s="348"/>
      <c r="X1077" s="291"/>
      <c r="Y1077" s="345"/>
      <c r="Z1077" s="346"/>
      <c r="AA1077" s="347"/>
      <c r="AB1077" s="348"/>
      <c r="AC1077" s="291"/>
      <c r="AD1077" s="277" t="s">
        <v>677</v>
      </c>
      <c r="AE1077" s="360"/>
      <c r="AF1077" s="360"/>
      <c r="AG1077" s="360"/>
      <c r="AH1077" s="360"/>
      <c r="AI1077" s="277" t="s">
        <v>199</v>
      </c>
      <c r="AJ1077" s="360"/>
      <c r="AK1077" s="360"/>
      <c r="AL1077" s="360"/>
      <c r="AM1077" s="360"/>
      <c r="AN1077" s="360"/>
      <c r="AO1077" s="360"/>
      <c r="AP1077" s="277" t="s">
        <v>685</v>
      </c>
      <c r="AQ1077" s="277" t="s">
        <v>132</v>
      </c>
      <c r="AR1077" s="277" t="s">
        <v>677</v>
      </c>
      <c r="AS1077" s="360"/>
      <c r="AT1077" s="360"/>
      <c r="AU1077" s="360"/>
      <c r="AV1077" s="360"/>
      <c r="AW1077" s="277" t="s">
        <v>686</v>
      </c>
      <c r="AX1077" s="369" t="s">
        <v>3327</v>
      </c>
    </row>
    <row r="1078" spans="1:50" ht="15" customHeight="1" x14ac:dyDescent="0.35">
      <c r="A1078" s="261" t="s">
        <v>3328</v>
      </c>
      <c r="B1078" s="271">
        <v>43496.935416666667</v>
      </c>
      <c r="C1078" s="272">
        <v>43497.043749999997</v>
      </c>
      <c r="D1078" s="277" t="s">
        <v>172</v>
      </c>
      <c r="E1078" s="277" t="s">
        <v>389</v>
      </c>
      <c r="F1078" s="277" t="s">
        <v>682</v>
      </c>
      <c r="G1078" s="281">
        <v>0.02</v>
      </c>
      <c r="H1078" s="277">
        <v>1.1494</v>
      </c>
      <c r="I1078" s="277">
        <v>1.14744</v>
      </c>
      <c r="J1078" s="288">
        <v>1.1474</v>
      </c>
      <c r="K1078" s="289">
        <v>1.74003828084218E-3</v>
      </c>
      <c r="L1078" s="288">
        <v>1.1534</v>
      </c>
      <c r="M1078" s="289">
        <v>3.48007656168436E-3</v>
      </c>
      <c r="N1078" s="299"/>
      <c r="O1078" s="311">
        <v>-5.5</v>
      </c>
      <c r="P1078" s="312">
        <v>-1.156433978132885E-2</v>
      </c>
      <c r="Q1078" s="313">
        <v>-0.97999999999998</v>
      </c>
      <c r="R1078" s="332">
        <v>470.09999999999991</v>
      </c>
      <c r="S1078" s="277" t="s">
        <v>230</v>
      </c>
      <c r="T1078" s="345"/>
      <c r="U1078" s="346"/>
      <c r="V1078" s="347"/>
      <c r="W1078" s="348"/>
      <c r="X1078" s="291"/>
      <c r="Y1078" s="345"/>
      <c r="Z1078" s="346"/>
      <c r="AA1078" s="347"/>
      <c r="AB1078" s="348"/>
      <c r="AC1078" s="291"/>
      <c r="AD1078" s="277" t="s">
        <v>677</v>
      </c>
      <c r="AE1078" s="360"/>
      <c r="AF1078" s="360"/>
      <c r="AG1078" s="360"/>
      <c r="AH1078" s="360"/>
      <c r="AI1078" s="277" t="s">
        <v>199</v>
      </c>
      <c r="AJ1078" s="360"/>
      <c r="AK1078" s="360"/>
      <c r="AL1078" s="360"/>
      <c r="AM1078" s="360"/>
      <c r="AN1078" s="360"/>
      <c r="AO1078" s="360"/>
      <c r="AP1078" s="277" t="s">
        <v>685</v>
      </c>
      <c r="AQ1078" s="277" t="s">
        <v>132</v>
      </c>
      <c r="AR1078" s="277" t="s">
        <v>677</v>
      </c>
      <c r="AS1078" s="360"/>
      <c r="AT1078" s="360"/>
      <c r="AU1078" s="360"/>
      <c r="AV1078" s="360"/>
      <c r="AW1078" s="277" t="s">
        <v>686</v>
      </c>
      <c r="AX1078" s="369" t="s">
        <v>3329</v>
      </c>
    </row>
    <row r="1079" spans="1:50" ht="15" customHeight="1" x14ac:dyDescent="0.35">
      <c r="A1079" s="262" t="s">
        <v>3330</v>
      </c>
      <c r="B1079" s="273">
        <v>43496.008333333331</v>
      </c>
      <c r="C1079" s="274">
        <v>43496.198611111111</v>
      </c>
      <c r="D1079" s="278" t="s">
        <v>172</v>
      </c>
      <c r="E1079" s="278" t="s">
        <v>265</v>
      </c>
      <c r="F1079" s="278" t="s">
        <v>682</v>
      </c>
      <c r="G1079" s="282">
        <v>0.04</v>
      </c>
      <c r="H1079" s="278">
        <v>0.71830000000000005</v>
      </c>
      <c r="I1079" s="278">
        <v>0.71938000000000002</v>
      </c>
      <c r="J1079" s="294">
        <v>0.71730000000000005</v>
      </c>
      <c r="K1079" s="295">
        <v>1.3921759710427411E-3</v>
      </c>
      <c r="L1079" s="294">
        <v>0.72030000000000005</v>
      </c>
      <c r="M1079" s="295">
        <v>2.7843519420854821E-3</v>
      </c>
      <c r="N1079" s="303"/>
      <c r="O1079" s="320">
        <v>5.84</v>
      </c>
      <c r="P1079" s="318">
        <v>1.2431880108991831E-2</v>
      </c>
      <c r="Q1079" s="321">
        <v>1.079999999999969</v>
      </c>
      <c r="R1079" s="336">
        <v>475.59999999999991</v>
      </c>
      <c r="S1079" s="278" t="s">
        <v>3331</v>
      </c>
      <c r="T1079" s="349"/>
      <c r="U1079" s="350"/>
      <c r="V1079" s="351"/>
      <c r="W1079" s="325"/>
      <c r="X1079" s="293"/>
      <c r="Y1079" s="349"/>
      <c r="Z1079" s="350"/>
      <c r="AA1079" s="351"/>
      <c r="AB1079" s="325"/>
      <c r="AC1079" s="293"/>
      <c r="AD1079" s="278" t="s">
        <v>677</v>
      </c>
      <c r="AE1079" s="361"/>
      <c r="AF1079" s="361"/>
      <c r="AG1079" s="361"/>
      <c r="AH1079" s="361"/>
      <c r="AI1079" s="278" t="s">
        <v>199</v>
      </c>
      <c r="AJ1079" s="361"/>
      <c r="AK1079" s="361"/>
      <c r="AL1079" s="361"/>
      <c r="AM1079" s="361"/>
      <c r="AN1079" s="361"/>
      <c r="AO1079" s="361"/>
      <c r="AP1079" s="278" t="s">
        <v>685</v>
      </c>
      <c r="AQ1079" s="278" t="s">
        <v>132</v>
      </c>
      <c r="AR1079" s="278" t="s">
        <v>677</v>
      </c>
      <c r="AS1079" s="361"/>
      <c r="AT1079" s="361"/>
      <c r="AU1079" s="361"/>
      <c r="AV1079" s="361"/>
      <c r="AW1079" s="278" t="s">
        <v>686</v>
      </c>
      <c r="AX1079" s="370" t="s">
        <v>3332</v>
      </c>
    </row>
    <row r="1080" spans="1:50" ht="15" customHeight="1" x14ac:dyDescent="0.35">
      <c r="A1080" s="261" t="s">
        <v>3333</v>
      </c>
      <c r="B1080" s="271">
        <v>43494.667361111111</v>
      </c>
      <c r="C1080" s="272">
        <v>43495.275694444441</v>
      </c>
      <c r="D1080" s="277" t="s">
        <v>172</v>
      </c>
      <c r="E1080" s="277" t="s">
        <v>265</v>
      </c>
      <c r="F1080" s="277" t="s">
        <v>682</v>
      </c>
      <c r="G1080" s="281">
        <v>0.01</v>
      </c>
      <c r="H1080" s="277">
        <v>0.71650000000000003</v>
      </c>
      <c r="I1080" s="277">
        <v>0.71480999999999995</v>
      </c>
      <c r="J1080" s="288">
        <v>0.71299999999999997</v>
      </c>
      <c r="K1080" s="289">
        <v>4.8848569434753082E-3</v>
      </c>
      <c r="L1080" s="288">
        <v>0.72350000000000003</v>
      </c>
      <c r="M1080" s="289">
        <v>9.769713886950462E-3</v>
      </c>
      <c r="N1080" s="299"/>
      <c r="O1080" s="311">
        <v>-2.46</v>
      </c>
      <c r="P1080" s="312">
        <v>-5.2094362797001411E-3</v>
      </c>
      <c r="Q1080" s="313">
        <v>-0.4828571428571577</v>
      </c>
      <c r="R1080" s="332">
        <v>469.75999999999988</v>
      </c>
      <c r="S1080" s="277" t="s">
        <v>3334</v>
      </c>
      <c r="T1080" s="345"/>
      <c r="U1080" s="346"/>
      <c r="V1080" s="347"/>
      <c r="W1080" s="348"/>
      <c r="X1080" s="291"/>
      <c r="Y1080" s="345"/>
      <c r="Z1080" s="346"/>
      <c r="AA1080" s="347"/>
      <c r="AB1080" s="348"/>
      <c r="AC1080" s="291"/>
      <c r="AD1080" s="277" t="s">
        <v>677</v>
      </c>
      <c r="AE1080" s="360"/>
      <c r="AF1080" s="360"/>
      <c r="AG1080" s="360"/>
      <c r="AH1080" s="360"/>
      <c r="AI1080" s="277" t="s">
        <v>198</v>
      </c>
      <c r="AJ1080" s="360"/>
      <c r="AK1080" s="360"/>
      <c r="AL1080" s="360"/>
      <c r="AM1080" s="360"/>
      <c r="AN1080" s="360"/>
      <c r="AO1080" s="360"/>
      <c r="AP1080" s="277" t="s">
        <v>685</v>
      </c>
      <c r="AQ1080" s="277" t="s">
        <v>133</v>
      </c>
      <c r="AR1080" s="277" t="s">
        <v>677</v>
      </c>
      <c r="AS1080" s="360"/>
      <c r="AT1080" s="360"/>
      <c r="AU1080" s="360"/>
      <c r="AV1080" s="360"/>
      <c r="AW1080" s="277" t="s">
        <v>686</v>
      </c>
      <c r="AX1080" s="369" t="s">
        <v>3335</v>
      </c>
    </row>
    <row r="1081" spans="1:50" ht="15" customHeight="1" x14ac:dyDescent="0.35">
      <c r="A1081" s="261" t="s">
        <v>3336</v>
      </c>
      <c r="B1081" s="271">
        <v>43494.706944444442</v>
      </c>
      <c r="C1081" s="272">
        <v>43495.081944444442</v>
      </c>
      <c r="D1081" s="277" t="s">
        <v>172</v>
      </c>
      <c r="E1081" s="277" t="s">
        <v>566</v>
      </c>
      <c r="F1081" s="277" t="s">
        <v>696</v>
      </c>
      <c r="G1081" s="281">
        <v>0.02</v>
      </c>
      <c r="H1081" s="277">
        <v>1.3250999999999999</v>
      </c>
      <c r="I1081" s="277">
        <v>1.32761</v>
      </c>
      <c r="J1081" s="288">
        <v>1.3275999999999999</v>
      </c>
      <c r="K1081" s="289">
        <v>1.8866500641460621E-3</v>
      </c>
      <c r="L1081" s="288">
        <v>1.3201000000000001</v>
      </c>
      <c r="M1081" s="289">
        <v>3.7733001282921242E-3</v>
      </c>
      <c r="N1081" s="299"/>
      <c r="O1081" s="311">
        <v>-5.27</v>
      </c>
      <c r="P1081" s="312">
        <v>-1.1036880353515259E-2</v>
      </c>
      <c r="Q1081" s="313">
        <v>-1.004000000000026</v>
      </c>
      <c r="R1081" s="332">
        <v>472.21999999999991</v>
      </c>
      <c r="S1081" s="277" t="s">
        <v>2675</v>
      </c>
      <c r="T1081" s="345"/>
      <c r="U1081" s="346"/>
      <c r="V1081" s="347"/>
      <c r="W1081" s="348"/>
      <c r="X1081" s="291"/>
      <c r="Y1081" s="345"/>
      <c r="Z1081" s="346"/>
      <c r="AA1081" s="347"/>
      <c r="AB1081" s="348"/>
      <c r="AC1081" s="291"/>
      <c r="AD1081" s="277" t="s">
        <v>677</v>
      </c>
      <c r="AE1081" s="360"/>
      <c r="AF1081" s="360"/>
      <c r="AG1081" s="360"/>
      <c r="AH1081" s="360"/>
      <c r="AI1081" s="277" t="s">
        <v>199</v>
      </c>
      <c r="AJ1081" s="360"/>
      <c r="AK1081" s="360"/>
      <c r="AL1081" s="360"/>
      <c r="AM1081" s="360"/>
      <c r="AN1081" s="360"/>
      <c r="AO1081" s="360"/>
      <c r="AP1081" s="277" t="s">
        <v>685</v>
      </c>
      <c r="AQ1081" s="277" t="s">
        <v>133</v>
      </c>
      <c r="AR1081" s="277" t="s">
        <v>677</v>
      </c>
      <c r="AS1081" s="360"/>
      <c r="AT1081" s="360"/>
      <c r="AU1081" s="360"/>
      <c r="AV1081" s="360"/>
      <c r="AW1081" s="277" t="s">
        <v>686</v>
      </c>
      <c r="AX1081" s="369" t="s">
        <v>3337</v>
      </c>
    </row>
    <row r="1082" spans="1:50" ht="15" customHeight="1" x14ac:dyDescent="0.35">
      <c r="A1082" s="261" t="s">
        <v>3338</v>
      </c>
      <c r="B1082" s="271">
        <v>43493.879166666673</v>
      </c>
      <c r="C1082" s="272">
        <v>43493.915277777778</v>
      </c>
      <c r="D1082" s="277" t="s">
        <v>172</v>
      </c>
      <c r="E1082" s="277" t="s">
        <v>566</v>
      </c>
      <c r="F1082" s="277" t="s">
        <v>682</v>
      </c>
      <c r="G1082" s="281">
        <v>0.03</v>
      </c>
      <c r="H1082" s="277">
        <v>1.3218000000000001</v>
      </c>
      <c r="I1082" s="277">
        <v>1.32375</v>
      </c>
      <c r="J1082" s="288">
        <v>1.3199000000000001</v>
      </c>
      <c r="K1082" s="289">
        <v>1.4374338023906889E-3</v>
      </c>
      <c r="L1082" s="288">
        <v>1.3180000000000001</v>
      </c>
      <c r="M1082" s="289">
        <v>2.8748676047813779E-3</v>
      </c>
      <c r="N1082" s="299"/>
      <c r="O1082" s="311">
        <v>-6.01</v>
      </c>
      <c r="P1082" s="312">
        <v>-1.243019648397104E-2</v>
      </c>
      <c r="Q1082" s="313">
        <v>1.026315789473623</v>
      </c>
      <c r="R1082" s="332">
        <v>477.4899999999999</v>
      </c>
      <c r="S1082" s="277" t="s">
        <v>2913</v>
      </c>
      <c r="T1082" s="345"/>
      <c r="U1082" s="346"/>
      <c r="V1082" s="347"/>
      <c r="W1082" s="348"/>
      <c r="X1082" s="291"/>
      <c r="Y1082" s="345"/>
      <c r="Z1082" s="346"/>
      <c r="AA1082" s="347"/>
      <c r="AB1082" s="348"/>
      <c r="AC1082" s="291"/>
      <c r="AD1082" s="277" t="s">
        <v>677</v>
      </c>
      <c r="AE1082" s="360"/>
      <c r="AF1082" s="360"/>
      <c r="AG1082" s="360"/>
      <c r="AH1082" s="360"/>
      <c r="AI1082" s="277" t="s">
        <v>199</v>
      </c>
      <c r="AJ1082" s="360"/>
      <c r="AK1082" s="360"/>
      <c r="AL1082" s="360"/>
      <c r="AM1082" s="360"/>
      <c r="AN1082" s="360"/>
      <c r="AO1082" s="360"/>
      <c r="AP1082" s="277" t="s">
        <v>685</v>
      </c>
      <c r="AQ1082" s="277" t="s">
        <v>132</v>
      </c>
      <c r="AR1082" s="277" t="s">
        <v>677</v>
      </c>
      <c r="AS1082" s="360"/>
      <c r="AT1082" s="360"/>
      <c r="AU1082" s="360"/>
      <c r="AV1082" s="360"/>
      <c r="AW1082" s="277" t="s">
        <v>686</v>
      </c>
      <c r="AX1082" s="369" t="s">
        <v>3339</v>
      </c>
    </row>
    <row r="1083" spans="1:50" ht="15" customHeight="1" x14ac:dyDescent="0.35">
      <c r="A1083" s="261" t="s">
        <v>3340</v>
      </c>
      <c r="B1083" s="271">
        <v>43493.878472222219</v>
      </c>
      <c r="C1083" s="272">
        <v>43493.915277777778</v>
      </c>
      <c r="D1083" s="277" t="s">
        <v>172</v>
      </c>
      <c r="E1083" s="277" t="s">
        <v>434</v>
      </c>
      <c r="F1083" s="277" t="s">
        <v>682</v>
      </c>
      <c r="G1083" s="281">
        <v>0.02</v>
      </c>
      <c r="H1083" s="277">
        <v>1.3179000000000001</v>
      </c>
      <c r="I1083" s="277">
        <v>1.3149200000000001</v>
      </c>
      <c r="J1083" s="288">
        <v>1.3149</v>
      </c>
      <c r="K1083" s="289">
        <v>2.2763487366265372E-3</v>
      </c>
      <c r="L1083" s="288">
        <v>1.3239000000000001</v>
      </c>
      <c r="M1083" s="289">
        <v>4.5526974732529061E-3</v>
      </c>
      <c r="N1083" s="299"/>
      <c r="O1083" s="311">
        <v>-8.36</v>
      </c>
      <c r="P1083" s="312">
        <v>-1.6996706379864189E-2</v>
      </c>
      <c r="Q1083" s="313">
        <v>-0.99333333333328988</v>
      </c>
      <c r="R1083" s="332">
        <v>483.49999999999989</v>
      </c>
      <c r="S1083" s="277" t="s">
        <v>236</v>
      </c>
      <c r="T1083" s="345"/>
      <c r="U1083" s="346"/>
      <c r="V1083" s="347"/>
      <c r="W1083" s="348"/>
      <c r="X1083" s="291"/>
      <c r="Y1083" s="345"/>
      <c r="Z1083" s="346"/>
      <c r="AA1083" s="347"/>
      <c r="AB1083" s="348"/>
      <c r="AC1083" s="291"/>
      <c r="AD1083" s="277" t="s">
        <v>677</v>
      </c>
      <c r="AE1083" s="360"/>
      <c r="AF1083" s="360"/>
      <c r="AG1083" s="360"/>
      <c r="AH1083" s="360"/>
      <c r="AI1083" s="277" t="s">
        <v>199</v>
      </c>
      <c r="AJ1083" s="360"/>
      <c r="AK1083" s="360"/>
      <c r="AL1083" s="360"/>
      <c r="AM1083" s="360"/>
      <c r="AN1083" s="360"/>
      <c r="AO1083" s="360"/>
      <c r="AP1083" s="277" t="s">
        <v>685</v>
      </c>
      <c r="AQ1083" s="277" t="s">
        <v>132</v>
      </c>
      <c r="AR1083" s="277" t="s">
        <v>677</v>
      </c>
      <c r="AS1083" s="360"/>
      <c r="AT1083" s="360"/>
      <c r="AU1083" s="360"/>
      <c r="AV1083" s="360"/>
      <c r="AW1083" s="277" t="s">
        <v>686</v>
      </c>
      <c r="AX1083" s="369" t="s">
        <v>3341</v>
      </c>
    </row>
    <row r="1084" spans="1:50" ht="15" customHeight="1" x14ac:dyDescent="0.35">
      <c r="A1084" s="262" t="s">
        <v>3342</v>
      </c>
      <c r="B1084" s="273">
        <v>43491.146527777782</v>
      </c>
      <c r="C1084" s="274">
        <v>43493.376388888893</v>
      </c>
      <c r="D1084" s="278" t="s">
        <v>172</v>
      </c>
      <c r="E1084" s="278" t="s">
        <v>566</v>
      </c>
      <c r="F1084" s="278" t="s">
        <v>696</v>
      </c>
      <c r="G1084" s="282">
        <v>0.03</v>
      </c>
      <c r="H1084" s="278">
        <v>1.3254999999999999</v>
      </c>
      <c r="I1084" s="278">
        <v>1.32151</v>
      </c>
      <c r="J1084" s="294">
        <v>1.3274999999999999</v>
      </c>
      <c r="K1084" s="295">
        <v>1.508864579404E-3</v>
      </c>
      <c r="L1084" s="294">
        <v>1.3214999999999999</v>
      </c>
      <c r="M1084" s="295">
        <v>3.017729158808E-3</v>
      </c>
      <c r="N1084" s="304">
        <v>7.0000000000000007E-2</v>
      </c>
      <c r="O1084" s="320">
        <v>11.77</v>
      </c>
      <c r="P1084" s="318">
        <v>2.4516236538982279E-2</v>
      </c>
      <c r="Q1084" s="321">
        <v>1.994999999999967</v>
      </c>
      <c r="R1084" s="336">
        <v>491.8599999999999</v>
      </c>
      <c r="S1084" s="278" t="s">
        <v>3343</v>
      </c>
      <c r="T1084" s="273" t="s">
        <v>3344</v>
      </c>
      <c r="U1084" s="353">
        <v>41800</v>
      </c>
      <c r="V1084" s="351"/>
      <c r="W1084" s="325"/>
      <c r="X1084" s="293"/>
      <c r="Y1084" s="349"/>
      <c r="Z1084" s="350"/>
      <c r="AA1084" s="351"/>
      <c r="AB1084" s="325"/>
      <c r="AC1084" s="293"/>
      <c r="AD1084" s="278" t="s">
        <v>677</v>
      </c>
      <c r="AE1084" s="361"/>
      <c r="AF1084" s="361"/>
      <c r="AG1084" s="361"/>
      <c r="AH1084" s="361"/>
      <c r="AI1084" s="278" t="s">
        <v>199</v>
      </c>
      <c r="AJ1084" s="361"/>
      <c r="AK1084" s="361"/>
      <c r="AL1084" s="361"/>
      <c r="AM1084" s="361"/>
      <c r="AN1084" s="361"/>
      <c r="AO1084" s="361"/>
      <c r="AP1084" s="278" t="s">
        <v>685</v>
      </c>
      <c r="AQ1084" s="278" t="s">
        <v>132</v>
      </c>
      <c r="AR1084" s="278" t="s">
        <v>677</v>
      </c>
      <c r="AS1084" s="361"/>
      <c r="AT1084" s="361"/>
      <c r="AU1084" s="361"/>
      <c r="AV1084" s="361"/>
      <c r="AW1084" s="278" t="s">
        <v>686</v>
      </c>
      <c r="AX1084" s="370" t="s">
        <v>3345</v>
      </c>
    </row>
    <row r="1085" spans="1:50" ht="15" customHeight="1" x14ac:dyDescent="0.35">
      <c r="A1085" s="262" t="s">
        <v>3346</v>
      </c>
      <c r="B1085" s="273">
        <v>43490.956250000003</v>
      </c>
      <c r="C1085" s="274">
        <v>43491.080555555563</v>
      </c>
      <c r="D1085" s="278" t="s">
        <v>172</v>
      </c>
      <c r="E1085" s="278" t="s">
        <v>434</v>
      </c>
      <c r="F1085" s="278" t="s">
        <v>682</v>
      </c>
      <c r="G1085" s="282">
        <v>0.01</v>
      </c>
      <c r="H1085" s="278">
        <v>1.3093999999999999</v>
      </c>
      <c r="I1085" s="278">
        <v>1.3164800000000001</v>
      </c>
      <c r="J1085" s="294">
        <v>1.3059000000000001</v>
      </c>
      <c r="K1085" s="295">
        <v>2.6729799908353732E-3</v>
      </c>
      <c r="L1085" s="294">
        <v>1.3164</v>
      </c>
      <c r="M1085" s="295">
        <v>5.3459599816710847E-3</v>
      </c>
      <c r="N1085" s="303"/>
      <c r="O1085" s="320">
        <v>9.77</v>
      </c>
      <c r="P1085" s="318">
        <v>2.0773090661677159E-2</v>
      </c>
      <c r="Q1085" s="321">
        <v>2.0228571428572941</v>
      </c>
      <c r="R1085" s="336">
        <v>480.08999999999992</v>
      </c>
      <c r="S1085" s="278" t="s">
        <v>2821</v>
      </c>
      <c r="T1085" s="273" t="s">
        <v>3347</v>
      </c>
      <c r="U1085" s="353">
        <v>14600</v>
      </c>
      <c r="V1085" s="351"/>
      <c r="W1085" s="325"/>
      <c r="X1085" s="293"/>
      <c r="Y1085" s="349"/>
      <c r="Z1085" s="350"/>
      <c r="AA1085" s="351"/>
      <c r="AB1085" s="325"/>
      <c r="AC1085" s="293"/>
      <c r="AD1085" s="278" t="s">
        <v>677</v>
      </c>
      <c r="AE1085" s="361"/>
      <c r="AF1085" s="361"/>
      <c r="AG1085" s="361"/>
      <c r="AH1085" s="361"/>
      <c r="AI1085" s="278" t="s">
        <v>199</v>
      </c>
      <c r="AJ1085" s="361"/>
      <c r="AK1085" s="361"/>
      <c r="AL1085" s="361"/>
      <c r="AM1085" s="361"/>
      <c r="AN1085" s="361"/>
      <c r="AO1085" s="361"/>
      <c r="AP1085" s="278" t="s">
        <v>685</v>
      </c>
      <c r="AQ1085" s="278" t="s">
        <v>132</v>
      </c>
      <c r="AR1085" s="278" t="s">
        <v>677</v>
      </c>
      <c r="AS1085" s="361"/>
      <c r="AT1085" s="361"/>
      <c r="AU1085" s="361"/>
      <c r="AV1085" s="361"/>
      <c r="AW1085" s="278" t="s">
        <v>686</v>
      </c>
      <c r="AX1085" s="370" t="s">
        <v>3348</v>
      </c>
    </row>
    <row r="1086" spans="1:50" ht="15" customHeight="1" x14ac:dyDescent="0.35">
      <c r="A1086" s="261" t="s">
        <v>3349</v>
      </c>
      <c r="B1086" s="271">
        <v>43490.022916666669</v>
      </c>
      <c r="C1086" s="272">
        <v>43490.13958333333</v>
      </c>
      <c r="D1086" s="277" t="s">
        <v>172</v>
      </c>
      <c r="E1086" s="277" t="s">
        <v>434</v>
      </c>
      <c r="F1086" s="277" t="s">
        <v>682</v>
      </c>
      <c r="G1086" s="281">
        <v>0.01</v>
      </c>
      <c r="H1086" s="277">
        <v>1.3048999999999999</v>
      </c>
      <c r="I1086" s="277">
        <v>1.3019499999999999</v>
      </c>
      <c r="J1086" s="288">
        <v>1.3008999999999999</v>
      </c>
      <c r="K1086" s="289">
        <v>3.0653689937926308E-3</v>
      </c>
      <c r="L1086" s="288">
        <v>1.3129</v>
      </c>
      <c r="M1086" s="289">
        <v>6.1307379875852617E-3</v>
      </c>
      <c r="N1086" s="299"/>
      <c r="O1086" s="311">
        <v>-4.16</v>
      </c>
      <c r="P1086" s="312">
        <v>-8.7674928342606658E-3</v>
      </c>
      <c r="Q1086" s="313">
        <v>-0.73750000000000138</v>
      </c>
      <c r="R1086" s="332">
        <v>470.31999999999988</v>
      </c>
      <c r="S1086" s="277" t="s">
        <v>3350</v>
      </c>
      <c r="T1086" s="345"/>
      <c r="U1086" s="346"/>
      <c r="V1086" s="347"/>
      <c r="W1086" s="348"/>
      <c r="X1086" s="291"/>
      <c r="Y1086" s="345"/>
      <c r="Z1086" s="346"/>
      <c r="AA1086" s="347"/>
      <c r="AB1086" s="348"/>
      <c r="AC1086" s="291"/>
      <c r="AD1086" s="277" t="s">
        <v>677</v>
      </c>
      <c r="AE1086" s="360"/>
      <c r="AF1086" s="360"/>
      <c r="AG1086" s="360"/>
      <c r="AH1086" s="360"/>
      <c r="AI1086" s="277" t="s">
        <v>199</v>
      </c>
      <c r="AJ1086" s="360"/>
      <c r="AK1086" s="360"/>
      <c r="AL1086" s="360"/>
      <c r="AM1086" s="360"/>
      <c r="AN1086" s="360"/>
      <c r="AO1086" s="360"/>
      <c r="AP1086" s="277" t="s">
        <v>685</v>
      </c>
      <c r="AQ1086" s="277" t="s">
        <v>133</v>
      </c>
      <c r="AR1086" s="277" t="s">
        <v>677</v>
      </c>
      <c r="AS1086" s="360"/>
      <c r="AT1086" s="360"/>
      <c r="AU1086" s="360"/>
      <c r="AV1086" s="360"/>
      <c r="AW1086" s="277" t="s">
        <v>686</v>
      </c>
      <c r="AX1086" s="369" t="s">
        <v>3351</v>
      </c>
    </row>
    <row r="1087" spans="1:50" ht="15" customHeight="1" x14ac:dyDescent="0.35">
      <c r="A1087" s="262" t="s">
        <v>3352</v>
      </c>
      <c r="B1087" s="273">
        <v>43489.561111111107</v>
      </c>
      <c r="C1087" s="274">
        <v>43489.980555555558</v>
      </c>
      <c r="D1087" s="278" t="s">
        <v>172</v>
      </c>
      <c r="E1087" s="278" t="s">
        <v>566</v>
      </c>
      <c r="F1087" s="278" t="s">
        <v>682</v>
      </c>
      <c r="G1087" s="282">
        <v>0.04</v>
      </c>
      <c r="H1087" s="278">
        <v>1.3344</v>
      </c>
      <c r="I1087" s="278">
        <v>1.33721</v>
      </c>
      <c r="J1087" s="294">
        <v>1.333</v>
      </c>
      <c r="K1087" s="295">
        <v>1.04916067146288E-3</v>
      </c>
      <c r="L1087" s="294">
        <v>1.3371999999999999</v>
      </c>
      <c r="M1087" s="295">
        <v>2.0983213429255948E-3</v>
      </c>
      <c r="N1087" s="303"/>
      <c r="O1087" s="320">
        <v>8.86</v>
      </c>
      <c r="P1087" s="318">
        <v>1.9028392251191961E-2</v>
      </c>
      <c r="Q1087" s="321">
        <v>2.0071428571427452</v>
      </c>
      <c r="R1087" s="336">
        <v>474.48</v>
      </c>
      <c r="S1087" s="278" t="s">
        <v>2482</v>
      </c>
      <c r="T1087" s="273" t="s">
        <v>3353</v>
      </c>
      <c r="U1087" s="353">
        <v>34400</v>
      </c>
      <c r="V1087" s="351"/>
      <c r="W1087" s="325"/>
      <c r="X1087" s="293"/>
      <c r="Y1087" s="349"/>
      <c r="Z1087" s="350"/>
      <c r="AA1087" s="351"/>
      <c r="AB1087" s="325"/>
      <c r="AC1087" s="293"/>
      <c r="AD1087" s="278" t="s">
        <v>677</v>
      </c>
      <c r="AE1087" s="361"/>
      <c r="AF1087" s="361"/>
      <c r="AG1087" s="361"/>
      <c r="AH1087" s="361"/>
      <c r="AI1087" s="278" t="s">
        <v>198</v>
      </c>
      <c r="AJ1087" s="361"/>
      <c r="AK1087" s="361"/>
      <c r="AL1087" s="361"/>
      <c r="AM1087" s="361"/>
      <c r="AN1087" s="361"/>
      <c r="AO1087" s="361"/>
      <c r="AP1087" s="278" t="s">
        <v>685</v>
      </c>
      <c r="AQ1087" s="278" t="s">
        <v>132</v>
      </c>
      <c r="AR1087" s="278" t="s">
        <v>677</v>
      </c>
      <c r="AS1087" s="361"/>
      <c r="AT1087" s="361"/>
      <c r="AU1087" s="361"/>
      <c r="AV1087" s="361"/>
      <c r="AW1087" s="278" t="s">
        <v>686</v>
      </c>
      <c r="AX1087" s="370" t="s">
        <v>3354</v>
      </c>
    </row>
    <row r="1088" spans="1:50" ht="15" customHeight="1" x14ac:dyDescent="0.35">
      <c r="A1088" s="261" t="s">
        <v>3355</v>
      </c>
      <c r="B1088" s="271">
        <v>43489.208333333343</v>
      </c>
      <c r="C1088" s="272">
        <v>43489.651388888888</v>
      </c>
      <c r="D1088" s="277" t="s">
        <v>172</v>
      </c>
      <c r="E1088" s="277" t="s">
        <v>578</v>
      </c>
      <c r="F1088" s="277" t="s">
        <v>696</v>
      </c>
      <c r="G1088" s="281">
        <v>0.03</v>
      </c>
      <c r="H1088" s="277">
        <v>109.56</v>
      </c>
      <c r="I1088" s="277">
        <v>109.613</v>
      </c>
      <c r="J1088" s="288">
        <v>109.71</v>
      </c>
      <c r="K1088" s="289">
        <v>1.36911281489587E-3</v>
      </c>
      <c r="L1088" s="288">
        <v>109.27</v>
      </c>
      <c r="M1088" s="289">
        <v>2.6469514421322221E-3</v>
      </c>
      <c r="N1088" s="305">
        <v>1.28</v>
      </c>
      <c r="O1088" s="311">
        <v>-3.28</v>
      </c>
      <c r="P1088" s="312">
        <v>-6.9950949029643876E-3</v>
      </c>
      <c r="Q1088" s="313">
        <v>-0.35333333333333522</v>
      </c>
      <c r="R1088" s="332">
        <v>465.61999999999989</v>
      </c>
      <c r="S1088" s="277" t="s">
        <v>3356</v>
      </c>
      <c r="T1088" s="345"/>
      <c r="U1088" s="346"/>
      <c r="V1088" s="347"/>
      <c r="W1088" s="348"/>
      <c r="X1088" s="291"/>
      <c r="Y1088" s="345"/>
      <c r="Z1088" s="346"/>
      <c r="AA1088" s="347"/>
      <c r="AB1088" s="348"/>
      <c r="AC1088" s="291"/>
      <c r="AD1088" s="277" t="s">
        <v>677</v>
      </c>
      <c r="AE1088" s="360"/>
      <c r="AF1088" s="360"/>
      <c r="AG1088" s="360"/>
      <c r="AH1088" s="360"/>
      <c r="AI1088" s="277" t="s">
        <v>198</v>
      </c>
      <c r="AJ1088" s="360"/>
      <c r="AK1088" s="360"/>
      <c r="AL1088" s="360"/>
      <c r="AM1088" s="360"/>
      <c r="AN1088" s="360"/>
      <c r="AO1088" s="360"/>
      <c r="AP1088" s="277" t="s">
        <v>685</v>
      </c>
      <c r="AQ1088" s="277" t="s">
        <v>132</v>
      </c>
      <c r="AR1088" s="277" t="s">
        <v>677</v>
      </c>
      <c r="AS1088" s="360"/>
      <c r="AT1088" s="360"/>
      <c r="AU1088" s="360"/>
      <c r="AV1088" s="360"/>
      <c r="AW1088" s="277" t="s">
        <v>686</v>
      </c>
      <c r="AX1088" s="369" t="s">
        <v>3357</v>
      </c>
    </row>
    <row r="1089" spans="1:50" ht="15" customHeight="1" x14ac:dyDescent="0.35">
      <c r="A1089" s="261" t="s">
        <v>3358</v>
      </c>
      <c r="B1089" s="271">
        <v>43489.208333333343</v>
      </c>
      <c r="C1089" s="272">
        <v>43489.443055555559</v>
      </c>
      <c r="D1089" s="277" t="s">
        <v>172</v>
      </c>
      <c r="E1089" s="277" t="s">
        <v>566</v>
      </c>
      <c r="F1089" s="277" t="s">
        <v>682</v>
      </c>
      <c r="G1089" s="281">
        <v>0.04</v>
      </c>
      <c r="H1089" s="277">
        <v>1.3347</v>
      </c>
      <c r="I1089" s="277">
        <v>1.3335300000000001</v>
      </c>
      <c r="J1089" s="288">
        <v>1.3334999999999999</v>
      </c>
      <c r="K1089" s="289">
        <v>8.9907844459435817E-4</v>
      </c>
      <c r="L1089" s="288">
        <v>1.3371</v>
      </c>
      <c r="M1089" s="289">
        <v>1.79815688918855E-3</v>
      </c>
      <c r="N1089" s="305">
        <v>0.16</v>
      </c>
      <c r="O1089" s="311">
        <v>-4.87</v>
      </c>
      <c r="P1089" s="312">
        <v>-1.02792494248264E-2</v>
      </c>
      <c r="Q1089" s="313">
        <v>-0.97499999999983811</v>
      </c>
      <c r="R1089" s="332">
        <v>468.89999999999992</v>
      </c>
      <c r="S1089" s="277" t="s">
        <v>3359</v>
      </c>
      <c r="T1089" s="345"/>
      <c r="U1089" s="346"/>
      <c r="V1089" s="347"/>
      <c r="W1089" s="348"/>
      <c r="X1089" s="291"/>
      <c r="Y1089" s="345"/>
      <c r="Z1089" s="346"/>
      <c r="AA1089" s="347"/>
      <c r="AB1089" s="348"/>
      <c r="AC1089" s="291"/>
      <c r="AD1089" s="277" t="s">
        <v>677</v>
      </c>
      <c r="AE1089" s="360"/>
      <c r="AF1089" s="360"/>
      <c r="AG1089" s="360"/>
      <c r="AH1089" s="360"/>
      <c r="AI1089" s="277" t="s">
        <v>198</v>
      </c>
      <c r="AJ1089" s="360"/>
      <c r="AK1089" s="360"/>
      <c r="AL1089" s="360"/>
      <c r="AM1089" s="360"/>
      <c r="AN1089" s="360"/>
      <c r="AO1089" s="360"/>
      <c r="AP1089" s="277" t="s">
        <v>685</v>
      </c>
      <c r="AQ1089" s="277" t="s">
        <v>132</v>
      </c>
      <c r="AR1089" s="277" t="s">
        <v>677</v>
      </c>
      <c r="AS1089" s="360"/>
      <c r="AT1089" s="360"/>
      <c r="AU1089" s="360"/>
      <c r="AV1089" s="360"/>
      <c r="AW1089" s="277" t="s">
        <v>686</v>
      </c>
      <c r="AX1089" s="369" t="s">
        <v>3360</v>
      </c>
    </row>
    <row r="1090" spans="1:50" ht="15" customHeight="1" x14ac:dyDescent="0.35">
      <c r="A1090" s="261" t="s">
        <v>3361</v>
      </c>
      <c r="B1090" s="271">
        <v>43489.083333333343</v>
      </c>
      <c r="C1090" s="272">
        <v>43489.133333333331</v>
      </c>
      <c r="D1090" s="277" t="s">
        <v>172</v>
      </c>
      <c r="E1090" s="277" t="s">
        <v>265</v>
      </c>
      <c r="F1090" s="277" t="s">
        <v>696</v>
      </c>
      <c r="G1090" s="281">
        <v>0.05</v>
      </c>
      <c r="H1090" s="277">
        <v>0.71309999999999996</v>
      </c>
      <c r="I1090" s="277">
        <v>0.71387</v>
      </c>
      <c r="J1090" s="288">
        <v>0.71379999999999999</v>
      </c>
      <c r="K1090" s="289">
        <v>9.8162950497831148E-4</v>
      </c>
      <c r="L1090" s="288">
        <v>0.7117</v>
      </c>
      <c r="M1090" s="289">
        <v>1.9632590099564668E-3</v>
      </c>
      <c r="N1090" s="299"/>
      <c r="O1090" s="311">
        <v>-4.9000000000000004</v>
      </c>
      <c r="P1090" s="312">
        <v>-1.0236697516034021E-2</v>
      </c>
      <c r="Q1090" s="313">
        <v>-1.1000000000000161</v>
      </c>
      <c r="R1090" s="332">
        <v>473.76999999999992</v>
      </c>
      <c r="S1090" s="277" t="s">
        <v>1696</v>
      </c>
      <c r="T1090" s="345"/>
      <c r="U1090" s="346"/>
      <c r="V1090" s="347"/>
      <c r="W1090" s="348"/>
      <c r="X1090" s="291"/>
      <c r="Y1090" s="345"/>
      <c r="Z1090" s="346"/>
      <c r="AA1090" s="347"/>
      <c r="AB1090" s="348"/>
      <c r="AC1090" s="291"/>
      <c r="AD1090" s="277" t="s">
        <v>677</v>
      </c>
      <c r="AE1090" s="360"/>
      <c r="AF1090" s="360"/>
      <c r="AG1090" s="360"/>
      <c r="AH1090" s="360"/>
      <c r="AI1090" s="277" t="s">
        <v>198</v>
      </c>
      <c r="AJ1090" s="360"/>
      <c r="AK1090" s="360"/>
      <c r="AL1090" s="360"/>
      <c r="AM1090" s="360"/>
      <c r="AN1090" s="360"/>
      <c r="AO1090" s="360"/>
      <c r="AP1090" s="277" t="s">
        <v>685</v>
      </c>
      <c r="AQ1090" s="277" t="s">
        <v>132</v>
      </c>
      <c r="AR1090" s="277" t="s">
        <v>677</v>
      </c>
      <c r="AS1090" s="360"/>
      <c r="AT1090" s="360"/>
      <c r="AU1090" s="360"/>
      <c r="AV1090" s="360"/>
      <c r="AW1090" s="277" t="s">
        <v>686</v>
      </c>
      <c r="AX1090" s="369" t="s">
        <v>3362</v>
      </c>
    </row>
    <row r="1091" spans="1:50" ht="15" customHeight="1" x14ac:dyDescent="0.35">
      <c r="A1091" s="262" t="s">
        <v>3363</v>
      </c>
      <c r="B1091" s="273">
        <v>43488.583333333343</v>
      </c>
      <c r="C1091" s="274">
        <v>43488.979166666657</v>
      </c>
      <c r="D1091" s="278" t="s">
        <v>172</v>
      </c>
      <c r="E1091" s="278" t="s">
        <v>566</v>
      </c>
      <c r="F1091" s="278" t="s">
        <v>696</v>
      </c>
      <c r="G1091" s="282">
        <v>0.05</v>
      </c>
      <c r="H1091" s="278">
        <v>1.3327</v>
      </c>
      <c r="I1091" s="278">
        <v>1.3319099999999999</v>
      </c>
      <c r="J1091" s="294">
        <v>1.3337000000000001</v>
      </c>
      <c r="K1091" s="295">
        <v>7.5035641929925112E-4</v>
      </c>
      <c r="L1091" s="294">
        <v>1.3297000000000001</v>
      </c>
      <c r="M1091" s="295">
        <v>2.2510692578974201E-3</v>
      </c>
      <c r="N1091" s="303"/>
      <c r="O1091" s="320">
        <v>1.66</v>
      </c>
      <c r="P1091" s="318">
        <v>3.480010901238968E-3</v>
      </c>
      <c r="Q1091" s="321">
        <v>0.78999999999998005</v>
      </c>
      <c r="R1091" s="336">
        <v>478.6699999999999</v>
      </c>
      <c r="S1091" s="278" t="s">
        <v>3364</v>
      </c>
      <c r="T1091" s="273" t="s">
        <v>3365</v>
      </c>
      <c r="U1091" s="353">
        <v>84300</v>
      </c>
      <c r="V1091" s="351"/>
      <c r="W1091" s="325"/>
      <c r="X1091" s="293"/>
      <c r="Y1091" s="349"/>
      <c r="Z1091" s="350"/>
      <c r="AA1091" s="351"/>
      <c r="AB1091" s="325"/>
      <c r="AC1091" s="293"/>
      <c r="AD1091" s="278" t="s">
        <v>677</v>
      </c>
      <c r="AE1091" s="361"/>
      <c r="AF1091" s="361"/>
      <c r="AG1091" s="361"/>
      <c r="AH1091" s="361"/>
      <c r="AI1091" s="278" t="s">
        <v>198</v>
      </c>
      <c r="AJ1091" s="361"/>
      <c r="AK1091" s="361"/>
      <c r="AL1091" s="361"/>
      <c r="AM1091" s="361"/>
      <c r="AN1091" s="361"/>
      <c r="AO1091" s="361"/>
      <c r="AP1091" s="278" t="s">
        <v>685</v>
      </c>
      <c r="AQ1091" s="278" t="s">
        <v>132</v>
      </c>
      <c r="AR1091" s="278" t="s">
        <v>677</v>
      </c>
      <c r="AS1091" s="361"/>
      <c r="AT1091" s="361"/>
      <c r="AU1091" s="361"/>
      <c r="AV1091" s="361"/>
      <c r="AW1091" s="278" t="s">
        <v>686</v>
      </c>
      <c r="AX1091" s="370" t="s">
        <v>3366</v>
      </c>
    </row>
    <row r="1092" spans="1:50" ht="15" customHeight="1" x14ac:dyDescent="0.35">
      <c r="A1092" s="262" t="s">
        <v>3367</v>
      </c>
      <c r="B1092" s="273">
        <v>43488.708333333343</v>
      </c>
      <c r="C1092" s="274">
        <v>43488.879861111112</v>
      </c>
      <c r="D1092" s="278" t="s">
        <v>172</v>
      </c>
      <c r="E1092" s="278" t="s">
        <v>434</v>
      </c>
      <c r="F1092" s="278" t="s">
        <v>682</v>
      </c>
      <c r="G1092" s="282">
        <v>0.02</v>
      </c>
      <c r="H1092" s="278">
        <v>1.2962</v>
      </c>
      <c r="I1092" s="278">
        <v>1.3006899999999999</v>
      </c>
      <c r="J1092" s="294">
        <v>1.294</v>
      </c>
      <c r="K1092" s="295">
        <v>1.6972689399783829E-3</v>
      </c>
      <c r="L1092" s="294">
        <v>1.3006</v>
      </c>
      <c r="M1092" s="295">
        <v>3.394537879956765E-3</v>
      </c>
      <c r="N1092" s="303"/>
      <c r="O1092" s="320">
        <v>8.6</v>
      </c>
      <c r="P1092" s="318">
        <v>1.8359983774898069E-2</v>
      </c>
      <c r="Q1092" s="321">
        <v>2.0409090909090559</v>
      </c>
      <c r="R1092" s="336">
        <v>477.00999999999988</v>
      </c>
      <c r="S1092" s="278" t="s">
        <v>3368</v>
      </c>
      <c r="T1092" s="273" t="s">
        <v>3369</v>
      </c>
      <c r="U1092" s="353">
        <v>14100</v>
      </c>
      <c r="V1092" s="351"/>
      <c r="W1092" s="325"/>
      <c r="X1092" s="293"/>
      <c r="Y1092" s="349"/>
      <c r="Z1092" s="350"/>
      <c r="AA1092" s="351"/>
      <c r="AB1092" s="325"/>
      <c r="AC1092" s="293"/>
      <c r="AD1092" s="278" t="s">
        <v>677</v>
      </c>
      <c r="AE1092" s="361"/>
      <c r="AF1092" s="361"/>
      <c r="AG1092" s="361"/>
      <c r="AH1092" s="361"/>
      <c r="AI1092" s="278" t="s">
        <v>198</v>
      </c>
      <c r="AJ1092" s="361"/>
      <c r="AK1092" s="361"/>
      <c r="AL1092" s="361"/>
      <c r="AM1092" s="361"/>
      <c r="AN1092" s="361"/>
      <c r="AO1092" s="361"/>
      <c r="AP1092" s="278" t="s">
        <v>685</v>
      </c>
      <c r="AQ1092" s="278" t="s">
        <v>132</v>
      </c>
      <c r="AR1092" s="278" t="s">
        <v>677</v>
      </c>
      <c r="AS1092" s="361"/>
      <c r="AT1092" s="361"/>
      <c r="AU1092" s="361"/>
      <c r="AV1092" s="361"/>
      <c r="AW1092" s="278" t="s">
        <v>686</v>
      </c>
      <c r="AX1092" s="370" t="s">
        <v>3370</v>
      </c>
    </row>
    <row r="1093" spans="1:50" ht="15" customHeight="1" x14ac:dyDescent="0.35">
      <c r="A1093" s="261" t="s">
        <v>3371</v>
      </c>
      <c r="B1093" s="271">
        <v>43488.554861111108</v>
      </c>
      <c r="C1093" s="272">
        <v>43488.602083333331</v>
      </c>
      <c r="D1093" s="277" t="s">
        <v>172</v>
      </c>
      <c r="E1093" s="277" t="s">
        <v>434</v>
      </c>
      <c r="F1093" s="277" t="s">
        <v>682</v>
      </c>
      <c r="G1093" s="281">
        <v>0.03</v>
      </c>
      <c r="H1093" s="277">
        <v>1.2961</v>
      </c>
      <c r="I1093" s="277">
        <v>1.2947200000000001</v>
      </c>
      <c r="J1093" s="288">
        <v>1.2947</v>
      </c>
      <c r="K1093" s="289">
        <v>1.080163567626007E-3</v>
      </c>
      <c r="L1093" s="288">
        <v>1.2988999999999999</v>
      </c>
      <c r="M1093" s="289">
        <v>2.1603271352518428E-3</v>
      </c>
      <c r="N1093" s="299"/>
      <c r="O1093" s="311">
        <v>-5.89</v>
      </c>
      <c r="P1093" s="312">
        <v>-1.241830065359477E-2</v>
      </c>
      <c r="Q1093" s="313">
        <v>-0.98571428571419284</v>
      </c>
      <c r="R1093" s="332">
        <v>468.40999999999991</v>
      </c>
      <c r="S1093" s="277" t="s">
        <v>2057</v>
      </c>
      <c r="T1093" s="345"/>
      <c r="U1093" s="346"/>
      <c r="V1093" s="347"/>
      <c r="W1093" s="348"/>
      <c r="X1093" s="291"/>
      <c r="Y1093" s="345"/>
      <c r="Z1093" s="346"/>
      <c r="AA1093" s="347"/>
      <c r="AB1093" s="348"/>
      <c r="AC1093" s="291"/>
      <c r="AD1093" s="277" t="s">
        <v>677</v>
      </c>
      <c r="AE1093" s="360"/>
      <c r="AF1093" s="360"/>
      <c r="AG1093" s="360"/>
      <c r="AH1093" s="360"/>
      <c r="AI1093" s="277" t="s">
        <v>199</v>
      </c>
      <c r="AJ1093" s="360"/>
      <c r="AK1093" s="360"/>
      <c r="AL1093" s="360"/>
      <c r="AM1093" s="360"/>
      <c r="AN1093" s="360"/>
      <c r="AO1093" s="360"/>
      <c r="AP1093" s="277" t="s">
        <v>685</v>
      </c>
      <c r="AQ1093" s="277" t="s">
        <v>132</v>
      </c>
      <c r="AR1093" s="277" t="s">
        <v>677</v>
      </c>
      <c r="AS1093" s="360"/>
      <c r="AT1093" s="360"/>
      <c r="AU1093" s="360"/>
      <c r="AV1093" s="360"/>
      <c r="AW1093" s="277" t="s">
        <v>686</v>
      </c>
      <c r="AX1093" s="369" t="s">
        <v>3372</v>
      </c>
    </row>
    <row r="1094" spans="1:50" ht="15" customHeight="1" x14ac:dyDescent="0.35">
      <c r="A1094" s="262" t="s">
        <v>3373</v>
      </c>
      <c r="B1094" s="273">
        <v>43488.125</v>
      </c>
      <c r="C1094" s="274">
        <v>43488.479166666657</v>
      </c>
      <c r="D1094" s="278" t="s">
        <v>172</v>
      </c>
      <c r="E1094" s="278" t="s">
        <v>265</v>
      </c>
      <c r="F1094" s="278" t="s">
        <v>696</v>
      </c>
      <c r="G1094" s="282">
        <v>0.04</v>
      </c>
      <c r="H1094" s="278">
        <v>0.71319999999999995</v>
      </c>
      <c r="I1094" s="278">
        <v>0.71231</v>
      </c>
      <c r="J1094" s="294">
        <v>0.71419999999999995</v>
      </c>
      <c r="K1094" s="295">
        <v>1.4021312394840171E-3</v>
      </c>
      <c r="L1094" s="294">
        <v>0.71120000000000005</v>
      </c>
      <c r="M1094" s="295">
        <v>2.804262478967878E-3</v>
      </c>
      <c r="N1094" s="304">
        <v>0.08</v>
      </c>
      <c r="O1094" s="320">
        <v>2.48</v>
      </c>
      <c r="P1094" s="318">
        <v>5.2562417871222103E-3</v>
      </c>
      <c r="Q1094" s="321">
        <v>0.88999999999994561</v>
      </c>
      <c r="R1094" s="336">
        <v>474.29999999999978</v>
      </c>
      <c r="S1094" s="278" t="s">
        <v>3374</v>
      </c>
      <c r="T1094" s="273" t="s">
        <v>3375</v>
      </c>
      <c r="U1094" s="353">
        <v>62200</v>
      </c>
      <c r="V1094" s="351"/>
      <c r="W1094" s="325"/>
      <c r="X1094" s="293"/>
      <c r="Y1094" s="349"/>
      <c r="Z1094" s="350"/>
      <c r="AA1094" s="351"/>
      <c r="AB1094" s="325"/>
      <c r="AC1094" s="293"/>
      <c r="AD1094" s="278" t="s">
        <v>677</v>
      </c>
      <c r="AE1094" s="361"/>
      <c r="AF1094" s="361"/>
      <c r="AG1094" s="361"/>
      <c r="AH1094" s="361"/>
      <c r="AI1094" s="278" t="s">
        <v>198</v>
      </c>
      <c r="AJ1094" s="361"/>
      <c r="AK1094" s="361"/>
      <c r="AL1094" s="361"/>
      <c r="AM1094" s="361"/>
      <c r="AN1094" s="361"/>
      <c r="AO1094" s="361"/>
      <c r="AP1094" s="278" t="s">
        <v>685</v>
      </c>
      <c r="AQ1094" s="278" t="s">
        <v>132</v>
      </c>
      <c r="AR1094" s="278" t="s">
        <v>677</v>
      </c>
      <c r="AS1094" s="361"/>
      <c r="AT1094" s="361"/>
      <c r="AU1094" s="361"/>
      <c r="AV1094" s="361"/>
      <c r="AW1094" s="278" t="s">
        <v>686</v>
      </c>
      <c r="AX1094" s="370" t="s">
        <v>3376</v>
      </c>
    </row>
    <row r="1095" spans="1:50" ht="15" customHeight="1" x14ac:dyDescent="0.35">
      <c r="A1095" s="261" t="s">
        <v>3377</v>
      </c>
      <c r="B1095" s="271">
        <v>43488.052083333343</v>
      </c>
      <c r="C1095" s="272">
        <v>43488.070833333331</v>
      </c>
      <c r="D1095" s="277" t="s">
        <v>172</v>
      </c>
      <c r="E1095" s="277" t="s">
        <v>265</v>
      </c>
      <c r="F1095" s="277" t="s">
        <v>696</v>
      </c>
      <c r="G1095" s="281">
        <v>0.05</v>
      </c>
      <c r="H1095" s="277">
        <v>0.71260000000000001</v>
      </c>
      <c r="I1095" s="277">
        <v>0.71348999999999996</v>
      </c>
      <c r="J1095" s="288">
        <v>0.71340000000000003</v>
      </c>
      <c r="K1095" s="289">
        <v>1.122649452708424E-3</v>
      </c>
      <c r="L1095" s="288">
        <v>0.71099999999999997</v>
      </c>
      <c r="M1095" s="289">
        <v>2.245298905416848E-3</v>
      </c>
      <c r="N1095" s="299"/>
      <c r="O1095" s="311">
        <v>-5.61</v>
      </c>
      <c r="P1095" s="312">
        <v>-1.1750413673208639E-2</v>
      </c>
      <c r="Q1095" s="313">
        <v>-1.112499999999901</v>
      </c>
      <c r="R1095" s="332">
        <v>471.81999999999982</v>
      </c>
      <c r="S1095" s="277" t="s">
        <v>2067</v>
      </c>
      <c r="T1095" s="345"/>
      <c r="U1095" s="346"/>
      <c r="V1095" s="347"/>
      <c r="W1095" s="348"/>
      <c r="X1095" s="291"/>
      <c r="Y1095" s="345"/>
      <c r="Z1095" s="346"/>
      <c r="AA1095" s="347"/>
      <c r="AB1095" s="348"/>
      <c r="AC1095" s="291"/>
      <c r="AD1095" s="277" t="s">
        <v>677</v>
      </c>
      <c r="AE1095" s="360"/>
      <c r="AF1095" s="360"/>
      <c r="AG1095" s="360"/>
      <c r="AH1095" s="360"/>
      <c r="AI1095" s="277" t="s">
        <v>198</v>
      </c>
      <c r="AJ1095" s="360"/>
      <c r="AK1095" s="360"/>
      <c r="AL1095" s="360"/>
      <c r="AM1095" s="360"/>
      <c r="AN1095" s="360"/>
      <c r="AO1095" s="360"/>
      <c r="AP1095" s="277" t="s">
        <v>685</v>
      </c>
      <c r="AQ1095" s="277" t="s">
        <v>132</v>
      </c>
      <c r="AR1095" s="277" t="s">
        <v>677</v>
      </c>
      <c r="AS1095" s="360"/>
      <c r="AT1095" s="360"/>
      <c r="AU1095" s="360"/>
      <c r="AV1095" s="360"/>
      <c r="AW1095" s="277" t="s">
        <v>686</v>
      </c>
      <c r="AX1095" s="369" t="s">
        <v>3378</v>
      </c>
    </row>
    <row r="1096" spans="1:50" ht="15" customHeight="1" x14ac:dyDescent="0.35">
      <c r="A1096" s="262" t="s">
        <v>3379</v>
      </c>
      <c r="B1096" s="273">
        <v>43487.958333333343</v>
      </c>
      <c r="C1096" s="274">
        <v>43488.051388888889</v>
      </c>
      <c r="D1096" s="278" t="s">
        <v>172</v>
      </c>
      <c r="E1096" s="278" t="s">
        <v>571</v>
      </c>
      <c r="F1096" s="278" t="s">
        <v>682</v>
      </c>
      <c r="G1096" s="282">
        <v>0.04</v>
      </c>
      <c r="H1096" s="278">
        <v>0.99750000000000005</v>
      </c>
      <c r="I1096" s="278">
        <v>0.99829000000000001</v>
      </c>
      <c r="J1096" s="294">
        <v>0.99639999999999995</v>
      </c>
      <c r="K1096" s="295">
        <v>1.102756892230677E-3</v>
      </c>
      <c r="L1096" s="294">
        <v>0.99970000000000003</v>
      </c>
      <c r="M1096" s="295">
        <v>2.205513784461132E-3</v>
      </c>
      <c r="N1096" s="303"/>
      <c r="O1096" s="320">
        <v>2.2200000000000002</v>
      </c>
      <c r="P1096" s="318">
        <v>4.6716188632394129E-3</v>
      </c>
      <c r="Q1096" s="321">
        <v>0.71818181818171356</v>
      </c>
      <c r="R1096" s="336">
        <v>477.42999999999978</v>
      </c>
      <c r="S1096" s="278" t="s">
        <v>2590</v>
      </c>
      <c r="T1096" s="273" t="s">
        <v>3380</v>
      </c>
      <c r="U1096" s="353">
        <v>3400</v>
      </c>
      <c r="V1096" s="351"/>
      <c r="W1096" s="325"/>
      <c r="X1096" s="293"/>
      <c r="Y1096" s="349"/>
      <c r="Z1096" s="350"/>
      <c r="AA1096" s="351"/>
      <c r="AB1096" s="325"/>
      <c r="AC1096" s="293"/>
      <c r="AD1096" s="278" t="s">
        <v>677</v>
      </c>
      <c r="AE1096" s="361"/>
      <c r="AF1096" s="361"/>
      <c r="AG1096" s="361"/>
      <c r="AH1096" s="361"/>
      <c r="AI1096" s="278" t="s">
        <v>198</v>
      </c>
      <c r="AJ1096" s="361"/>
      <c r="AK1096" s="361"/>
      <c r="AL1096" s="361"/>
      <c r="AM1096" s="361"/>
      <c r="AN1096" s="361"/>
      <c r="AO1096" s="361"/>
      <c r="AP1096" s="278" t="s">
        <v>685</v>
      </c>
      <c r="AQ1096" s="278" t="s">
        <v>132</v>
      </c>
      <c r="AR1096" s="278" t="s">
        <v>677</v>
      </c>
      <c r="AS1096" s="361"/>
      <c r="AT1096" s="361"/>
      <c r="AU1096" s="361"/>
      <c r="AV1096" s="361"/>
      <c r="AW1096" s="278" t="s">
        <v>686</v>
      </c>
      <c r="AX1096" s="370" t="s">
        <v>3381</v>
      </c>
    </row>
    <row r="1097" spans="1:50" ht="15" customHeight="1" x14ac:dyDescent="0.35">
      <c r="A1097" s="261" t="s">
        <v>3382</v>
      </c>
      <c r="B1097" s="271">
        <v>43487.900694444441</v>
      </c>
      <c r="C1097" s="272">
        <v>43487.947916666657</v>
      </c>
      <c r="D1097" s="277" t="s">
        <v>172</v>
      </c>
      <c r="E1097" s="277" t="s">
        <v>389</v>
      </c>
      <c r="F1097" s="277" t="s">
        <v>696</v>
      </c>
      <c r="G1097" s="281">
        <v>0.06</v>
      </c>
      <c r="H1097" s="277">
        <v>1.1356999999999999</v>
      </c>
      <c r="I1097" s="277">
        <v>1.1363000000000001</v>
      </c>
      <c r="J1097" s="288">
        <v>1.1363000000000001</v>
      </c>
      <c r="K1097" s="289">
        <v>5.2830853218293207E-4</v>
      </c>
      <c r="L1097" s="288">
        <v>1.1345000000000001</v>
      </c>
      <c r="M1097" s="289">
        <v>1.056617064365473E-3</v>
      </c>
      <c r="N1097" s="299"/>
      <c r="O1097" s="311">
        <v>-5.05</v>
      </c>
      <c r="P1097" s="312">
        <v>-1.051513763378171E-2</v>
      </c>
      <c r="Q1097" s="313">
        <v>-1</v>
      </c>
      <c r="R1097" s="332">
        <v>475.20999999999981</v>
      </c>
      <c r="S1097" s="277" t="s">
        <v>2057</v>
      </c>
      <c r="T1097" s="345"/>
      <c r="U1097" s="346"/>
      <c r="V1097" s="347"/>
      <c r="W1097" s="348"/>
      <c r="X1097" s="291"/>
      <c r="Y1097" s="345"/>
      <c r="Z1097" s="346"/>
      <c r="AA1097" s="347"/>
      <c r="AB1097" s="348"/>
      <c r="AC1097" s="291"/>
      <c r="AD1097" s="277" t="s">
        <v>677</v>
      </c>
      <c r="AE1097" s="360"/>
      <c r="AF1097" s="360"/>
      <c r="AG1097" s="360"/>
      <c r="AH1097" s="360"/>
      <c r="AI1097" s="277" t="s">
        <v>198</v>
      </c>
      <c r="AJ1097" s="360"/>
      <c r="AK1097" s="360"/>
      <c r="AL1097" s="360"/>
      <c r="AM1097" s="360"/>
      <c r="AN1097" s="360"/>
      <c r="AO1097" s="360"/>
      <c r="AP1097" s="277" t="s">
        <v>685</v>
      </c>
      <c r="AQ1097" s="277" t="s">
        <v>132</v>
      </c>
      <c r="AR1097" s="277" t="s">
        <v>677</v>
      </c>
      <c r="AS1097" s="360"/>
      <c r="AT1097" s="360"/>
      <c r="AU1097" s="360"/>
      <c r="AV1097" s="360"/>
      <c r="AW1097" s="277" t="s">
        <v>686</v>
      </c>
      <c r="AX1097" s="369" t="s">
        <v>3383</v>
      </c>
    </row>
    <row r="1098" spans="1:50" ht="15" customHeight="1" x14ac:dyDescent="0.35">
      <c r="A1098" s="261" t="s">
        <v>3384</v>
      </c>
      <c r="B1098" s="271">
        <v>43487.907638888893</v>
      </c>
      <c r="C1098" s="272">
        <v>43487.938888888893</v>
      </c>
      <c r="D1098" s="277" t="s">
        <v>172</v>
      </c>
      <c r="E1098" s="277" t="s">
        <v>566</v>
      </c>
      <c r="F1098" s="277" t="s">
        <v>682</v>
      </c>
      <c r="G1098" s="281">
        <v>0.05</v>
      </c>
      <c r="H1098" s="277">
        <v>1.333</v>
      </c>
      <c r="I1098" s="277">
        <v>1.33202</v>
      </c>
      <c r="J1098" s="288">
        <v>1.3320000000000001</v>
      </c>
      <c r="K1098" s="289">
        <v>7.5018754688663909E-4</v>
      </c>
      <c r="L1098" s="288">
        <v>1.335</v>
      </c>
      <c r="M1098" s="289">
        <v>1.5003750937734449E-3</v>
      </c>
      <c r="N1098" s="299"/>
      <c r="O1098" s="311">
        <v>-5.27</v>
      </c>
      <c r="P1098" s="312">
        <v>-1.085411818013305E-2</v>
      </c>
      <c r="Q1098" s="313">
        <v>-0.9800000000000888</v>
      </c>
      <c r="R1098" s="332">
        <v>480.25999999999982</v>
      </c>
      <c r="S1098" s="277" t="s">
        <v>1189</v>
      </c>
      <c r="T1098" s="345"/>
      <c r="U1098" s="346"/>
      <c r="V1098" s="347"/>
      <c r="W1098" s="348"/>
      <c r="X1098" s="291"/>
      <c r="Y1098" s="345"/>
      <c r="Z1098" s="346"/>
      <c r="AA1098" s="347"/>
      <c r="AB1098" s="348"/>
      <c r="AC1098" s="291"/>
      <c r="AD1098" s="277" t="s">
        <v>677</v>
      </c>
      <c r="AE1098" s="360"/>
      <c r="AF1098" s="360"/>
      <c r="AG1098" s="360"/>
      <c r="AH1098" s="360"/>
      <c r="AI1098" s="277" t="s">
        <v>199</v>
      </c>
      <c r="AJ1098" s="360"/>
      <c r="AK1098" s="360"/>
      <c r="AL1098" s="360"/>
      <c r="AM1098" s="360"/>
      <c r="AN1098" s="360"/>
      <c r="AO1098" s="360"/>
      <c r="AP1098" s="277" t="s">
        <v>685</v>
      </c>
      <c r="AQ1098" s="277" t="s">
        <v>132</v>
      </c>
      <c r="AR1098" s="277" t="s">
        <v>677</v>
      </c>
      <c r="AS1098" s="360"/>
      <c r="AT1098" s="360"/>
      <c r="AU1098" s="360"/>
      <c r="AV1098" s="360"/>
      <c r="AW1098" s="277" t="s">
        <v>686</v>
      </c>
      <c r="AX1098" s="369" t="s">
        <v>3385</v>
      </c>
    </row>
    <row r="1099" spans="1:50" ht="15" customHeight="1" x14ac:dyDescent="0.35">
      <c r="A1099" s="261" t="s">
        <v>3386</v>
      </c>
      <c r="B1099" s="271">
        <v>43487.796527777777</v>
      </c>
      <c r="C1099" s="272">
        <v>43487.9</v>
      </c>
      <c r="D1099" s="277" t="s">
        <v>172</v>
      </c>
      <c r="E1099" s="277" t="s">
        <v>578</v>
      </c>
      <c r="F1099" s="277" t="s">
        <v>682</v>
      </c>
      <c r="G1099" s="281">
        <v>0.06</v>
      </c>
      <c r="H1099" s="277">
        <v>109.45</v>
      </c>
      <c r="I1099" s="277">
        <v>109.39100000000001</v>
      </c>
      <c r="J1099" s="288">
        <v>109.38</v>
      </c>
      <c r="K1099" s="289">
        <v>6.3956144358161163E-4</v>
      </c>
      <c r="L1099" s="288">
        <v>109.59</v>
      </c>
      <c r="M1099" s="289">
        <v>1.2791228871630929E-3</v>
      </c>
      <c r="N1099" s="299"/>
      <c r="O1099" s="311">
        <v>-4.54</v>
      </c>
      <c r="P1099" s="312">
        <v>-9.2639826963495046E-3</v>
      </c>
      <c r="Q1099" s="313">
        <v>-0.84285714285701818</v>
      </c>
      <c r="R1099" s="332">
        <v>485.5299999999998</v>
      </c>
      <c r="S1099" s="277" t="s">
        <v>3387</v>
      </c>
      <c r="T1099" s="345"/>
      <c r="U1099" s="346"/>
      <c r="V1099" s="347"/>
      <c r="W1099" s="348"/>
      <c r="X1099" s="291"/>
      <c r="Y1099" s="345"/>
      <c r="Z1099" s="346"/>
      <c r="AA1099" s="347"/>
      <c r="AB1099" s="348"/>
      <c r="AC1099" s="291"/>
      <c r="AD1099" s="277" t="s">
        <v>677</v>
      </c>
      <c r="AE1099" s="360"/>
      <c r="AF1099" s="360"/>
      <c r="AG1099" s="360"/>
      <c r="AH1099" s="360"/>
      <c r="AI1099" s="277" t="s">
        <v>199</v>
      </c>
      <c r="AJ1099" s="360"/>
      <c r="AK1099" s="360"/>
      <c r="AL1099" s="360"/>
      <c r="AM1099" s="360"/>
      <c r="AN1099" s="360"/>
      <c r="AO1099" s="360"/>
      <c r="AP1099" s="277" t="s">
        <v>685</v>
      </c>
      <c r="AQ1099" s="277" t="s">
        <v>132</v>
      </c>
      <c r="AR1099" s="277" t="s">
        <v>677</v>
      </c>
      <c r="AS1099" s="360"/>
      <c r="AT1099" s="360"/>
      <c r="AU1099" s="360"/>
      <c r="AV1099" s="360"/>
      <c r="AW1099" s="277" t="s">
        <v>686</v>
      </c>
      <c r="AX1099" s="369" t="s">
        <v>3388</v>
      </c>
    </row>
    <row r="1100" spans="1:50" ht="15" customHeight="1" x14ac:dyDescent="0.35">
      <c r="A1100" s="261" t="s">
        <v>3389</v>
      </c>
      <c r="B1100" s="271">
        <v>43487.676388888889</v>
      </c>
      <c r="C1100" s="272">
        <v>43487.747916666667</v>
      </c>
      <c r="D1100" s="277" t="s">
        <v>172</v>
      </c>
      <c r="E1100" s="277" t="s">
        <v>571</v>
      </c>
      <c r="F1100" s="277" t="s">
        <v>682</v>
      </c>
      <c r="G1100" s="281">
        <v>0.08</v>
      </c>
      <c r="H1100" s="277">
        <v>0.99780000000000002</v>
      </c>
      <c r="I1100" s="277">
        <v>0.99734</v>
      </c>
      <c r="J1100" s="288">
        <v>0.99729999999999996</v>
      </c>
      <c r="K1100" s="289">
        <v>5.011024253357947E-4</v>
      </c>
      <c r="L1100" s="288">
        <v>0.99880000000000002</v>
      </c>
      <c r="M1100" s="289">
        <v>1.0022048506714779E-3</v>
      </c>
      <c r="N1100" s="299"/>
      <c r="O1100" s="311">
        <v>-5.62</v>
      </c>
      <c r="P1100" s="312">
        <v>-1.1337731243317399E-2</v>
      </c>
      <c r="Q1100" s="313">
        <v>-0.91999999999992899</v>
      </c>
      <c r="R1100" s="332">
        <v>490.06999999999982</v>
      </c>
      <c r="S1100" s="277" t="s">
        <v>1230</v>
      </c>
      <c r="T1100" s="345"/>
      <c r="U1100" s="346"/>
      <c r="V1100" s="347"/>
      <c r="W1100" s="348"/>
      <c r="X1100" s="291"/>
      <c r="Y1100" s="345"/>
      <c r="Z1100" s="346"/>
      <c r="AA1100" s="347"/>
      <c r="AB1100" s="348"/>
      <c r="AC1100" s="291"/>
      <c r="AD1100" s="277" t="s">
        <v>677</v>
      </c>
      <c r="AE1100" s="360"/>
      <c r="AF1100" s="360"/>
      <c r="AG1100" s="360"/>
      <c r="AH1100" s="360"/>
      <c r="AI1100" s="277" t="s">
        <v>199</v>
      </c>
      <c r="AJ1100" s="360"/>
      <c r="AK1100" s="360"/>
      <c r="AL1100" s="360"/>
      <c r="AM1100" s="360"/>
      <c r="AN1100" s="360"/>
      <c r="AO1100" s="360"/>
      <c r="AP1100" s="277" t="s">
        <v>685</v>
      </c>
      <c r="AQ1100" s="277" t="s">
        <v>132</v>
      </c>
      <c r="AR1100" s="277" t="s">
        <v>677</v>
      </c>
      <c r="AS1100" s="360"/>
      <c r="AT1100" s="360"/>
      <c r="AU1100" s="360"/>
      <c r="AV1100" s="360"/>
      <c r="AW1100" s="277" t="s">
        <v>686</v>
      </c>
      <c r="AX1100" s="369" t="s">
        <v>3390</v>
      </c>
    </row>
    <row r="1101" spans="1:50" ht="15" customHeight="1" x14ac:dyDescent="0.35">
      <c r="A1101" s="262" t="s">
        <v>3391</v>
      </c>
      <c r="B1101" s="273">
        <v>43487.547222222223</v>
      </c>
      <c r="C1101" s="274">
        <v>43487.615972222222</v>
      </c>
      <c r="D1101" s="278" t="s">
        <v>172</v>
      </c>
      <c r="E1101" s="278" t="s">
        <v>389</v>
      </c>
      <c r="F1101" s="278" t="s">
        <v>696</v>
      </c>
      <c r="G1101" s="282">
        <v>0.08</v>
      </c>
      <c r="H1101" s="278">
        <v>1.1367</v>
      </c>
      <c r="I1101" s="278">
        <v>1.1357699999999999</v>
      </c>
      <c r="J1101" s="294">
        <v>1.1372</v>
      </c>
      <c r="K1101" s="295">
        <v>4.3986979853958381E-4</v>
      </c>
      <c r="L1101" s="294">
        <v>1.1356999999999999</v>
      </c>
      <c r="M1101" s="295">
        <v>8.7973959707936299E-4</v>
      </c>
      <c r="N1101" s="303"/>
      <c r="O1101" s="320">
        <v>8.3000000000000007</v>
      </c>
      <c r="P1101" s="318">
        <v>1.7029483575781209E-2</v>
      </c>
      <c r="Q1101" s="321">
        <v>1.8600000000004</v>
      </c>
      <c r="R1101" s="336">
        <v>495.68999999999983</v>
      </c>
      <c r="S1101" s="278" t="s">
        <v>223</v>
      </c>
      <c r="T1101" s="273" t="s">
        <v>3392</v>
      </c>
      <c r="U1101" s="353">
        <v>3700</v>
      </c>
      <c r="V1101" s="351"/>
      <c r="W1101" s="325"/>
      <c r="X1101" s="293"/>
      <c r="Y1101" s="349"/>
      <c r="Z1101" s="350"/>
      <c r="AA1101" s="351"/>
      <c r="AB1101" s="325"/>
      <c r="AC1101" s="293"/>
      <c r="AD1101" s="278" t="s">
        <v>677</v>
      </c>
      <c r="AE1101" s="361"/>
      <c r="AF1101" s="361"/>
      <c r="AG1101" s="361"/>
      <c r="AH1101" s="361"/>
      <c r="AI1101" s="278" t="s">
        <v>198</v>
      </c>
      <c r="AJ1101" s="361"/>
      <c r="AK1101" s="361"/>
      <c r="AL1101" s="361"/>
      <c r="AM1101" s="361"/>
      <c r="AN1101" s="361"/>
      <c r="AO1101" s="361"/>
      <c r="AP1101" s="278" t="s">
        <v>685</v>
      </c>
      <c r="AQ1101" s="278" t="s">
        <v>132</v>
      </c>
      <c r="AR1101" s="278" t="s">
        <v>677</v>
      </c>
      <c r="AS1101" s="361"/>
      <c r="AT1101" s="361"/>
      <c r="AU1101" s="361"/>
      <c r="AV1101" s="361"/>
      <c r="AW1101" s="278" t="s">
        <v>686</v>
      </c>
      <c r="AX1101" s="370" t="s">
        <v>3393</v>
      </c>
    </row>
    <row r="1102" spans="1:50" ht="15" customHeight="1" x14ac:dyDescent="0.35">
      <c r="A1102" s="262" t="s">
        <v>3394</v>
      </c>
      <c r="B1102" s="273">
        <v>43487.125694444447</v>
      </c>
      <c r="C1102" s="274">
        <v>43487.586805555547</v>
      </c>
      <c r="D1102" s="278" t="s">
        <v>172</v>
      </c>
      <c r="E1102" s="278" t="s">
        <v>566</v>
      </c>
      <c r="F1102" s="278" t="s">
        <v>682</v>
      </c>
      <c r="G1102" s="282">
        <v>0.05</v>
      </c>
      <c r="H1102" s="278">
        <v>1.3291999999999999</v>
      </c>
      <c r="I1102" s="278">
        <v>1.3311999999999999</v>
      </c>
      <c r="J1102" s="294">
        <v>1.3282</v>
      </c>
      <c r="K1102" s="295">
        <v>7.5233222991264663E-4</v>
      </c>
      <c r="L1102" s="294">
        <v>1.3311999999999999</v>
      </c>
      <c r="M1102" s="295">
        <v>1.50466445982546E-3</v>
      </c>
      <c r="N1102" s="304">
        <v>0.02</v>
      </c>
      <c r="O1102" s="320">
        <v>8.57</v>
      </c>
      <c r="P1102" s="318">
        <v>1.7898166325550319E-2</v>
      </c>
      <c r="Q1102" s="321">
        <v>2.000000000000222</v>
      </c>
      <c r="R1102" s="336">
        <v>487.38999999999982</v>
      </c>
      <c r="S1102" s="278" t="s">
        <v>2462</v>
      </c>
      <c r="T1102" s="273" t="s">
        <v>3395</v>
      </c>
      <c r="U1102" s="353">
        <v>60700</v>
      </c>
      <c r="V1102" s="351"/>
      <c r="W1102" s="325"/>
      <c r="X1102" s="293"/>
      <c r="Y1102" s="349"/>
      <c r="Z1102" s="350"/>
      <c r="AA1102" s="351"/>
      <c r="AB1102" s="325"/>
      <c r="AC1102" s="293"/>
      <c r="AD1102" s="278" t="s">
        <v>677</v>
      </c>
      <c r="AE1102" s="361"/>
      <c r="AF1102" s="361"/>
      <c r="AG1102" s="361"/>
      <c r="AH1102" s="361"/>
      <c r="AI1102" s="278" t="s">
        <v>198</v>
      </c>
      <c r="AJ1102" s="361"/>
      <c r="AK1102" s="361"/>
      <c r="AL1102" s="361"/>
      <c r="AM1102" s="361"/>
      <c r="AN1102" s="361"/>
      <c r="AO1102" s="361"/>
      <c r="AP1102" s="278" t="s">
        <v>685</v>
      </c>
      <c r="AQ1102" s="278" t="s">
        <v>132</v>
      </c>
      <c r="AR1102" s="278" t="s">
        <v>677</v>
      </c>
      <c r="AS1102" s="361"/>
      <c r="AT1102" s="361"/>
      <c r="AU1102" s="361"/>
      <c r="AV1102" s="361"/>
      <c r="AW1102" s="278" t="s">
        <v>686</v>
      </c>
      <c r="AX1102" s="370" t="s">
        <v>3396</v>
      </c>
    </row>
    <row r="1103" spans="1:50" ht="15" customHeight="1" x14ac:dyDescent="0.35">
      <c r="A1103" s="261" t="s">
        <v>3397</v>
      </c>
      <c r="B1103" s="271">
        <v>43487.069444444453</v>
      </c>
      <c r="C1103" s="272">
        <v>43487.113888888889</v>
      </c>
      <c r="D1103" s="277" t="s">
        <v>172</v>
      </c>
      <c r="E1103" s="277" t="s">
        <v>571</v>
      </c>
      <c r="F1103" s="277" t="s">
        <v>682</v>
      </c>
      <c r="G1103" s="281">
        <v>0.06</v>
      </c>
      <c r="H1103" s="277">
        <v>0.99780000000000002</v>
      </c>
      <c r="I1103" s="277">
        <v>0.99724000000000002</v>
      </c>
      <c r="J1103" s="288">
        <v>0.99719999999999998</v>
      </c>
      <c r="K1103" s="289">
        <v>6.0132291040293137E-4</v>
      </c>
      <c r="L1103" s="288">
        <v>0.999</v>
      </c>
      <c r="M1103" s="289">
        <v>1.2026458208057519E-3</v>
      </c>
      <c r="N1103" s="299"/>
      <c r="O1103" s="311">
        <v>-5.04</v>
      </c>
      <c r="P1103" s="312">
        <v>-1.0416236101351631E-2</v>
      </c>
      <c r="Q1103" s="313">
        <v>-0.93333333333327162</v>
      </c>
      <c r="R1103" s="332">
        <v>478.81999999999982</v>
      </c>
      <c r="S1103" s="277" t="s">
        <v>1922</v>
      </c>
      <c r="T1103" s="345"/>
      <c r="U1103" s="346"/>
      <c r="V1103" s="347"/>
      <c r="W1103" s="348"/>
      <c r="X1103" s="291"/>
      <c r="Y1103" s="345"/>
      <c r="Z1103" s="346"/>
      <c r="AA1103" s="347"/>
      <c r="AB1103" s="348"/>
      <c r="AC1103" s="291"/>
      <c r="AD1103" s="277" t="s">
        <v>677</v>
      </c>
      <c r="AE1103" s="360"/>
      <c r="AF1103" s="360"/>
      <c r="AG1103" s="360"/>
      <c r="AH1103" s="360"/>
      <c r="AI1103" s="277" t="s">
        <v>199</v>
      </c>
      <c r="AJ1103" s="360"/>
      <c r="AK1103" s="360"/>
      <c r="AL1103" s="360"/>
      <c r="AM1103" s="360"/>
      <c r="AN1103" s="360"/>
      <c r="AO1103" s="360"/>
      <c r="AP1103" s="277" t="s">
        <v>685</v>
      </c>
      <c r="AQ1103" s="277" t="s">
        <v>132</v>
      </c>
      <c r="AR1103" s="277" t="s">
        <v>677</v>
      </c>
      <c r="AS1103" s="360"/>
      <c r="AT1103" s="360"/>
      <c r="AU1103" s="360"/>
      <c r="AV1103" s="360"/>
      <c r="AW1103" s="277" t="s">
        <v>686</v>
      </c>
      <c r="AX1103" s="369" t="s">
        <v>3398</v>
      </c>
    </row>
    <row r="1104" spans="1:50" ht="15" customHeight="1" x14ac:dyDescent="0.35">
      <c r="A1104" s="261" t="s">
        <v>3399</v>
      </c>
      <c r="B1104" s="271">
        <v>43487.004861111112</v>
      </c>
      <c r="C1104" s="272">
        <v>43487.068055555559</v>
      </c>
      <c r="D1104" s="277" t="s">
        <v>172</v>
      </c>
      <c r="E1104" s="277" t="s">
        <v>434</v>
      </c>
      <c r="F1104" s="277" t="s">
        <v>682</v>
      </c>
      <c r="G1104" s="281">
        <v>0.04</v>
      </c>
      <c r="H1104" s="277">
        <v>1.2866</v>
      </c>
      <c r="I1104" s="277">
        <v>1.28546</v>
      </c>
      <c r="J1104" s="288">
        <v>1.2854000000000001</v>
      </c>
      <c r="K1104" s="289">
        <v>9.3269081299538934E-4</v>
      </c>
      <c r="L1104" s="288">
        <v>1.2889999999999999</v>
      </c>
      <c r="M1104" s="289">
        <v>1.8653816259909511E-3</v>
      </c>
      <c r="N1104" s="299"/>
      <c r="O1104" s="311">
        <v>-6.72</v>
      </c>
      <c r="P1104" s="312">
        <v>-1.3698071670267851E-2</v>
      </c>
      <c r="Q1104" s="313">
        <v>-0.95000000000003704</v>
      </c>
      <c r="R1104" s="332">
        <v>483.85999999999979</v>
      </c>
      <c r="S1104" s="277" t="s">
        <v>518</v>
      </c>
      <c r="T1104" s="345"/>
      <c r="U1104" s="346"/>
      <c r="V1104" s="347"/>
      <c r="W1104" s="348"/>
      <c r="X1104" s="291"/>
      <c r="Y1104" s="345"/>
      <c r="Z1104" s="346"/>
      <c r="AA1104" s="347"/>
      <c r="AB1104" s="348"/>
      <c r="AC1104" s="291"/>
      <c r="AD1104" s="277" t="s">
        <v>677</v>
      </c>
      <c r="AE1104" s="360"/>
      <c r="AF1104" s="360"/>
      <c r="AG1104" s="360"/>
      <c r="AH1104" s="360"/>
      <c r="AI1104" s="277" t="s">
        <v>198</v>
      </c>
      <c r="AJ1104" s="360"/>
      <c r="AK1104" s="360"/>
      <c r="AL1104" s="360"/>
      <c r="AM1104" s="360"/>
      <c r="AN1104" s="360"/>
      <c r="AO1104" s="360"/>
      <c r="AP1104" s="277" t="s">
        <v>685</v>
      </c>
      <c r="AQ1104" s="277" t="s">
        <v>132</v>
      </c>
      <c r="AR1104" s="277" t="s">
        <v>677</v>
      </c>
      <c r="AS1104" s="360"/>
      <c r="AT1104" s="360"/>
      <c r="AU1104" s="360"/>
      <c r="AV1104" s="360"/>
      <c r="AW1104" s="277" t="s">
        <v>686</v>
      </c>
      <c r="AX1104" s="369" t="s">
        <v>3400</v>
      </c>
    </row>
    <row r="1105" spans="1:50" ht="15" customHeight="1" x14ac:dyDescent="0.35">
      <c r="A1105" s="261" t="s">
        <v>3401</v>
      </c>
      <c r="B1105" s="271">
        <v>43484.012499999997</v>
      </c>
      <c r="C1105" s="272">
        <v>43484.029861111107</v>
      </c>
      <c r="D1105" s="277" t="s">
        <v>172</v>
      </c>
      <c r="E1105" s="277" t="s">
        <v>265</v>
      </c>
      <c r="F1105" s="277" t="s">
        <v>682</v>
      </c>
      <c r="G1105" s="281">
        <v>0.06</v>
      </c>
      <c r="H1105" s="277">
        <v>0.71899999999999997</v>
      </c>
      <c r="I1105" s="277">
        <v>0.71836999999999995</v>
      </c>
      <c r="J1105" s="288">
        <v>0.71830000000000005</v>
      </c>
      <c r="K1105" s="289">
        <v>9.7357440890114455E-4</v>
      </c>
      <c r="L1105" s="288">
        <v>0.72040000000000004</v>
      </c>
      <c r="M1105" s="289">
        <v>1.9471488178025981E-3</v>
      </c>
      <c r="N1105" s="299"/>
      <c r="O1105" s="311">
        <v>-5.85</v>
      </c>
      <c r="P1105" s="312">
        <v>-1.178413875067986E-2</v>
      </c>
      <c r="Q1105" s="313">
        <v>-0.90000000000012692</v>
      </c>
      <c r="R1105" s="332">
        <v>490.57999999999993</v>
      </c>
      <c r="S1105" s="277" t="s">
        <v>1720</v>
      </c>
      <c r="T1105" s="345"/>
      <c r="U1105" s="346"/>
      <c r="V1105" s="347"/>
      <c r="W1105" s="348"/>
      <c r="X1105" s="291"/>
      <c r="Y1105" s="345"/>
      <c r="Z1105" s="346"/>
      <c r="AA1105" s="347"/>
      <c r="AB1105" s="348"/>
      <c r="AC1105" s="291"/>
      <c r="AD1105" s="277" t="s">
        <v>677</v>
      </c>
      <c r="AE1105" s="360"/>
      <c r="AF1105" s="360"/>
      <c r="AG1105" s="360"/>
      <c r="AH1105" s="360"/>
      <c r="AI1105" s="277" t="s">
        <v>199</v>
      </c>
      <c r="AJ1105" s="360"/>
      <c r="AK1105" s="360"/>
      <c r="AL1105" s="360"/>
      <c r="AM1105" s="360"/>
      <c r="AN1105" s="360"/>
      <c r="AO1105" s="360"/>
      <c r="AP1105" s="277" t="s">
        <v>685</v>
      </c>
      <c r="AQ1105" s="277" t="s">
        <v>132</v>
      </c>
      <c r="AR1105" s="277" t="s">
        <v>677</v>
      </c>
      <c r="AS1105" s="360"/>
      <c r="AT1105" s="360"/>
      <c r="AU1105" s="360"/>
      <c r="AV1105" s="360"/>
      <c r="AW1105" s="277" t="s">
        <v>686</v>
      </c>
      <c r="AX1105" s="369" t="s">
        <v>3402</v>
      </c>
    </row>
    <row r="1106" spans="1:50" ht="15" customHeight="1" x14ac:dyDescent="0.35">
      <c r="A1106" s="261" t="s">
        <v>3403</v>
      </c>
      <c r="B1106" s="271">
        <v>43483.95208333333</v>
      </c>
      <c r="C1106" s="272">
        <v>43483.989583333343</v>
      </c>
      <c r="D1106" s="277" t="s">
        <v>172</v>
      </c>
      <c r="E1106" s="277" t="s">
        <v>389</v>
      </c>
      <c r="F1106" s="277" t="s">
        <v>682</v>
      </c>
      <c r="G1106" s="281">
        <v>0.06</v>
      </c>
      <c r="H1106" s="277">
        <v>1.1406000000000001</v>
      </c>
      <c r="I1106" s="277">
        <v>1.1399699999999999</v>
      </c>
      <c r="J1106" s="288">
        <v>1.1398999999999999</v>
      </c>
      <c r="K1106" s="289">
        <v>6.1371208136081444E-4</v>
      </c>
      <c r="L1106" s="288">
        <v>1.1419999999999999</v>
      </c>
      <c r="M1106" s="289">
        <v>1.227424162721239E-3</v>
      </c>
      <c r="N1106" s="299"/>
      <c r="O1106" s="311">
        <v>-5.84</v>
      </c>
      <c r="P1106" s="312">
        <v>-1.162721245545225E-2</v>
      </c>
      <c r="Q1106" s="313">
        <v>-0.9</v>
      </c>
      <c r="R1106" s="332">
        <v>496.42999999999989</v>
      </c>
      <c r="S1106" s="277" t="s">
        <v>1842</v>
      </c>
      <c r="T1106" s="345"/>
      <c r="U1106" s="346"/>
      <c r="V1106" s="347"/>
      <c r="W1106" s="348"/>
      <c r="X1106" s="291"/>
      <c r="Y1106" s="345"/>
      <c r="Z1106" s="346"/>
      <c r="AA1106" s="347"/>
      <c r="AB1106" s="348"/>
      <c r="AC1106" s="291"/>
      <c r="AD1106" s="277" t="s">
        <v>677</v>
      </c>
      <c r="AE1106" s="360"/>
      <c r="AF1106" s="360"/>
      <c r="AG1106" s="360"/>
      <c r="AH1106" s="360"/>
      <c r="AI1106" s="277" t="s">
        <v>199</v>
      </c>
      <c r="AJ1106" s="360"/>
      <c r="AK1106" s="360"/>
      <c r="AL1106" s="360"/>
      <c r="AM1106" s="360"/>
      <c r="AN1106" s="360"/>
      <c r="AO1106" s="360"/>
      <c r="AP1106" s="277" t="s">
        <v>685</v>
      </c>
      <c r="AQ1106" s="277" t="s">
        <v>132</v>
      </c>
      <c r="AR1106" s="277" t="s">
        <v>677</v>
      </c>
      <c r="AS1106" s="360"/>
      <c r="AT1106" s="360"/>
      <c r="AU1106" s="360"/>
      <c r="AV1106" s="360"/>
      <c r="AW1106" s="277" t="s">
        <v>686</v>
      </c>
      <c r="AX1106" s="369" t="s">
        <v>3404</v>
      </c>
    </row>
    <row r="1107" spans="1:50" ht="15" customHeight="1" x14ac:dyDescent="0.35">
      <c r="A1107" s="262" t="s">
        <v>3405</v>
      </c>
      <c r="B1107" s="273">
        <v>43482.876388888893</v>
      </c>
      <c r="C1107" s="274">
        <v>43482.968055555553</v>
      </c>
      <c r="D1107" s="278" t="s">
        <v>172</v>
      </c>
      <c r="E1107" s="278" t="s">
        <v>566</v>
      </c>
      <c r="F1107" s="278" t="s">
        <v>682</v>
      </c>
      <c r="G1107" s="282">
        <v>0.06</v>
      </c>
      <c r="H1107" s="278">
        <v>1.3282</v>
      </c>
      <c r="I1107" s="278">
        <v>1.3298300000000001</v>
      </c>
      <c r="J1107" s="294">
        <v>1.3273999999999999</v>
      </c>
      <c r="K1107" s="295">
        <v>6.0231892787240924E-4</v>
      </c>
      <c r="L1107" s="294">
        <v>1.3298000000000001</v>
      </c>
      <c r="M1107" s="295">
        <v>1.2046378557446511E-3</v>
      </c>
      <c r="N1107" s="303"/>
      <c r="O1107" s="320">
        <v>7.5</v>
      </c>
      <c r="P1107" s="318">
        <v>1.51585585221416E-2</v>
      </c>
      <c r="Q1107" s="321">
        <v>2.0374999999996839</v>
      </c>
      <c r="R1107" s="336">
        <v>502.26999999999992</v>
      </c>
      <c r="S1107" s="278" t="s">
        <v>3406</v>
      </c>
      <c r="T1107" s="273" t="s">
        <v>3407</v>
      </c>
      <c r="U1107" s="353">
        <v>13100</v>
      </c>
      <c r="V1107" s="351"/>
      <c r="W1107" s="325"/>
      <c r="X1107" s="293"/>
      <c r="Y1107" s="349"/>
      <c r="Z1107" s="350"/>
      <c r="AA1107" s="351"/>
      <c r="AB1107" s="325"/>
      <c r="AC1107" s="293"/>
      <c r="AD1107" s="278" t="s">
        <v>677</v>
      </c>
      <c r="AE1107" s="361"/>
      <c r="AF1107" s="361"/>
      <c r="AG1107" s="361"/>
      <c r="AH1107" s="361"/>
      <c r="AI1107" s="278" t="s">
        <v>199</v>
      </c>
      <c r="AJ1107" s="361"/>
      <c r="AK1107" s="361"/>
      <c r="AL1107" s="361"/>
      <c r="AM1107" s="361"/>
      <c r="AN1107" s="361"/>
      <c r="AO1107" s="361"/>
      <c r="AP1107" s="278" t="s">
        <v>685</v>
      </c>
      <c r="AQ1107" s="278" t="s">
        <v>132</v>
      </c>
      <c r="AR1107" s="278" t="s">
        <v>677</v>
      </c>
      <c r="AS1107" s="361"/>
      <c r="AT1107" s="361"/>
      <c r="AU1107" s="361"/>
      <c r="AV1107" s="361"/>
      <c r="AW1107" s="278" t="s">
        <v>686</v>
      </c>
      <c r="AX1107" s="370" t="s">
        <v>3408</v>
      </c>
    </row>
    <row r="1108" spans="1:50" ht="15" customHeight="1" x14ac:dyDescent="0.35">
      <c r="A1108" s="262" t="s">
        <v>3409</v>
      </c>
      <c r="B1108" s="273">
        <v>43482.070833333331</v>
      </c>
      <c r="C1108" s="274">
        <v>43482.420138888891</v>
      </c>
      <c r="D1108" s="278" t="s">
        <v>172</v>
      </c>
      <c r="E1108" s="278" t="s">
        <v>265</v>
      </c>
      <c r="F1108" s="278" t="s">
        <v>696</v>
      </c>
      <c r="G1108" s="282">
        <v>0.05</v>
      </c>
      <c r="H1108" s="278">
        <v>0.71809999999999996</v>
      </c>
      <c r="I1108" s="278">
        <v>0.71657999999999999</v>
      </c>
      <c r="J1108" s="294">
        <v>0.71889999999999998</v>
      </c>
      <c r="K1108" s="295">
        <v>1.11405096783181E-3</v>
      </c>
      <c r="L1108" s="294">
        <v>0.71650000000000003</v>
      </c>
      <c r="M1108" s="295">
        <v>2.2281019356634661E-3</v>
      </c>
      <c r="N1108" s="304">
        <v>0.16</v>
      </c>
      <c r="O1108" s="320">
        <v>10.19</v>
      </c>
      <c r="P1108" s="318">
        <v>2.1028519542696768E-2</v>
      </c>
      <c r="Q1108" s="321">
        <v>1.8999999999999031</v>
      </c>
      <c r="R1108" s="336">
        <v>494.76999999999992</v>
      </c>
      <c r="S1108" s="278" t="s">
        <v>3410</v>
      </c>
      <c r="T1108" s="273" t="s">
        <v>3411</v>
      </c>
      <c r="U1108" s="353">
        <v>55700</v>
      </c>
      <c r="V1108" s="351"/>
      <c r="W1108" s="325"/>
      <c r="X1108" s="293"/>
      <c r="Y1108" s="349"/>
      <c r="Z1108" s="350"/>
      <c r="AA1108" s="351"/>
      <c r="AB1108" s="325"/>
      <c r="AC1108" s="293"/>
      <c r="AD1108" s="278" t="s">
        <v>677</v>
      </c>
      <c r="AE1108" s="361"/>
      <c r="AF1108" s="361"/>
      <c r="AG1108" s="361"/>
      <c r="AH1108" s="361"/>
      <c r="AI1108" s="278" t="s">
        <v>198</v>
      </c>
      <c r="AJ1108" s="361"/>
      <c r="AK1108" s="361"/>
      <c r="AL1108" s="361"/>
      <c r="AM1108" s="361"/>
      <c r="AN1108" s="361"/>
      <c r="AO1108" s="361"/>
      <c r="AP1108" s="278" t="s">
        <v>685</v>
      </c>
      <c r="AQ1108" s="278" t="s">
        <v>132</v>
      </c>
      <c r="AR1108" s="278" t="s">
        <v>677</v>
      </c>
      <c r="AS1108" s="361"/>
      <c r="AT1108" s="361"/>
      <c r="AU1108" s="361"/>
      <c r="AV1108" s="361"/>
      <c r="AW1108" s="278" t="s">
        <v>686</v>
      </c>
      <c r="AX1108" s="370" t="s">
        <v>3412</v>
      </c>
    </row>
    <row r="1109" spans="1:50" ht="15" customHeight="1" x14ac:dyDescent="0.35">
      <c r="A1109" s="261" t="s">
        <v>3413</v>
      </c>
      <c r="B1109" s="271">
        <v>43482.008333333331</v>
      </c>
      <c r="C1109" s="272">
        <v>43482.068055555559</v>
      </c>
      <c r="D1109" s="277" t="s">
        <v>172</v>
      </c>
      <c r="E1109" s="277" t="s">
        <v>578</v>
      </c>
      <c r="F1109" s="277" t="s">
        <v>682</v>
      </c>
      <c r="G1109" s="281">
        <v>0.05</v>
      </c>
      <c r="H1109" s="277">
        <v>108.79</v>
      </c>
      <c r="I1109" s="277">
        <v>108.729</v>
      </c>
      <c r="J1109" s="288">
        <v>108.72</v>
      </c>
      <c r="K1109" s="289">
        <v>6.4344149278433116E-4</v>
      </c>
      <c r="L1109" s="288">
        <v>108.93</v>
      </c>
      <c r="M1109" s="289">
        <v>1.286882985568532E-3</v>
      </c>
      <c r="N1109" s="299"/>
      <c r="O1109" s="311">
        <v>-4.4800000000000004</v>
      </c>
      <c r="P1109" s="312">
        <v>-9.1604302130617946E-3</v>
      </c>
      <c r="Q1109" s="313">
        <v>-0.8714285714285801</v>
      </c>
      <c r="R1109" s="332">
        <v>484.57999999999993</v>
      </c>
      <c r="S1109" s="277" t="s">
        <v>3414</v>
      </c>
      <c r="T1109" s="345"/>
      <c r="U1109" s="346"/>
      <c r="V1109" s="347"/>
      <c r="W1109" s="348"/>
      <c r="X1109" s="291"/>
      <c r="Y1109" s="345"/>
      <c r="Z1109" s="346"/>
      <c r="AA1109" s="347"/>
      <c r="AB1109" s="348"/>
      <c r="AC1109" s="291"/>
      <c r="AD1109" s="277" t="s">
        <v>677</v>
      </c>
      <c r="AE1109" s="360"/>
      <c r="AF1109" s="360"/>
      <c r="AG1109" s="360"/>
      <c r="AH1109" s="360"/>
      <c r="AI1109" s="277" t="s">
        <v>198</v>
      </c>
      <c r="AJ1109" s="360"/>
      <c r="AK1109" s="360"/>
      <c r="AL1109" s="360"/>
      <c r="AM1109" s="360"/>
      <c r="AN1109" s="360"/>
      <c r="AO1109" s="360"/>
      <c r="AP1109" s="277" t="s">
        <v>685</v>
      </c>
      <c r="AQ1109" s="277" t="s">
        <v>132</v>
      </c>
      <c r="AR1109" s="277" t="s">
        <v>677</v>
      </c>
      <c r="AS1109" s="360"/>
      <c r="AT1109" s="360"/>
      <c r="AU1109" s="360"/>
      <c r="AV1109" s="360"/>
      <c r="AW1109" s="277" t="s">
        <v>686</v>
      </c>
      <c r="AX1109" s="369" t="s">
        <v>3415</v>
      </c>
    </row>
    <row r="1110" spans="1:50" ht="15" customHeight="1" x14ac:dyDescent="0.35">
      <c r="A1110" s="262" t="s">
        <v>3416</v>
      </c>
      <c r="B1110" s="273">
        <v>43481.915972222218</v>
      </c>
      <c r="C1110" s="274">
        <v>43482.008333333331</v>
      </c>
      <c r="D1110" s="278" t="s">
        <v>172</v>
      </c>
      <c r="E1110" s="278" t="s">
        <v>566</v>
      </c>
      <c r="F1110" s="278" t="s">
        <v>696</v>
      </c>
      <c r="G1110" s="282">
        <v>0.06</v>
      </c>
      <c r="H1110" s="278">
        <v>1.327</v>
      </c>
      <c r="I1110" s="278">
        <v>1.32524</v>
      </c>
      <c r="J1110" s="294">
        <v>1.3279000000000001</v>
      </c>
      <c r="K1110" s="295">
        <v>6.7822155237386812E-4</v>
      </c>
      <c r="L1110" s="294">
        <v>1.3251999999999999</v>
      </c>
      <c r="M1110" s="295">
        <v>1.3564431047475691E-3</v>
      </c>
      <c r="N1110" s="303"/>
      <c r="O1110" s="320">
        <v>6.94</v>
      </c>
      <c r="P1110" s="318">
        <v>1.4394756492159631E-2</v>
      </c>
      <c r="Q1110" s="321">
        <v>1.9555555555552699</v>
      </c>
      <c r="R1110" s="336">
        <v>489.05999999999989</v>
      </c>
      <c r="S1110" s="278" t="s">
        <v>3417</v>
      </c>
      <c r="T1110" s="273" t="s">
        <v>3418</v>
      </c>
      <c r="U1110" s="353">
        <v>10200</v>
      </c>
      <c r="V1110" s="351"/>
      <c r="W1110" s="325"/>
      <c r="X1110" s="293"/>
      <c r="Y1110" s="349"/>
      <c r="Z1110" s="350"/>
      <c r="AA1110" s="351"/>
      <c r="AB1110" s="325"/>
      <c r="AC1110" s="293"/>
      <c r="AD1110" s="278" t="s">
        <v>677</v>
      </c>
      <c r="AE1110" s="361"/>
      <c r="AF1110" s="361"/>
      <c r="AG1110" s="361"/>
      <c r="AH1110" s="361"/>
      <c r="AI1110" s="278" t="s">
        <v>198</v>
      </c>
      <c r="AJ1110" s="361"/>
      <c r="AK1110" s="361"/>
      <c r="AL1110" s="361"/>
      <c r="AM1110" s="361"/>
      <c r="AN1110" s="361"/>
      <c r="AO1110" s="361"/>
      <c r="AP1110" s="278" t="s">
        <v>685</v>
      </c>
      <c r="AQ1110" s="278" t="s">
        <v>132</v>
      </c>
      <c r="AR1110" s="278" t="s">
        <v>677</v>
      </c>
      <c r="AS1110" s="361"/>
      <c r="AT1110" s="361"/>
      <c r="AU1110" s="361"/>
      <c r="AV1110" s="361"/>
      <c r="AW1110" s="278" t="s">
        <v>686</v>
      </c>
      <c r="AX1110" s="370" t="s">
        <v>3419</v>
      </c>
    </row>
    <row r="1111" spans="1:50" ht="15" customHeight="1" x14ac:dyDescent="0.35">
      <c r="A1111" s="261" t="s">
        <v>3420</v>
      </c>
      <c r="B1111" s="271">
        <v>43481.125</v>
      </c>
      <c r="C1111" s="272">
        <v>43481.161111111112</v>
      </c>
      <c r="D1111" s="277" t="s">
        <v>172</v>
      </c>
      <c r="E1111" s="277" t="s">
        <v>265</v>
      </c>
      <c r="F1111" s="277" t="s">
        <v>682</v>
      </c>
      <c r="G1111" s="281">
        <v>0.06</v>
      </c>
      <c r="H1111" s="277">
        <v>0.71909999999999996</v>
      </c>
      <c r="I1111" s="277">
        <v>0.71843999999999997</v>
      </c>
      <c r="J1111" s="288">
        <v>0.71840000000000004</v>
      </c>
      <c r="K1111" s="289">
        <v>9.7343902099836319E-4</v>
      </c>
      <c r="L1111" s="288">
        <v>0.72050000000000003</v>
      </c>
      <c r="M1111" s="289">
        <v>1.9468780419970349E-3</v>
      </c>
      <c r="N1111" s="299"/>
      <c r="O1111" s="311">
        <v>-5.85</v>
      </c>
      <c r="P1111" s="312">
        <v>-1.198844191241265E-2</v>
      </c>
      <c r="Q1111" s="313">
        <v>-0.94285714285723798</v>
      </c>
      <c r="R1111" s="332">
        <v>482.11999999999989</v>
      </c>
      <c r="S1111" s="277" t="s">
        <v>2913</v>
      </c>
      <c r="T1111" s="345"/>
      <c r="U1111" s="346"/>
      <c r="V1111" s="347"/>
      <c r="W1111" s="348"/>
      <c r="X1111" s="291"/>
      <c r="Y1111" s="345"/>
      <c r="Z1111" s="346"/>
      <c r="AA1111" s="347"/>
      <c r="AB1111" s="348"/>
      <c r="AC1111" s="291"/>
      <c r="AD1111" s="277" t="s">
        <v>677</v>
      </c>
      <c r="AE1111" s="360"/>
      <c r="AF1111" s="360"/>
      <c r="AG1111" s="360"/>
      <c r="AH1111" s="360"/>
      <c r="AI1111" s="277" t="s">
        <v>199</v>
      </c>
      <c r="AJ1111" s="360"/>
      <c r="AK1111" s="360"/>
      <c r="AL1111" s="360"/>
      <c r="AM1111" s="360"/>
      <c r="AN1111" s="360"/>
      <c r="AO1111" s="360"/>
      <c r="AP1111" s="277" t="s">
        <v>685</v>
      </c>
      <c r="AQ1111" s="277" t="s">
        <v>132</v>
      </c>
      <c r="AR1111" s="277" t="s">
        <v>677</v>
      </c>
      <c r="AS1111" s="360"/>
      <c r="AT1111" s="360"/>
      <c r="AU1111" s="360"/>
      <c r="AV1111" s="360"/>
      <c r="AW1111" s="277" t="s">
        <v>686</v>
      </c>
      <c r="AX1111" s="369" t="s">
        <v>3421</v>
      </c>
    </row>
    <row r="1112" spans="1:50" ht="15" customHeight="1" x14ac:dyDescent="0.35">
      <c r="A1112" s="262" t="s">
        <v>3422</v>
      </c>
      <c r="B1112" s="273">
        <v>43481.018750000003</v>
      </c>
      <c r="C1112" s="274">
        <v>43481.090277777781</v>
      </c>
      <c r="D1112" s="278" t="s">
        <v>172</v>
      </c>
      <c r="E1112" s="278" t="s">
        <v>571</v>
      </c>
      <c r="F1112" s="278" t="s">
        <v>682</v>
      </c>
      <c r="G1112" s="282">
        <v>0.04</v>
      </c>
      <c r="H1112" s="278">
        <v>0.98519999999999996</v>
      </c>
      <c r="I1112" s="278">
        <v>0.98746</v>
      </c>
      <c r="J1112" s="294">
        <v>0.98409999999999997</v>
      </c>
      <c r="K1112" s="295">
        <v>1.116524563540388E-3</v>
      </c>
      <c r="L1112" s="294">
        <v>0.98740000000000006</v>
      </c>
      <c r="M1112" s="295">
        <v>2.2330491270808879E-3</v>
      </c>
      <c r="N1112" s="303"/>
      <c r="O1112" s="320">
        <v>10.64</v>
      </c>
      <c r="P1112" s="318">
        <v>2.229065845431882E-2</v>
      </c>
      <c r="Q1112" s="321">
        <v>2.0545454545455102</v>
      </c>
      <c r="R1112" s="336">
        <v>487.96999999999991</v>
      </c>
      <c r="S1112" s="278" t="s">
        <v>1230</v>
      </c>
      <c r="T1112" s="273" t="s">
        <v>3423</v>
      </c>
      <c r="U1112" s="353">
        <v>13700</v>
      </c>
      <c r="V1112" s="351"/>
      <c r="W1112" s="325"/>
      <c r="X1112" s="293"/>
      <c r="Y1112" s="349"/>
      <c r="Z1112" s="350"/>
      <c r="AA1112" s="351"/>
      <c r="AB1112" s="325"/>
      <c r="AC1112" s="293"/>
      <c r="AD1112" s="278" t="s">
        <v>677</v>
      </c>
      <c r="AE1112" s="361"/>
      <c r="AF1112" s="361"/>
      <c r="AG1112" s="361"/>
      <c r="AH1112" s="361"/>
      <c r="AI1112" s="278" t="s">
        <v>198</v>
      </c>
      <c r="AJ1112" s="361"/>
      <c r="AK1112" s="361"/>
      <c r="AL1112" s="361"/>
      <c r="AM1112" s="361"/>
      <c r="AN1112" s="361"/>
      <c r="AO1112" s="361"/>
      <c r="AP1112" s="278" t="s">
        <v>685</v>
      </c>
      <c r="AQ1112" s="278" t="s">
        <v>132</v>
      </c>
      <c r="AR1112" s="278" t="s">
        <v>677</v>
      </c>
      <c r="AS1112" s="361"/>
      <c r="AT1112" s="361"/>
      <c r="AU1112" s="361"/>
      <c r="AV1112" s="361"/>
      <c r="AW1112" s="278" t="s">
        <v>686</v>
      </c>
      <c r="AX1112" s="370" t="s">
        <v>3424</v>
      </c>
    </row>
    <row r="1113" spans="1:50" ht="15" customHeight="1" x14ac:dyDescent="0.35">
      <c r="A1113" s="262" t="s">
        <v>3425</v>
      </c>
      <c r="B1113" s="273">
        <v>43480.96875</v>
      </c>
      <c r="C1113" s="274">
        <v>43481.004861111112</v>
      </c>
      <c r="D1113" s="278" t="s">
        <v>172</v>
      </c>
      <c r="E1113" s="278" t="s">
        <v>265</v>
      </c>
      <c r="F1113" s="278" t="s">
        <v>682</v>
      </c>
      <c r="G1113" s="282">
        <v>0.05</v>
      </c>
      <c r="H1113" s="278">
        <v>0.71919999999999995</v>
      </c>
      <c r="I1113" s="278">
        <v>0.72043999999999997</v>
      </c>
      <c r="J1113" s="294">
        <v>0.71860000000000002</v>
      </c>
      <c r="K1113" s="295">
        <v>8.3426028921014181E-4</v>
      </c>
      <c r="L1113" s="294">
        <v>0.72040000000000004</v>
      </c>
      <c r="M1113" s="295">
        <v>1.668520578420592E-3</v>
      </c>
      <c r="N1113" s="303"/>
      <c r="O1113" s="320">
        <v>8.33</v>
      </c>
      <c r="P1113" s="318">
        <v>1.7761194029850751E-2</v>
      </c>
      <c r="Q1113" s="321">
        <v>2.0666666666669262</v>
      </c>
      <c r="R1113" s="336">
        <v>477.32999999999993</v>
      </c>
      <c r="S1113" s="278" t="s">
        <v>2913</v>
      </c>
      <c r="T1113" s="349"/>
      <c r="U1113" s="350"/>
      <c r="V1113" s="351"/>
      <c r="W1113" s="325"/>
      <c r="X1113" s="293"/>
      <c r="Y1113" s="349"/>
      <c r="Z1113" s="350"/>
      <c r="AA1113" s="351"/>
      <c r="AB1113" s="325"/>
      <c r="AC1113" s="293"/>
      <c r="AD1113" s="278" t="s">
        <v>677</v>
      </c>
      <c r="AE1113" s="361"/>
      <c r="AF1113" s="361"/>
      <c r="AG1113" s="361"/>
      <c r="AH1113" s="361"/>
      <c r="AI1113" s="278" t="s">
        <v>198</v>
      </c>
      <c r="AJ1113" s="361"/>
      <c r="AK1113" s="361"/>
      <c r="AL1113" s="361"/>
      <c r="AM1113" s="361"/>
      <c r="AN1113" s="361"/>
      <c r="AO1113" s="361"/>
      <c r="AP1113" s="278" t="s">
        <v>685</v>
      </c>
      <c r="AQ1113" s="278" t="s">
        <v>132</v>
      </c>
      <c r="AR1113" s="278" t="s">
        <v>677</v>
      </c>
      <c r="AS1113" s="361"/>
      <c r="AT1113" s="361"/>
      <c r="AU1113" s="361"/>
      <c r="AV1113" s="361"/>
      <c r="AW1113" s="278" t="s">
        <v>686</v>
      </c>
      <c r="AX1113" s="370" t="s">
        <v>3426</v>
      </c>
    </row>
    <row r="1114" spans="1:50" ht="15" customHeight="1" x14ac:dyDescent="0.35">
      <c r="A1114" s="261" t="s">
        <v>3427</v>
      </c>
      <c r="B1114" s="271">
        <v>43480.089583333327</v>
      </c>
      <c r="C1114" s="272">
        <v>43480.423611111109</v>
      </c>
      <c r="D1114" s="277" t="s">
        <v>172</v>
      </c>
      <c r="E1114" s="277" t="s">
        <v>578</v>
      </c>
      <c r="F1114" s="277" t="s">
        <v>696</v>
      </c>
      <c r="G1114" s="281">
        <v>0.04</v>
      </c>
      <c r="H1114" s="277">
        <v>108.294</v>
      </c>
      <c r="I1114" s="277">
        <v>108.294</v>
      </c>
      <c r="J1114" s="288">
        <v>108.37</v>
      </c>
      <c r="K1114" s="289">
        <v>7.017932664783609E-4</v>
      </c>
      <c r="L1114" s="288">
        <v>108.13</v>
      </c>
      <c r="M1114" s="289">
        <v>1.5143959960847459E-3</v>
      </c>
      <c r="N1114" s="305">
        <v>0.57999999999999996</v>
      </c>
      <c r="O1114" s="311">
        <v>-0.57999999999999996</v>
      </c>
      <c r="P1114" s="312">
        <v>-1.235146300949785E-3</v>
      </c>
      <c r="Q1114" s="313">
        <v>0</v>
      </c>
      <c r="R1114" s="332">
        <v>468.99999999999989</v>
      </c>
      <c r="S1114" s="277" t="s">
        <v>2410</v>
      </c>
      <c r="T1114" s="345"/>
      <c r="U1114" s="346"/>
      <c r="V1114" s="347"/>
      <c r="W1114" s="348"/>
      <c r="X1114" s="291"/>
      <c r="Y1114" s="345"/>
      <c r="Z1114" s="346"/>
      <c r="AA1114" s="347"/>
      <c r="AB1114" s="348"/>
      <c r="AC1114" s="291"/>
      <c r="AD1114" s="277" t="s">
        <v>677</v>
      </c>
      <c r="AE1114" s="360"/>
      <c r="AF1114" s="360"/>
      <c r="AG1114" s="360"/>
      <c r="AH1114" s="360"/>
      <c r="AI1114" s="360"/>
      <c r="AJ1114" s="360"/>
      <c r="AK1114" s="360"/>
      <c r="AL1114" s="360"/>
      <c r="AM1114" s="360"/>
      <c r="AN1114" s="360"/>
      <c r="AO1114" s="360"/>
      <c r="AP1114" s="277" t="s">
        <v>685</v>
      </c>
      <c r="AQ1114" s="277" t="s">
        <v>132</v>
      </c>
      <c r="AR1114" s="277" t="s">
        <v>677</v>
      </c>
      <c r="AS1114" s="360"/>
      <c r="AT1114" s="360"/>
      <c r="AU1114" s="360"/>
      <c r="AV1114" s="360"/>
      <c r="AW1114" s="277" t="s">
        <v>686</v>
      </c>
      <c r="AX1114" s="369" t="s">
        <v>3428</v>
      </c>
    </row>
    <row r="1115" spans="1:50" ht="15" customHeight="1" x14ac:dyDescent="0.35">
      <c r="A1115" s="261" t="s">
        <v>3429</v>
      </c>
      <c r="B1115" s="271">
        <v>43480.074305555558</v>
      </c>
      <c r="C1115" s="272">
        <v>43480.080555555563</v>
      </c>
      <c r="D1115" s="277" t="s">
        <v>172</v>
      </c>
      <c r="E1115" s="277" t="s">
        <v>265</v>
      </c>
      <c r="F1115" s="277" t="s">
        <v>696</v>
      </c>
      <c r="G1115" s="281">
        <v>0.03</v>
      </c>
      <c r="H1115" s="277">
        <v>0.71960000000000002</v>
      </c>
      <c r="I1115" s="277">
        <v>0.72062000000000004</v>
      </c>
      <c r="J1115" s="288">
        <v>0.72060000000000002</v>
      </c>
      <c r="K1115" s="289">
        <v>1.389660922734854E-3</v>
      </c>
      <c r="L1115" s="288">
        <v>0.71760000000000002</v>
      </c>
      <c r="M1115" s="289">
        <v>2.7793218454697081E-3</v>
      </c>
      <c r="N1115" s="299"/>
      <c r="O1115" s="311">
        <v>-4.16</v>
      </c>
      <c r="P1115" s="312">
        <v>-8.7811879934141107E-3</v>
      </c>
      <c r="Q1115" s="313">
        <v>-1.02000000000002</v>
      </c>
      <c r="R1115" s="332">
        <v>469.57999999999993</v>
      </c>
      <c r="S1115" s="277" t="s">
        <v>1429</v>
      </c>
      <c r="T1115" s="345"/>
      <c r="U1115" s="346"/>
      <c r="V1115" s="347"/>
      <c r="W1115" s="348"/>
      <c r="X1115" s="291"/>
      <c r="Y1115" s="345"/>
      <c r="Z1115" s="346"/>
      <c r="AA1115" s="347"/>
      <c r="AB1115" s="348"/>
      <c r="AC1115" s="291"/>
      <c r="AD1115" s="277" t="s">
        <v>677</v>
      </c>
      <c r="AE1115" s="360"/>
      <c r="AF1115" s="360"/>
      <c r="AG1115" s="360"/>
      <c r="AH1115" s="360"/>
      <c r="AI1115" s="360"/>
      <c r="AJ1115" s="360"/>
      <c r="AK1115" s="360"/>
      <c r="AL1115" s="360"/>
      <c r="AM1115" s="360"/>
      <c r="AN1115" s="360"/>
      <c r="AO1115" s="360"/>
      <c r="AP1115" s="277" t="s">
        <v>685</v>
      </c>
      <c r="AQ1115" s="277" t="s">
        <v>132</v>
      </c>
      <c r="AR1115" s="277" t="s">
        <v>677</v>
      </c>
      <c r="AS1115" s="360"/>
      <c r="AT1115" s="360"/>
      <c r="AU1115" s="360"/>
      <c r="AV1115" s="360"/>
      <c r="AW1115" s="277" t="s">
        <v>686</v>
      </c>
      <c r="AX1115" s="369" t="s">
        <v>3430</v>
      </c>
    </row>
    <row r="1116" spans="1:50" ht="15" customHeight="1" x14ac:dyDescent="0.35">
      <c r="A1116" s="261" t="s">
        <v>3431</v>
      </c>
      <c r="B1116" s="271">
        <v>43479.977777777778</v>
      </c>
      <c r="C1116" s="272">
        <v>43480.04791666667</v>
      </c>
      <c r="D1116" s="277" t="s">
        <v>172</v>
      </c>
      <c r="E1116" s="277" t="s">
        <v>265</v>
      </c>
      <c r="F1116" s="277" t="s">
        <v>696</v>
      </c>
      <c r="G1116" s="281">
        <v>0.03</v>
      </c>
      <c r="H1116" s="277">
        <v>0.71919999999999995</v>
      </c>
      <c r="I1116" s="277">
        <v>0.72026000000000001</v>
      </c>
      <c r="J1116" s="288">
        <v>0.72019999999999995</v>
      </c>
      <c r="K1116" s="289">
        <v>1.3904338153503911E-3</v>
      </c>
      <c r="L1116" s="288">
        <v>0.71719999999999995</v>
      </c>
      <c r="M1116" s="289">
        <v>2.7808676307007809E-3</v>
      </c>
      <c r="N1116" s="299"/>
      <c r="O1116" s="311">
        <v>-4.17</v>
      </c>
      <c r="P1116" s="312">
        <v>-8.7254922474942972E-3</v>
      </c>
      <c r="Q1116" s="313">
        <v>-1.06000000000006</v>
      </c>
      <c r="R1116" s="332">
        <v>473.74</v>
      </c>
      <c r="S1116" s="277" t="s">
        <v>512</v>
      </c>
      <c r="T1116" s="345"/>
      <c r="U1116" s="346"/>
      <c r="V1116" s="347"/>
      <c r="W1116" s="348"/>
      <c r="X1116" s="291"/>
      <c r="Y1116" s="345"/>
      <c r="Z1116" s="346"/>
      <c r="AA1116" s="347"/>
      <c r="AB1116" s="348"/>
      <c r="AC1116" s="291"/>
      <c r="AD1116" s="277" t="s">
        <v>677</v>
      </c>
      <c r="AE1116" s="360"/>
      <c r="AF1116" s="360"/>
      <c r="AG1116" s="360"/>
      <c r="AH1116" s="360"/>
      <c r="AI1116" s="360"/>
      <c r="AJ1116" s="360"/>
      <c r="AK1116" s="360"/>
      <c r="AL1116" s="360"/>
      <c r="AM1116" s="360"/>
      <c r="AN1116" s="360"/>
      <c r="AO1116" s="360"/>
      <c r="AP1116" s="277" t="s">
        <v>685</v>
      </c>
      <c r="AQ1116" s="277" t="s">
        <v>132</v>
      </c>
      <c r="AR1116" s="277" t="s">
        <v>677</v>
      </c>
      <c r="AS1116" s="360"/>
      <c r="AT1116" s="360"/>
      <c r="AU1116" s="360"/>
      <c r="AV1116" s="360"/>
      <c r="AW1116" s="277" t="s">
        <v>686</v>
      </c>
      <c r="AX1116" s="369" t="s">
        <v>3432</v>
      </c>
    </row>
    <row r="1117" spans="1:50" ht="15" customHeight="1" x14ac:dyDescent="0.35">
      <c r="A1117" s="261" t="s">
        <v>3433</v>
      </c>
      <c r="B1117" s="271">
        <v>43477.186805555553</v>
      </c>
      <c r="C1117" s="272">
        <v>43477.3125</v>
      </c>
      <c r="D1117" s="277" t="s">
        <v>172</v>
      </c>
      <c r="E1117" s="277" t="s">
        <v>265</v>
      </c>
      <c r="F1117" s="277" t="s">
        <v>696</v>
      </c>
      <c r="G1117" s="281">
        <v>0.03</v>
      </c>
      <c r="H1117" s="277">
        <v>0.72030000000000005</v>
      </c>
      <c r="I1117" s="277">
        <v>0.72094000000000003</v>
      </c>
      <c r="J1117" s="288">
        <v>0.72119999999999995</v>
      </c>
      <c r="K1117" s="289">
        <v>1.249479383590033E-3</v>
      </c>
      <c r="L1117" s="288">
        <v>0.71850000000000003</v>
      </c>
      <c r="M1117" s="289">
        <v>2.4989587671803738E-3</v>
      </c>
      <c r="N1117" s="299"/>
      <c r="O1117" s="311">
        <v>-2.41</v>
      </c>
      <c r="P1117" s="312">
        <v>-5.0174883411059287E-3</v>
      </c>
      <c r="Q1117" s="313">
        <v>-0.71111111111116043</v>
      </c>
      <c r="R1117" s="332">
        <v>477.91</v>
      </c>
      <c r="S1117" s="277" t="s">
        <v>1989</v>
      </c>
      <c r="T1117" s="345"/>
      <c r="U1117" s="346"/>
      <c r="V1117" s="347"/>
      <c r="W1117" s="348"/>
      <c r="X1117" s="291"/>
      <c r="Y1117" s="345"/>
      <c r="Z1117" s="346"/>
      <c r="AA1117" s="347"/>
      <c r="AB1117" s="348"/>
      <c r="AC1117" s="291"/>
      <c r="AD1117" s="277" t="s">
        <v>677</v>
      </c>
      <c r="AE1117" s="360"/>
      <c r="AF1117" s="360"/>
      <c r="AG1117" s="360"/>
      <c r="AH1117" s="360"/>
      <c r="AI1117" s="277" t="s">
        <v>199</v>
      </c>
      <c r="AJ1117" s="360"/>
      <c r="AK1117" s="360"/>
      <c r="AL1117" s="360"/>
      <c r="AM1117" s="360"/>
      <c r="AN1117" s="360"/>
      <c r="AO1117" s="360"/>
      <c r="AP1117" s="277" t="s">
        <v>685</v>
      </c>
      <c r="AQ1117" s="277" t="s">
        <v>132</v>
      </c>
      <c r="AR1117" s="277" t="s">
        <v>677</v>
      </c>
      <c r="AS1117" s="360"/>
      <c r="AT1117" s="360"/>
      <c r="AU1117" s="360"/>
      <c r="AV1117" s="360"/>
      <c r="AW1117" s="277" t="s">
        <v>686</v>
      </c>
      <c r="AX1117" s="369" t="s">
        <v>3434</v>
      </c>
    </row>
    <row r="1118" spans="1:50" ht="15" customHeight="1" x14ac:dyDescent="0.35">
      <c r="A1118" s="261" t="s">
        <v>3435</v>
      </c>
      <c r="B1118" s="271">
        <v>43477.166666666657</v>
      </c>
      <c r="C1118" s="272">
        <v>43477.3125</v>
      </c>
      <c r="D1118" s="277" t="s">
        <v>172</v>
      </c>
      <c r="E1118" s="277" t="s">
        <v>566</v>
      </c>
      <c r="F1118" s="277" t="s">
        <v>682</v>
      </c>
      <c r="G1118" s="281">
        <v>0.03</v>
      </c>
      <c r="H1118" s="277">
        <v>1.3265</v>
      </c>
      <c r="I1118" s="277">
        <v>1.32629</v>
      </c>
      <c r="J1118" s="288">
        <v>1.325</v>
      </c>
      <c r="K1118" s="289">
        <v>1.130795326046028E-3</v>
      </c>
      <c r="L1118" s="288">
        <v>1.3294999999999999</v>
      </c>
      <c r="M1118" s="289">
        <v>2.26159065209189E-3</v>
      </c>
      <c r="N1118" s="299"/>
      <c r="O1118" s="311">
        <v>-0.73</v>
      </c>
      <c r="P1118" s="312">
        <v>-1.5175137719571771E-3</v>
      </c>
      <c r="Q1118" s="313">
        <v>-0.14000000000002369</v>
      </c>
      <c r="R1118" s="332">
        <v>480.32</v>
      </c>
      <c r="S1118" s="277" t="s">
        <v>1906</v>
      </c>
      <c r="T1118" s="345"/>
      <c r="U1118" s="346"/>
      <c r="V1118" s="347"/>
      <c r="W1118" s="348"/>
      <c r="X1118" s="291"/>
      <c r="Y1118" s="345"/>
      <c r="Z1118" s="346"/>
      <c r="AA1118" s="347"/>
      <c r="AB1118" s="348"/>
      <c r="AC1118" s="291"/>
      <c r="AD1118" s="277" t="s">
        <v>677</v>
      </c>
      <c r="AE1118" s="360"/>
      <c r="AF1118" s="360"/>
      <c r="AG1118" s="360"/>
      <c r="AH1118" s="360"/>
      <c r="AI1118" s="277" t="s">
        <v>199</v>
      </c>
      <c r="AJ1118" s="360"/>
      <c r="AK1118" s="360"/>
      <c r="AL1118" s="360"/>
      <c r="AM1118" s="360"/>
      <c r="AN1118" s="360"/>
      <c r="AO1118" s="360"/>
      <c r="AP1118" s="277" t="s">
        <v>685</v>
      </c>
      <c r="AQ1118" s="277" t="s">
        <v>132</v>
      </c>
      <c r="AR1118" s="277" t="s">
        <v>677</v>
      </c>
      <c r="AS1118" s="360"/>
      <c r="AT1118" s="360"/>
      <c r="AU1118" s="360"/>
      <c r="AV1118" s="360"/>
      <c r="AW1118" s="277" t="s">
        <v>686</v>
      </c>
      <c r="AX1118" s="369" t="s">
        <v>3436</v>
      </c>
    </row>
    <row r="1119" spans="1:50" ht="15" customHeight="1" x14ac:dyDescent="0.35">
      <c r="A1119" s="262" t="s">
        <v>3437</v>
      </c>
      <c r="B1119" s="273">
        <v>43477.05</v>
      </c>
      <c r="C1119" s="274">
        <v>43477.125</v>
      </c>
      <c r="D1119" s="278" t="s">
        <v>172</v>
      </c>
      <c r="E1119" s="278" t="s">
        <v>434</v>
      </c>
      <c r="F1119" s="278" t="s">
        <v>682</v>
      </c>
      <c r="G1119" s="282">
        <v>0.01</v>
      </c>
      <c r="H1119" s="278">
        <v>1.2797000000000001</v>
      </c>
      <c r="I1119" s="278">
        <v>1.28379</v>
      </c>
      <c r="J1119" s="294">
        <v>1.2757000000000001</v>
      </c>
      <c r="K1119" s="295">
        <v>3.1257325935766219E-3</v>
      </c>
      <c r="L1119" s="294">
        <v>1.2837000000000001</v>
      </c>
      <c r="M1119" s="295">
        <v>3.1257325935766219E-3</v>
      </c>
      <c r="N1119" s="303"/>
      <c r="O1119" s="320">
        <v>5.56</v>
      </c>
      <c r="P1119" s="318">
        <v>1.169320069822709E-2</v>
      </c>
      <c r="Q1119" s="321">
        <v>1.0224999999999811</v>
      </c>
      <c r="R1119" s="336">
        <v>481.05</v>
      </c>
      <c r="S1119" s="278" t="s">
        <v>448</v>
      </c>
      <c r="T1119" s="273" t="s">
        <v>3438</v>
      </c>
      <c r="U1119" s="353">
        <v>4900</v>
      </c>
      <c r="V1119" s="351"/>
      <c r="W1119" s="325"/>
      <c r="X1119" s="293"/>
      <c r="Y1119" s="349"/>
      <c r="Z1119" s="350"/>
      <c r="AA1119" s="351"/>
      <c r="AB1119" s="325"/>
      <c r="AC1119" s="293"/>
      <c r="AD1119" s="278" t="s">
        <v>677</v>
      </c>
      <c r="AE1119" s="361"/>
      <c r="AF1119" s="361"/>
      <c r="AG1119" s="361"/>
      <c r="AH1119" s="361"/>
      <c r="AI1119" s="278" t="s">
        <v>199</v>
      </c>
      <c r="AJ1119" s="361"/>
      <c r="AK1119" s="361"/>
      <c r="AL1119" s="361"/>
      <c r="AM1119" s="361"/>
      <c r="AN1119" s="361"/>
      <c r="AO1119" s="361"/>
      <c r="AP1119" s="278" t="s">
        <v>685</v>
      </c>
      <c r="AQ1119" s="278" t="s">
        <v>132</v>
      </c>
      <c r="AR1119" s="278" t="s">
        <v>677</v>
      </c>
      <c r="AS1119" s="361"/>
      <c r="AT1119" s="361"/>
      <c r="AU1119" s="361"/>
      <c r="AV1119" s="361"/>
      <c r="AW1119" s="278" t="s">
        <v>686</v>
      </c>
      <c r="AX1119" s="370" t="s">
        <v>3439</v>
      </c>
    </row>
    <row r="1120" spans="1:50" ht="15" customHeight="1" x14ac:dyDescent="0.35">
      <c r="A1120" s="262" t="s">
        <v>3440</v>
      </c>
      <c r="B1120" s="273">
        <v>43476</v>
      </c>
      <c r="C1120" s="274">
        <v>43476.154166666667</v>
      </c>
      <c r="D1120" s="278" t="s">
        <v>172</v>
      </c>
      <c r="E1120" s="278" t="s">
        <v>389</v>
      </c>
      <c r="F1120" s="278" t="s">
        <v>696</v>
      </c>
      <c r="G1120" s="282">
        <v>0.01</v>
      </c>
      <c r="H1120" s="278">
        <v>1.1519999999999999</v>
      </c>
      <c r="I1120" s="278">
        <v>1.1509799999999999</v>
      </c>
      <c r="J1120" s="294">
        <v>1.1539999999999999</v>
      </c>
      <c r="K1120" s="295">
        <v>1.736111111111113E-3</v>
      </c>
      <c r="L1120" s="294">
        <v>1.1479999999999999</v>
      </c>
      <c r="M1120" s="295">
        <v>3.4722222222222251E-3</v>
      </c>
      <c r="N1120" s="303"/>
      <c r="O1120" s="320">
        <v>1.42</v>
      </c>
      <c r="P1120" s="318">
        <v>2.9953382411880098E-3</v>
      </c>
      <c r="Q1120" s="321">
        <v>0.51000000000001</v>
      </c>
      <c r="R1120" s="336">
        <v>475.49</v>
      </c>
      <c r="S1120" s="278" t="s">
        <v>3441</v>
      </c>
      <c r="T1120" s="349"/>
      <c r="U1120" s="350"/>
      <c r="V1120" s="351"/>
      <c r="W1120" s="325"/>
      <c r="X1120" s="293"/>
      <c r="Y1120" s="349"/>
      <c r="Z1120" s="350"/>
      <c r="AA1120" s="351"/>
      <c r="AB1120" s="325"/>
      <c r="AC1120" s="293"/>
      <c r="AD1120" s="278" t="s">
        <v>677</v>
      </c>
      <c r="AE1120" s="361"/>
      <c r="AF1120" s="361"/>
      <c r="AG1120" s="361"/>
      <c r="AH1120" s="361"/>
      <c r="AI1120" s="278" t="s">
        <v>198</v>
      </c>
      <c r="AJ1120" s="361"/>
      <c r="AK1120" s="361"/>
      <c r="AL1120" s="361"/>
      <c r="AM1120" s="361"/>
      <c r="AN1120" s="361"/>
      <c r="AO1120" s="361"/>
      <c r="AP1120" s="278" t="s">
        <v>685</v>
      </c>
      <c r="AQ1120" s="278" t="s">
        <v>132</v>
      </c>
      <c r="AR1120" s="278" t="s">
        <v>677</v>
      </c>
      <c r="AS1120" s="361"/>
      <c r="AT1120" s="361"/>
      <c r="AU1120" s="361"/>
      <c r="AV1120" s="361"/>
      <c r="AW1120" s="278" t="s">
        <v>686</v>
      </c>
      <c r="AX1120" s="370" t="s">
        <v>3442</v>
      </c>
    </row>
    <row r="1121" spans="1:50" ht="15" customHeight="1" x14ac:dyDescent="0.35">
      <c r="A1121" s="262" t="s">
        <v>3443</v>
      </c>
      <c r="B1121" s="273">
        <v>43475.090277777781</v>
      </c>
      <c r="C1121" s="274">
        <v>43475.208333333343</v>
      </c>
      <c r="D1121" s="278" t="s">
        <v>172</v>
      </c>
      <c r="E1121" s="278" t="s">
        <v>265</v>
      </c>
      <c r="F1121" s="278" t="s">
        <v>682</v>
      </c>
      <c r="G1121" s="282">
        <v>0.03</v>
      </c>
      <c r="H1121" s="278">
        <v>0.71679999999999999</v>
      </c>
      <c r="I1121" s="278">
        <v>0.71880999999999995</v>
      </c>
      <c r="J1121" s="294">
        <v>0.71579999999999999</v>
      </c>
      <c r="K1121" s="295">
        <v>1.395089285714287E-3</v>
      </c>
      <c r="L1121" s="294">
        <v>0.71879999999999999</v>
      </c>
      <c r="M1121" s="295">
        <v>2.7901785714285741E-3</v>
      </c>
      <c r="N1121" s="303"/>
      <c r="O1121" s="320">
        <v>7.06</v>
      </c>
      <c r="P1121" s="318">
        <v>1.511744930515407E-2</v>
      </c>
      <c r="Q1121" s="321">
        <v>2.009999999999954</v>
      </c>
      <c r="R1121" s="336">
        <v>474.07</v>
      </c>
      <c r="S1121" s="278" t="s">
        <v>3444</v>
      </c>
      <c r="T1121" s="273" t="s">
        <v>3445</v>
      </c>
      <c r="U1121" s="353">
        <v>20700</v>
      </c>
      <c r="V1121" s="351"/>
      <c r="W1121" s="325"/>
      <c r="X1121" s="293"/>
      <c r="Y1121" s="349"/>
      <c r="Z1121" s="350"/>
      <c r="AA1121" s="351"/>
      <c r="AB1121" s="325"/>
      <c r="AC1121" s="293"/>
      <c r="AD1121" s="278" t="s">
        <v>677</v>
      </c>
      <c r="AE1121" s="361"/>
      <c r="AF1121" s="361"/>
      <c r="AG1121" s="361"/>
      <c r="AH1121" s="361"/>
      <c r="AI1121" s="278" t="s">
        <v>199</v>
      </c>
      <c r="AJ1121" s="361"/>
      <c r="AK1121" s="361"/>
      <c r="AL1121" s="361"/>
      <c r="AM1121" s="361"/>
      <c r="AN1121" s="361"/>
      <c r="AO1121" s="361"/>
      <c r="AP1121" s="278" t="s">
        <v>685</v>
      </c>
      <c r="AQ1121" s="278" t="s">
        <v>132</v>
      </c>
      <c r="AR1121" s="278" t="s">
        <v>677</v>
      </c>
      <c r="AS1121" s="361"/>
      <c r="AT1121" s="361"/>
      <c r="AU1121" s="361"/>
      <c r="AV1121" s="361"/>
      <c r="AW1121" s="278" t="s">
        <v>686</v>
      </c>
      <c r="AX1121" s="370" t="s">
        <v>3446</v>
      </c>
    </row>
    <row r="1122" spans="1:50" ht="15" customHeight="1" x14ac:dyDescent="0.35">
      <c r="A1122" s="261" t="s">
        <v>3447</v>
      </c>
      <c r="B1122" s="271">
        <v>43475.088194444441</v>
      </c>
      <c r="C1122" s="272">
        <v>43475.126388888893</v>
      </c>
      <c r="D1122" s="277" t="s">
        <v>172</v>
      </c>
      <c r="E1122" s="277" t="s">
        <v>571</v>
      </c>
      <c r="F1122" s="277" t="s">
        <v>696</v>
      </c>
      <c r="G1122" s="281">
        <v>0.03</v>
      </c>
      <c r="H1122" s="277">
        <v>0.97640000000000005</v>
      </c>
      <c r="I1122" s="277">
        <v>0.97684000000000004</v>
      </c>
      <c r="J1122" s="288">
        <v>0.97740000000000005</v>
      </c>
      <c r="K1122" s="289">
        <v>1.0241704219582149E-3</v>
      </c>
      <c r="L1122" s="288">
        <v>0.97440000000000004</v>
      </c>
      <c r="M1122" s="289">
        <v>2.048340843916429E-3</v>
      </c>
      <c r="N1122" s="299"/>
      <c r="O1122" s="311">
        <v>-1.79</v>
      </c>
      <c r="P1122" s="312">
        <v>-3.8182593856655291E-3</v>
      </c>
      <c r="Q1122" s="313">
        <v>-0.43999999999999562</v>
      </c>
      <c r="R1122" s="332">
        <v>467.01</v>
      </c>
      <c r="S1122" s="277" t="s">
        <v>1129</v>
      </c>
      <c r="T1122" s="345"/>
      <c r="U1122" s="346"/>
      <c r="V1122" s="347"/>
      <c r="W1122" s="348"/>
      <c r="X1122" s="291"/>
      <c r="Y1122" s="345"/>
      <c r="Z1122" s="346"/>
      <c r="AA1122" s="347"/>
      <c r="AB1122" s="348"/>
      <c r="AC1122" s="291"/>
      <c r="AD1122" s="277" t="s">
        <v>677</v>
      </c>
      <c r="AE1122" s="360"/>
      <c r="AF1122" s="360"/>
      <c r="AG1122" s="360"/>
      <c r="AH1122" s="360"/>
      <c r="AI1122" s="277" t="s">
        <v>199</v>
      </c>
      <c r="AJ1122" s="360"/>
      <c r="AK1122" s="360"/>
      <c r="AL1122" s="360"/>
      <c r="AM1122" s="360"/>
      <c r="AN1122" s="360"/>
      <c r="AO1122" s="360"/>
      <c r="AP1122" s="277" t="s">
        <v>685</v>
      </c>
      <c r="AQ1122" s="277" t="s">
        <v>132</v>
      </c>
      <c r="AR1122" s="277" t="s">
        <v>677</v>
      </c>
      <c r="AS1122" s="360"/>
      <c r="AT1122" s="360"/>
      <c r="AU1122" s="360"/>
      <c r="AV1122" s="360"/>
      <c r="AW1122" s="277" t="s">
        <v>686</v>
      </c>
      <c r="AX1122" s="369" t="s">
        <v>3448</v>
      </c>
    </row>
    <row r="1123" spans="1:50" ht="15" customHeight="1" x14ac:dyDescent="0.35">
      <c r="A1123" s="261" t="s">
        <v>3449</v>
      </c>
      <c r="B1123" s="271">
        <v>43475.041666666657</v>
      </c>
      <c r="C1123" s="272">
        <v>43475.042164351849</v>
      </c>
      <c r="D1123" s="277" t="s">
        <v>172</v>
      </c>
      <c r="E1123" s="277" t="s">
        <v>566</v>
      </c>
      <c r="F1123" s="277" t="s">
        <v>682</v>
      </c>
      <c r="G1123" s="281">
        <v>0.03</v>
      </c>
      <c r="H1123" s="277">
        <v>1.3236000000000001</v>
      </c>
      <c r="I1123" s="277">
        <v>1.3221799999999999</v>
      </c>
      <c r="J1123" s="288">
        <v>1.3221000000000001</v>
      </c>
      <c r="K1123" s="289">
        <v>1.133272892112464E-3</v>
      </c>
      <c r="L1123" s="288">
        <v>1.3266</v>
      </c>
      <c r="M1123" s="289">
        <v>2.2665457842247589E-3</v>
      </c>
      <c r="N1123" s="299"/>
      <c r="O1123" s="311">
        <v>-4.74</v>
      </c>
      <c r="P1123" s="312">
        <v>-1.00097140685053E-2</v>
      </c>
      <c r="Q1123" s="313">
        <v>-0.94666666666676336</v>
      </c>
      <c r="R1123" s="332">
        <v>468.8</v>
      </c>
      <c r="S1123" s="277" t="s">
        <v>3450</v>
      </c>
      <c r="T1123" s="345"/>
      <c r="U1123" s="346"/>
      <c r="V1123" s="347"/>
      <c r="W1123" s="348"/>
      <c r="X1123" s="291"/>
      <c r="Y1123" s="345"/>
      <c r="Z1123" s="346"/>
      <c r="AA1123" s="347"/>
      <c r="AB1123" s="348"/>
      <c r="AC1123" s="291"/>
      <c r="AD1123" s="277" t="s">
        <v>677</v>
      </c>
      <c r="AE1123" s="360"/>
      <c r="AF1123" s="360"/>
      <c r="AG1123" s="360"/>
      <c r="AH1123" s="360"/>
      <c r="AI1123" s="277" t="s">
        <v>199</v>
      </c>
      <c r="AJ1123" s="360"/>
      <c r="AK1123" s="360"/>
      <c r="AL1123" s="360"/>
      <c r="AM1123" s="360"/>
      <c r="AN1123" s="360"/>
      <c r="AO1123" s="360"/>
      <c r="AP1123" s="277" t="s">
        <v>685</v>
      </c>
      <c r="AQ1123" s="277" t="s">
        <v>129</v>
      </c>
      <c r="AR1123" s="277" t="s">
        <v>677</v>
      </c>
      <c r="AS1123" s="360"/>
      <c r="AT1123" s="360"/>
      <c r="AU1123" s="360"/>
      <c r="AV1123" s="360"/>
      <c r="AW1123" s="277" t="s">
        <v>686</v>
      </c>
      <c r="AX1123" s="369" t="s">
        <v>3451</v>
      </c>
    </row>
    <row r="1124" spans="1:50" ht="15" customHeight="1" x14ac:dyDescent="0.35">
      <c r="A1124" s="261" t="s">
        <v>3452</v>
      </c>
      <c r="B1124" s="271">
        <v>43474.992361111108</v>
      </c>
      <c r="C1124" s="272">
        <v>43475.024305555547</v>
      </c>
      <c r="D1124" s="277" t="s">
        <v>172</v>
      </c>
      <c r="E1124" s="277" t="s">
        <v>434</v>
      </c>
      <c r="F1124" s="277" t="s">
        <v>696</v>
      </c>
      <c r="G1124" s="281">
        <v>0.02</v>
      </c>
      <c r="H1124" s="277">
        <v>1.2739</v>
      </c>
      <c r="I1124" s="277">
        <v>1.2753099999999999</v>
      </c>
      <c r="J1124" s="288">
        <v>1.2753000000000001</v>
      </c>
      <c r="K1124" s="289">
        <v>1.098987361645394E-3</v>
      </c>
      <c r="L1124" s="288">
        <v>1.2710999999999999</v>
      </c>
      <c r="M1124" s="289">
        <v>2.197974723290788E-3</v>
      </c>
      <c r="N1124" s="299"/>
      <c r="O1124" s="311">
        <v>-3.9</v>
      </c>
      <c r="P1124" s="312">
        <v>-8.1685656836461128E-3</v>
      </c>
      <c r="Q1124" s="313">
        <v>-1.007142857142745</v>
      </c>
      <c r="R1124" s="332">
        <v>473.54</v>
      </c>
      <c r="S1124" s="277" t="s">
        <v>3247</v>
      </c>
      <c r="T1124" s="345"/>
      <c r="U1124" s="346"/>
      <c r="V1124" s="347"/>
      <c r="W1124" s="348"/>
      <c r="X1124" s="291"/>
      <c r="Y1124" s="345"/>
      <c r="Z1124" s="346"/>
      <c r="AA1124" s="347"/>
      <c r="AB1124" s="348"/>
      <c r="AC1124" s="291"/>
      <c r="AD1124" s="277" t="s">
        <v>677</v>
      </c>
      <c r="AE1124" s="360"/>
      <c r="AF1124" s="360"/>
      <c r="AG1124" s="360"/>
      <c r="AH1124" s="360"/>
      <c r="AI1124" s="277" t="s">
        <v>199</v>
      </c>
      <c r="AJ1124" s="360"/>
      <c r="AK1124" s="360"/>
      <c r="AL1124" s="360"/>
      <c r="AM1124" s="360"/>
      <c r="AN1124" s="360"/>
      <c r="AO1124" s="360"/>
      <c r="AP1124" s="277" t="s">
        <v>685</v>
      </c>
      <c r="AQ1124" s="277" t="s">
        <v>132</v>
      </c>
      <c r="AR1124" s="277" t="s">
        <v>677</v>
      </c>
      <c r="AS1124" s="360"/>
      <c r="AT1124" s="360"/>
      <c r="AU1124" s="360"/>
      <c r="AV1124" s="360"/>
      <c r="AW1124" s="277" t="s">
        <v>686</v>
      </c>
      <c r="AX1124" s="369" t="s">
        <v>3453</v>
      </c>
    </row>
    <row r="1125" spans="1:50" ht="15" customHeight="1" x14ac:dyDescent="0.35">
      <c r="A1125" s="262" t="s">
        <v>3454</v>
      </c>
      <c r="B1125" s="273">
        <v>43474.969444444447</v>
      </c>
      <c r="C1125" s="274">
        <v>43475.022222222222</v>
      </c>
      <c r="D1125" s="278" t="s">
        <v>172</v>
      </c>
      <c r="E1125" s="278" t="s">
        <v>578</v>
      </c>
      <c r="F1125" s="278" t="s">
        <v>696</v>
      </c>
      <c r="G1125" s="282">
        <v>0.03</v>
      </c>
      <c r="H1125" s="278">
        <v>108.82</v>
      </c>
      <c r="I1125" s="278">
        <v>108.581</v>
      </c>
      <c r="J1125" s="294">
        <v>108.94</v>
      </c>
      <c r="K1125" s="295">
        <v>1.102738467193572E-3</v>
      </c>
      <c r="L1125" s="294">
        <v>108.58</v>
      </c>
      <c r="M1125" s="295">
        <v>2.205476934387014E-3</v>
      </c>
      <c r="N1125" s="303"/>
      <c r="O1125" s="320">
        <v>7.71</v>
      </c>
      <c r="P1125" s="318">
        <v>1.641368445702851E-2</v>
      </c>
      <c r="Q1125" s="321">
        <v>1.991666666666509</v>
      </c>
      <c r="R1125" s="336">
        <v>477.44</v>
      </c>
      <c r="S1125" s="278" t="s">
        <v>1975</v>
      </c>
      <c r="T1125" s="273" t="s">
        <v>3455</v>
      </c>
      <c r="U1125" s="353">
        <v>4700</v>
      </c>
      <c r="V1125" s="351"/>
      <c r="W1125" s="325"/>
      <c r="X1125" s="293"/>
      <c r="Y1125" s="349"/>
      <c r="Z1125" s="350"/>
      <c r="AA1125" s="351"/>
      <c r="AB1125" s="325"/>
      <c r="AC1125" s="293"/>
      <c r="AD1125" s="278" t="s">
        <v>677</v>
      </c>
      <c r="AE1125" s="361"/>
      <c r="AF1125" s="361"/>
      <c r="AG1125" s="361"/>
      <c r="AH1125" s="361"/>
      <c r="AI1125" s="278" t="s">
        <v>199</v>
      </c>
      <c r="AJ1125" s="361"/>
      <c r="AK1125" s="361"/>
      <c r="AL1125" s="361"/>
      <c r="AM1125" s="361"/>
      <c r="AN1125" s="361"/>
      <c r="AO1125" s="361"/>
      <c r="AP1125" s="278" t="s">
        <v>685</v>
      </c>
      <c r="AQ1125" s="278" t="s">
        <v>132</v>
      </c>
      <c r="AR1125" s="278" t="s">
        <v>677</v>
      </c>
      <c r="AS1125" s="361"/>
      <c r="AT1125" s="361"/>
      <c r="AU1125" s="361"/>
      <c r="AV1125" s="361"/>
      <c r="AW1125" s="278" t="s">
        <v>686</v>
      </c>
      <c r="AX1125" s="370" t="s">
        <v>3456</v>
      </c>
    </row>
    <row r="1126" spans="1:50" ht="15" customHeight="1" x14ac:dyDescent="0.35">
      <c r="A1126" s="261" t="s">
        <v>3457</v>
      </c>
      <c r="B1126" s="271">
        <v>43474.949305555558</v>
      </c>
      <c r="C1126" s="272">
        <v>43474.955555555563</v>
      </c>
      <c r="D1126" s="277" t="s">
        <v>172</v>
      </c>
      <c r="E1126" s="277" t="s">
        <v>389</v>
      </c>
      <c r="F1126" s="277" t="s">
        <v>682</v>
      </c>
      <c r="G1126" s="281">
        <v>0.03</v>
      </c>
      <c r="H1126" s="277">
        <v>1.1456999999999999</v>
      </c>
      <c r="I1126" s="277">
        <v>1.1448499999999999</v>
      </c>
      <c r="J1126" s="288">
        <v>1.1448</v>
      </c>
      <c r="K1126" s="289">
        <v>7.8554595443824818E-4</v>
      </c>
      <c r="L1126" s="288">
        <v>1.1475</v>
      </c>
      <c r="M1126" s="289">
        <v>1.57109190887669E-3</v>
      </c>
      <c r="N1126" s="299"/>
      <c r="O1126" s="311">
        <v>-3.77</v>
      </c>
      <c r="P1126" s="312">
        <v>-7.9619852164730734E-3</v>
      </c>
      <c r="Q1126" s="313">
        <v>-0.94444444444456777</v>
      </c>
      <c r="R1126" s="332">
        <v>469.73</v>
      </c>
      <c r="S1126" s="277" t="s">
        <v>1429</v>
      </c>
      <c r="T1126" s="345"/>
      <c r="U1126" s="346"/>
      <c r="V1126" s="347"/>
      <c r="W1126" s="348"/>
      <c r="X1126" s="291"/>
      <c r="Y1126" s="345"/>
      <c r="Z1126" s="346"/>
      <c r="AA1126" s="347"/>
      <c r="AB1126" s="348"/>
      <c r="AC1126" s="291"/>
      <c r="AD1126" s="277" t="s">
        <v>677</v>
      </c>
      <c r="AE1126" s="360"/>
      <c r="AF1126" s="360"/>
      <c r="AG1126" s="360"/>
      <c r="AH1126" s="360"/>
      <c r="AI1126" s="277" t="s">
        <v>199</v>
      </c>
      <c r="AJ1126" s="360"/>
      <c r="AK1126" s="360"/>
      <c r="AL1126" s="360"/>
      <c r="AM1126" s="360"/>
      <c r="AN1126" s="360"/>
      <c r="AO1126" s="360"/>
      <c r="AP1126" s="277" t="s">
        <v>685</v>
      </c>
      <c r="AQ1126" s="277" t="s">
        <v>132</v>
      </c>
      <c r="AR1126" s="277" t="s">
        <v>677</v>
      </c>
      <c r="AS1126" s="360"/>
      <c r="AT1126" s="360"/>
      <c r="AU1126" s="360"/>
      <c r="AV1126" s="360"/>
      <c r="AW1126" s="277" t="s">
        <v>686</v>
      </c>
      <c r="AX1126" s="369" t="s">
        <v>3458</v>
      </c>
    </row>
    <row r="1127" spans="1:50" ht="15" customHeight="1" x14ac:dyDescent="0.35">
      <c r="A1127" s="262" t="s">
        <v>3459</v>
      </c>
      <c r="B1127" s="273">
        <v>43474.127083333333</v>
      </c>
      <c r="C1127" s="274">
        <v>43474.394444444442</v>
      </c>
      <c r="D1127" s="278" t="s">
        <v>172</v>
      </c>
      <c r="E1127" s="278" t="s">
        <v>571</v>
      </c>
      <c r="F1127" s="278" t="s">
        <v>682</v>
      </c>
      <c r="G1127" s="282">
        <v>0.03</v>
      </c>
      <c r="H1127" s="278">
        <v>0.98119999999999996</v>
      </c>
      <c r="I1127" s="278">
        <v>0.98121999999999998</v>
      </c>
      <c r="J1127" s="294">
        <v>0.98019999999999996</v>
      </c>
      <c r="K1127" s="295">
        <v>1.019160211985325E-3</v>
      </c>
      <c r="L1127" s="294">
        <v>0.98319999999999996</v>
      </c>
      <c r="M1127" s="295">
        <v>2.03832042397065E-3</v>
      </c>
      <c r="N1127" s="304">
        <v>0.31</v>
      </c>
      <c r="O1127" s="320">
        <v>0.35</v>
      </c>
      <c r="P1127" s="318">
        <v>7.3972313219909116E-4</v>
      </c>
      <c r="Q1127" s="321">
        <v>2.0000000000019981E-2</v>
      </c>
      <c r="R1127" s="336">
        <v>473.5</v>
      </c>
      <c r="S1127" s="278" t="s">
        <v>3460</v>
      </c>
      <c r="T1127" s="349"/>
      <c r="U1127" s="350"/>
      <c r="V1127" s="351"/>
      <c r="W1127" s="325"/>
      <c r="X1127" s="293"/>
      <c r="Y1127" s="349"/>
      <c r="Z1127" s="350"/>
      <c r="AA1127" s="351"/>
      <c r="AB1127" s="325"/>
      <c r="AC1127" s="293"/>
      <c r="AD1127" s="278" t="s">
        <v>677</v>
      </c>
      <c r="AE1127" s="361"/>
      <c r="AF1127" s="361"/>
      <c r="AG1127" s="361"/>
      <c r="AH1127" s="361"/>
      <c r="AI1127" s="278" t="s">
        <v>198</v>
      </c>
      <c r="AJ1127" s="361"/>
      <c r="AK1127" s="361"/>
      <c r="AL1127" s="361"/>
      <c r="AM1127" s="361"/>
      <c r="AN1127" s="361"/>
      <c r="AO1127" s="361"/>
      <c r="AP1127" s="278" t="s">
        <v>685</v>
      </c>
      <c r="AQ1127" s="278" t="s">
        <v>132</v>
      </c>
      <c r="AR1127" s="278" t="s">
        <v>677</v>
      </c>
      <c r="AS1127" s="361"/>
      <c r="AT1127" s="361"/>
      <c r="AU1127" s="361"/>
      <c r="AV1127" s="361"/>
      <c r="AW1127" s="278" t="s">
        <v>686</v>
      </c>
      <c r="AX1127" s="370" t="s">
        <v>3461</v>
      </c>
    </row>
    <row r="1128" spans="1:50" ht="15" customHeight="1" x14ac:dyDescent="0.35">
      <c r="A1128" s="261" t="s">
        <v>3462</v>
      </c>
      <c r="B1128" s="271">
        <v>43474.04791666667</v>
      </c>
      <c r="C1128" s="272">
        <v>43474.149305555547</v>
      </c>
      <c r="D1128" s="277" t="s">
        <v>172</v>
      </c>
      <c r="E1128" s="277" t="s">
        <v>389</v>
      </c>
      <c r="F1128" s="277" t="s">
        <v>696</v>
      </c>
      <c r="G1128" s="281">
        <v>0.02</v>
      </c>
      <c r="H1128" s="277">
        <v>1.1433</v>
      </c>
      <c r="I1128" s="277">
        <v>1.14503</v>
      </c>
      <c r="J1128" s="288">
        <v>1.145</v>
      </c>
      <c r="K1128" s="289">
        <v>1.4869238170209351E-3</v>
      </c>
      <c r="L1128" s="288">
        <v>1.1398999999999999</v>
      </c>
      <c r="M1128" s="289">
        <v>2.9738476340418702E-3</v>
      </c>
      <c r="N1128" s="299"/>
      <c r="O1128" s="311">
        <v>-4.76</v>
      </c>
      <c r="P1128" s="312">
        <v>-9.9600343160846181E-3</v>
      </c>
      <c r="Q1128" s="313">
        <v>-1.017647058823514</v>
      </c>
      <c r="R1128" s="332">
        <v>473.15</v>
      </c>
      <c r="S1128" s="277" t="s">
        <v>1832</v>
      </c>
      <c r="T1128" s="345"/>
      <c r="U1128" s="346"/>
      <c r="V1128" s="347"/>
      <c r="W1128" s="348"/>
      <c r="X1128" s="291"/>
      <c r="Y1128" s="345"/>
      <c r="Z1128" s="346"/>
      <c r="AA1128" s="347"/>
      <c r="AB1128" s="348"/>
      <c r="AC1128" s="291"/>
      <c r="AD1128" s="277" t="s">
        <v>677</v>
      </c>
      <c r="AE1128" s="360"/>
      <c r="AF1128" s="360"/>
      <c r="AG1128" s="360"/>
      <c r="AH1128" s="360"/>
      <c r="AI1128" s="277" t="s">
        <v>199</v>
      </c>
      <c r="AJ1128" s="360"/>
      <c r="AK1128" s="360"/>
      <c r="AL1128" s="360"/>
      <c r="AM1128" s="360"/>
      <c r="AN1128" s="360"/>
      <c r="AO1128" s="360"/>
      <c r="AP1128" s="277" t="s">
        <v>685</v>
      </c>
      <c r="AQ1128" s="277" t="s">
        <v>132</v>
      </c>
      <c r="AR1128" s="277" t="s">
        <v>677</v>
      </c>
      <c r="AS1128" s="360"/>
      <c r="AT1128" s="360"/>
      <c r="AU1128" s="360"/>
      <c r="AV1128" s="360"/>
      <c r="AW1128" s="277" t="s">
        <v>686</v>
      </c>
      <c r="AX1128" s="369" t="s">
        <v>3463</v>
      </c>
    </row>
    <row r="1129" spans="1:50" ht="15" customHeight="1" x14ac:dyDescent="0.35">
      <c r="A1129" s="261" t="s">
        <v>3464</v>
      </c>
      <c r="B1129" s="271">
        <v>43474.043749999997</v>
      </c>
      <c r="C1129" s="272">
        <v>43474.091666666667</v>
      </c>
      <c r="D1129" s="277" t="s">
        <v>172</v>
      </c>
      <c r="E1129" s="277" t="s">
        <v>571</v>
      </c>
      <c r="F1129" s="277" t="s">
        <v>682</v>
      </c>
      <c r="G1129" s="281">
        <v>0.03</v>
      </c>
      <c r="H1129" s="277">
        <v>0.98180000000000001</v>
      </c>
      <c r="I1129" s="277">
        <v>0.98085</v>
      </c>
      <c r="J1129" s="288">
        <v>0.98080000000000001</v>
      </c>
      <c r="K1129" s="289">
        <v>1.018537380321859E-3</v>
      </c>
      <c r="L1129" s="288">
        <v>0.98380000000000001</v>
      </c>
      <c r="M1129" s="289">
        <v>2.037074760643718E-3</v>
      </c>
      <c r="N1129" s="299"/>
      <c r="O1129" s="311">
        <v>-4.29</v>
      </c>
      <c r="P1129" s="312">
        <v>-8.8967233513065104E-3</v>
      </c>
      <c r="Q1129" s="313">
        <v>-0.95000000000000551</v>
      </c>
      <c r="R1129" s="332">
        <v>477.91</v>
      </c>
      <c r="S1129" s="277" t="s">
        <v>1983</v>
      </c>
      <c r="T1129" s="345"/>
      <c r="U1129" s="346"/>
      <c r="V1129" s="347"/>
      <c r="W1129" s="348"/>
      <c r="X1129" s="291"/>
      <c r="Y1129" s="345"/>
      <c r="Z1129" s="346"/>
      <c r="AA1129" s="347"/>
      <c r="AB1129" s="348"/>
      <c r="AC1129" s="291"/>
      <c r="AD1129" s="277" t="s">
        <v>677</v>
      </c>
      <c r="AE1129" s="360"/>
      <c r="AF1129" s="360"/>
      <c r="AG1129" s="360"/>
      <c r="AH1129" s="360"/>
      <c r="AI1129" s="277" t="s">
        <v>199</v>
      </c>
      <c r="AJ1129" s="360"/>
      <c r="AK1129" s="360"/>
      <c r="AL1129" s="360"/>
      <c r="AM1129" s="360"/>
      <c r="AN1129" s="360"/>
      <c r="AO1129" s="360"/>
      <c r="AP1129" s="277" t="s">
        <v>685</v>
      </c>
      <c r="AQ1129" s="277" t="s">
        <v>132</v>
      </c>
      <c r="AR1129" s="277" t="s">
        <v>677</v>
      </c>
      <c r="AS1129" s="360"/>
      <c r="AT1129" s="360"/>
      <c r="AU1129" s="360"/>
      <c r="AV1129" s="360"/>
      <c r="AW1129" s="277" t="s">
        <v>686</v>
      </c>
      <c r="AX1129" s="369" t="s">
        <v>3465</v>
      </c>
    </row>
    <row r="1130" spans="1:50" ht="15" customHeight="1" x14ac:dyDescent="0.35">
      <c r="A1130" s="261" t="s">
        <v>3466</v>
      </c>
      <c r="B1130" s="271">
        <v>43472.920138888891</v>
      </c>
      <c r="C1130" s="272">
        <v>43473.007638888892</v>
      </c>
      <c r="D1130" s="277" t="s">
        <v>172</v>
      </c>
      <c r="E1130" s="277" t="s">
        <v>434</v>
      </c>
      <c r="F1130" s="277" t="s">
        <v>696</v>
      </c>
      <c r="G1130" s="281">
        <v>0.02</v>
      </c>
      <c r="H1130" s="277">
        <v>1.2759</v>
      </c>
      <c r="I1130" s="277">
        <v>1.27721</v>
      </c>
      <c r="J1130" s="288">
        <v>1.2771999999999999</v>
      </c>
      <c r="K1130" s="289">
        <v>1.018888627635282E-3</v>
      </c>
      <c r="L1130" s="288">
        <v>1.2683</v>
      </c>
      <c r="M1130" s="289">
        <v>5.9565796692531174E-3</v>
      </c>
      <c r="N1130" s="299"/>
      <c r="O1130" s="311">
        <v>-3.64</v>
      </c>
      <c r="P1130" s="312">
        <v>-7.4921784949777718E-3</v>
      </c>
      <c r="Q1130" s="313">
        <v>-1.007692307692359</v>
      </c>
      <c r="R1130" s="332">
        <v>482.2</v>
      </c>
      <c r="S1130" s="277" t="s">
        <v>1703</v>
      </c>
      <c r="T1130" s="345"/>
      <c r="U1130" s="346"/>
      <c r="V1130" s="347"/>
      <c r="W1130" s="348"/>
      <c r="X1130" s="291"/>
      <c r="Y1130" s="345"/>
      <c r="Z1130" s="346"/>
      <c r="AA1130" s="347"/>
      <c r="AB1130" s="348"/>
      <c r="AC1130" s="291"/>
      <c r="AD1130" s="277" t="s">
        <v>677</v>
      </c>
      <c r="AE1130" s="360"/>
      <c r="AF1130" s="360"/>
      <c r="AG1130" s="360"/>
      <c r="AH1130" s="360"/>
      <c r="AI1130" s="277" t="s">
        <v>198</v>
      </c>
      <c r="AJ1130" s="360"/>
      <c r="AK1130" s="360"/>
      <c r="AL1130" s="360"/>
      <c r="AM1130" s="360"/>
      <c r="AN1130" s="360"/>
      <c r="AO1130" s="360"/>
      <c r="AP1130" s="277" t="s">
        <v>685</v>
      </c>
      <c r="AQ1130" s="277" t="s">
        <v>132</v>
      </c>
      <c r="AR1130" s="277" t="s">
        <v>677</v>
      </c>
      <c r="AS1130" s="360"/>
      <c r="AT1130" s="360"/>
      <c r="AU1130" s="360"/>
      <c r="AV1130" s="360"/>
      <c r="AW1130" s="277" t="s">
        <v>686</v>
      </c>
      <c r="AX1130" s="369" t="s">
        <v>3467</v>
      </c>
    </row>
    <row r="1131" spans="1:50" ht="15" customHeight="1" x14ac:dyDescent="0.35">
      <c r="A1131" s="261" t="s">
        <v>3468</v>
      </c>
      <c r="B1131" s="271">
        <v>43472.978472222218</v>
      </c>
      <c r="C1131" s="272">
        <v>43473.005555555559</v>
      </c>
      <c r="D1131" s="277" t="s">
        <v>172</v>
      </c>
      <c r="E1131" s="277" t="s">
        <v>389</v>
      </c>
      <c r="F1131" s="277" t="s">
        <v>696</v>
      </c>
      <c r="G1131" s="281">
        <v>0.03</v>
      </c>
      <c r="H1131" s="277">
        <v>1.145</v>
      </c>
      <c r="I1131" s="277">
        <v>1.1461699999999999</v>
      </c>
      <c r="J1131" s="288">
        <v>1.1460999999999999</v>
      </c>
      <c r="K1131" s="289">
        <v>9.6069868995622601E-4</v>
      </c>
      <c r="L1131" s="288">
        <v>1.1406000000000001</v>
      </c>
      <c r="M1131" s="289">
        <v>3.8427947598252922E-3</v>
      </c>
      <c r="N1131" s="299"/>
      <c r="O1131" s="311">
        <v>-4.62</v>
      </c>
      <c r="P1131" s="312">
        <v>-9.4197284182196313E-3</v>
      </c>
      <c r="Q1131" s="313">
        <v>-1.0636363636363839</v>
      </c>
      <c r="R1131" s="332">
        <v>485.84</v>
      </c>
      <c r="S1131" s="277" t="s">
        <v>478</v>
      </c>
      <c r="T1131" s="345"/>
      <c r="U1131" s="346"/>
      <c r="V1131" s="347"/>
      <c r="W1131" s="348"/>
      <c r="X1131" s="291"/>
      <c r="Y1131" s="345"/>
      <c r="Z1131" s="346"/>
      <c r="AA1131" s="347"/>
      <c r="AB1131" s="348"/>
      <c r="AC1131" s="291"/>
      <c r="AD1131" s="277" t="s">
        <v>677</v>
      </c>
      <c r="AE1131" s="360"/>
      <c r="AF1131" s="360"/>
      <c r="AG1131" s="360"/>
      <c r="AH1131" s="360"/>
      <c r="AI1131" s="277" t="s">
        <v>199</v>
      </c>
      <c r="AJ1131" s="360"/>
      <c r="AK1131" s="360"/>
      <c r="AL1131" s="360"/>
      <c r="AM1131" s="360"/>
      <c r="AN1131" s="360"/>
      <c r="AO1131" s="360"/>
      <c r="AP1131" s="277" t="s">
        <v>685</v>
      </c>
      <c r="AQ1131" s="277" t="s">
        <v>132</v>
      </c>
      <c r="AR1131" s="277" t="s">
        <v>677</v>
      </c>
      <c r="AS1131" s="360"/>
      <c r="AT1131" s="360"/>
      <c r="AU1131" s="360"/>
      <c r="AV1131" s="360"/>
      <c r="AW1131" s="277" t="s">
        <v>686</v>
      </c>
      <c r="AX1131" s="369" t="s">
        <v>3469</v>
      </c>
    </row>
    <row r="1132" spans="1:50" ht="15" customHeight="1" x14ac:dyDescent="0.35">
      <c r="A1132" s="261" t="s">
        <v>3470</v>
      </c>
      <c r="B1132" s="271">
        <v>43470.072222222218</v>
      </c>
      <c r="C1132" s="272">
        <v>43470.081250000003</v>
      </c>
      <c r="D1132" s="277" t="s">
        <v>172</v>
      </c>
      <c r="E1132" s="277" t="s">
        <v>389</v>
      </c>
      <c r="F1132" s="277" t="s">
        <v>696</v>
      </c>
      <c r="G1132" s="281">
        <v>0.03</v>
      </c>
      <c r="H1132" s="277">
        <v>1.1397999999999999</v>
      </c>
      <c r="I1132" s="277">
        <v>1.1407</v>
      </c>
      <c r="J1132" s="288">
        <v>1.1407</v>
      </c>
      <c r="K1132" s="289">
        <v>7.8961221266899719E-4</v>
      </c>
      <c r="L1132" s="288">
        <v>1.1353</v>
      </c>
      <c r="M1132" s="289">
        <v>3.9480610633444019E-3</v>
      </c>
      <c r="N1132" s="299"/>
      <c r="O1132" s="311">
        <v>-3.8</v>
      </c>
      <c r="P1132" s="312">
        <v>-7.6882612390239942E-3</v>
      </c>
      <c r="Q1132" s="313">
        <v>-1</v>
      </c>
      <c r="R1132" s="332">
        <v>490.46</v>
      </c>
      <c r="S1132" s="277" t="s">
        <v>504</v>
      </c>
      <c r="T1132" s="345"/>
      <c r="U1132" s="346"/>
      <c r="V1132" s="347"/>
      <c r="W1132" s="348"/>
      <c r="X1132" s="291"/>
      <c r="Y1132" s="345"/>
      <c r="Z1132" s="346"/>
      <c r="AA1132" s="347"/>
      <c r="AB1132" s="348"/>
      <c r="AC1132" s="291"/>
      <c r="AD1132" s="277" t="s">
        <v>677</v>
      </c>
      <c r="AE1132" s="360"/>
      <c r="AF1132" s="360"/>
      <c r="AG1132" s="360"/>
      <c r="AH1132" s="360"/>
      <c r="AI1132" s="277" t="s">
        <v>199</v>
      </c>
      <c r="AJ1132" s="360"/>
      <c r="AK1132" s="360"/>
      <c r="AL1132" s="360"/>
      <c r="AM1132" s="360"/>
      <c r="AN1132" s="360"/>
      <c r="AO1132" s="360"/>
      <c r="AP1132" s="277" t="s">
        <v>685</v>
      </c>
      <c r="AQ1132" s="277" t="s">
        <v>132</v>
      </c>
      <c r="AR1132" s="277" t="s">
        <v>677</v>
      </c>
      <c r="AS1132" s="360"/>
      <c r="AT1132" s="360"/>
      <c r="AU1132" s="360"/>
      <c r="AV1132" s="360"/>
      <c r="AW1132" s="277" t="s">
        <v>686</v>
      </c>
      <c r="AX1132" s="369" t="s">
        <v>3471</v>
      </c>
    </row>
    <row r="1133" spans="1:50" ht="15" customHeight="1" x14ac:dyDescent="0.35">
      <c r="A1133" s="261" t="s">
        <v>3472</v>
      </c>
      <c r="B1133" s="271">
        <v>43470.064583333333</v>
      </c>
      <c r="C1133" s="272">
        <v>43470.068749999999</v>
      </c>
      <c r="D1133" s="277" t="s">
        <v>172</v>
      </c>
      <c r="E1133" s="277" t="s">
        <v>571</v>
      </c>
      <c r="F1133" s="277" t="s">
        <v>682</v>
      </c>
      <c r="G1133" s="281">
        <v>0.03</v>
      </c>
      <c r="H1133" s="277">
        <v>0.98780000000000001</v>
      </c>
      <c r="I1133" s="277">
        <v>0.98677999999999999</v>
      </c>
      <c r="J1133" s="288">
        <v>0.98670000000000002</v>
      </c>
      <c r="K1133" s="289">
        <v>1.1135857461024401E-3</v>
      </c>
      <c r="L1133" s="288">
        <v>0.99</v>
      </c>
      <c r="M1133" s="289">
        <v>2.2271714922048789E-3</v>
      </c>
      <c r="N1133" s="299"/>
      <c r="O1133" s="311">
        <v>-4.72</v>
      </c>
      <c r="P1133" s="312">
        <v>-9.4592969658102519E-3</v>
      </c>
      <c r="Q1133" s="313">
        <v>-0.92727272727275478</v>
      </c>
      <c r="R1133" s="332">
        <v>494.26</v>
      </c>
      <c r="S1133" s="277" t="s">
        <v>346</v>
      </c>
      <c r="T1133" s="345"/>
      <c r="U1133" s="346"/>
      <c r="V1133" s="347"/>
      <c r="W1133" s="348"/>
      <c r="X1133" s="291"/>
      <c r="Y1133" s="345"/>
      <c r="Z1133" s="346"/>
      <c r="AA1133" s="347"/>
      <c r="AB1133" s="348"/>
      <c r="AC1133" s="291"/>
      <c r="AD1133" s="277" t="s">
        <v>677</v>
      </c>
      <c r="AE1133" s="360"/>
      <c r="AF1133" s="360"/>
      <c r="AG1133" s="360"/>
      <c r="AH1133" s="360"/>
      <c r="AI1133" s="277" t="s">
        <v>199</v>
      </c>
      <c r="AJ1133" s="360"/>
      <c r="AK1133" s="360"/>
      <c r="AL1133" s="360"/>
      <c r="AM1133" s="360"/>
      <c r="AN1133" s="360"/>
      <c r="AO1133" s="360"/>
      <c r="AP1133" s="277" t="s">
        <v>685</v>
      </c>
      <c r="AQ1133" s="277" t="s">
        <v>132</v>
      </c>
      <c r="AR1133" s="277" t="s">
        <v>677</v>
      </c>
      <c r="AS1133" s="360"/>
      <c r="AT1133" s="360"/>
      <c r="AU1133" s="360"/>
      <c r="AV1133" s="360"/>
      <c r="AW1133" s="277" t="s">
        <v>686</v>
      </c>
      <c r="AX1133" s="369" t="s">
        <v>3473</v>
      </c>
    </row>
    <row r="1134" spans="1:50" ht="15" customHeight="1" x14ac:dyDescent="0.35">
      <c r="A1134" s="261" t="s">
        <v>3474</v>
      </c>
      <c r="B1134" s="271">
        <v>43469.993750000001</v>
      </c>
      <c r="C1134" s="272">
        <v>43470.020833333343</v>
      </c>
      <c r="D1134" s="277" t="s">
        <v>172</v>
      </c>
      <c r="E1134" s="277" t="s">
        <v>434</v>
      </c>
      <c r="F1134" s="277" t="s">
        <v>682</v>
      </c>
      <c r="G1134" s="281">
        <v>0.02</v>
      </c>
      <c r="H1134" s="277">
        <v>1.2638</v>
      </c>
      <c r="I1134" s="277">
        <v>1.2623</v>
      </c>
      <c r="J1134" s="288">
        <v>1.2623</v>
      </c>
      <c r="K1134" s="289">
        <v>1.1868966608641061E-3</v>
      </c>
      <c r="L1134" s="288">
        <v>1.2667999999999999</v>
      </c>
      <c r="M1134" s="289">
        <v>2.373793321728036E-3</v>
      </c>
      <c r="N1134" s="299"/>
      <c r="O1134" s="311">
        <v>-4.26</v>
      </c>
      <c r="P1134" s="312">
        <v>-8.4651458548605039E-3</v>
      </c>
      <c r="Q1134" s="313">
        <v>-1</v>
      </c>
      <c r="R1134" s="332">
        <v>498.98</v>
      </c>
      <c r="S1134" s="277" t="s">
        <v>478</v>
      </c>
      <c r="T1134" s="345"/>
      <c r="U1134" s="346"/>
      <c r="V1134" s="347"/>
      <c r="W1134" s="348"/>
      <c r="X1134" s="291"/>
      <c r="Y1134" s="345"/>
      <c r="Z1134" s="346"/>
      <c r="AA1134" s="347"/>
      <c r="AB1134" s="348"/>
      <c r="AC1134" s="291"/>
      <c r="AD1134" s="277" t="s">
        <v>677</v>
      </c>
      <c r="AE1134" s="360"/>
      <c r="AF1134" s="360"/>
      <c r="AG1134" s="360"/>
      <c r="AH1134" s="360"/>
      <c r="AI1134" s="277" t="s">
        <v>199</v>
      </c>
      <c r="AJ1134" s="360"/>
      <c r="AK1134" s="360"/>
      <c r="AL1134" s="360"/>
      <c r="AM1134" s="360"/>
      <c r="AN1134" s="360"/>
      <c r="AO1134" s="360"/>
      <c r="AP1134" s="277" t="s">
        <v>685</v>
      </c>
      <c r="AQ1134" s="277" t="s">
        <v>132</v>
      </c>
      <c r="AR1134" s="277" t="s">
        <v>677</v>
      </c>
      <c r="AS1134" s="360"/>
      <c r="AT1134" s="360"/>
      <c r="AU1134" s="360"/>
      <c r="AV1134" s="360"/>
      <c r="AW1134" s="277" t="s">
        <v>686</v>
      </c>
      <c r="AX1134" s="369" t="s">
        <v>3475</v>
      </c>
    </row>
    <row r="1135" spans="1:50" ht="15" customHeight="1" x14ac:dyDescent="0.35">
      <c r="A1135" s="261" t="s">
        <v>3476</v>
      </c>
      <c r="B1135" s="271">
        <v>43469.979166666657</v>
      </c>
      <c r="C1135" s="272">
        <v>43469.981944444437</v>
      </c>
      <c r="D1135" s="277" t="s">
        <v>172</v>
      </c>
      <c r="E1135" s="277" t="s">
        <v>566</v>
      </c>
      <c r="F1135" s="277" t="s">
        <v>682</v>
      </c>
      <c r="G1135" s="281">
        <v>0.03</v>
      </c>
      <c r="H1135" s="277">
        <v>1.3456999999999999</v>
      </c>
      <c r="I1135" s="277">
        <v>1.3442499999999999</v>
      </c>
      <c r="J1135" s="288">
        <v>1.3442000000000001</v>
      </c>
      <c r="K1135" s="289">
        <v>1.114661514453322E-3</v>
      </c>
      <c r="L1135" s="288">
        <v>1.3487</v>
      </c>
      <c r="M1135" s="289">
        <v>2.2293230289069728E-3</v>
      </c>
      <c r="N1135" s="299"/>
      <c r="O1135" s="311">
        <v>-4.75</v>
      </c>
      <c r="P1135" s="312">
        <v>-9.3505777672788833E-3</v>
      </c>
      <c r="Q1135" s="313">
        <v>-0.96666666666674073</v>
      </c>
      <c r="R1135" s="332">
        <v>503.24</v>
      </c>
      <c r="S1135" s="277" t="s">
        <v>465</v>
      </c>
      <c r="T1135" s="345"/>
      <c r="U1135" s="346"/>
      <c r="V1135" s="347"/>
      <c r="W1135" s="348"/>
      <c r="X1135" s="291"/>
      <c r="Y1135" s="345"/>
      <c r="Z1135" s="346"/>
      <c r="AA1135" s="347"/>
      <c r="AB1135" s="348"/>
      <c r="AC1135" s="291"/>
      <c r="AD1135" s="277" t="s">
        <v>677</v>
      </c>
      <c r="AE1135" s="360"/>
      <c r="AF1135" s="360"/>
      <c r="AG1135" s="360"/>
      <c r="AH1135" s="360"/>
      <c r="AI1135" s="277" t="s">
        <v>199</v>
      </c>
      <c r="AJ1135" s="360"/>
      <c r="AK1135" s="360"/>
      <c r="AL1135" s="360"/>
      <c r="AM1135" s="360"/>
      <c r="AN1135" s="360"/>
      <c r="AO1135" s="360"/>
      <c r="AP1135" s="277" t="s">
        <v>685</v>
      </c>
      <c r="AQ1135" s="277" t="s">
        <v>129</v>
      </c>
      <c r="AR1135" s="277" t="s">
        <v>677</v>
      </c>
      <c r="AS1135" s="360"/>
      <c r="AT1135" s="360"/>
      <c r="AU1135" s="360"/>
      <c r="AV1135" s="360"/>
      <c r="AW1135" s="277" t="s">
        <v>686</v>
      </c>
      <c r="AX1135" s="369" t="s">
        <v>3477</v>
      </c>
    </row>
    <row r="1136" spans="1:50" ht="15" customHeight="1" x14ac:dyDescent="0.35">
      <c r="A1136" s="261" t="s">
        <v>3478</v>
      </c>
      <c r="B1136" s="271">
        <v>43469.871527777781</v>
      </c>
      <c r="C1136" s="272">
        <v>43469.967361111107</v>
      </c>
      <c r="D1136" s="277" t="s">
        <v>172</v>
      </c>
      <c r="E1136" s="277" t="s">
        <v>265</v>
      </c>
      <c r="F1136" s="277" t="s">
        <v>696</v>
      </c>
      <c r="G1136" s="281">
        <v>0.03</v>
      </c>
      <c r="H1136" s="277">
        <v>0.70420000000000005</v>
      </c>
      <c r="I1136" s="277">
        <v>0.70438999999999996</v>
      </c>
      <c r="J1136" s="288">
        <v>0.70520000000000005</v>
      </c>
      <c r="K1136" s="289">
        <v>1.420051121840387E-3</v>
      </c>
      <c r="L1136" s="288">
        <v>0.70220000000000005</v>
      </c>
      <c r="M1136" s="289">
        <v>2.8401022436807749E-3</v>
      </c>
      <c r="N1136" s="299"/>
      <c r="O1136" s="311">
        <v>-0.64</v>
      </c>
      <c r="P1136" s="312">
        <v>-1.2582820517861709E-3</v>
      </c>
      <c r="Q1136" s="313">
        <v>-0.18999999999991229</v>
      </c>
      <c r="R1136" s="332">
        <v>507.99</v>
      </c>
      <c r="S1136" s="277" t="s">
        <v>1578</v>
      </c>
      <c r="T1136" s="345"/>
      <c r="U1136" s="346"/>
      <c r="V1136" s="347"/>
      <c r="W1136" s="348"/>
      <c r="X1136" s="291"/>
      <c r="Y1136" s="345"/>
      <c r="Z1136" s="346"/>
      <c r="AA1136" s="347"/>
      <c r="AB1136" s="348"/>
      <c r="AC1136" s="291"/>
      <c r="AD1136" s="277" t="s">
        <v>677</v>
      </c>
      <c r="AE1136" s="360"/>
      <c r="AF1136" s="360"/>
      <c r="AG1136" s="360"/>
      <c r="AH1136" s="360"/>
      <c r="AI1136" s="277" t="s">
        <v>199</v>
      </c>
      <c r="AJ1136" s="360"/>
      <c r="AK1136" s="360"/>
      <c r="AL1136" s="360"/>
      <c r="AM1136" s="360"/>
      <c r="AN1136" s="360"/>
      <c r="AO1136" s="360"/>
      <c r="AP1136" s="277" t="s">
        <v>685</v>
      </c>
      <c r="AQ1136" s="277" t="s">
        <v>132</v>
      </c>
      <c r="AR1136" s="277" t="s">
        <v>677</v>
      </c>
      <c r="AS1136" s="360"/>
      <c r="AT1136" s="360"/>
      <c r="AU1136" s="360"/>
      <c r="AV1136" s="360"/>
      <c r="AW1136" s="277" t="s">
        <v>686</v>
      </c>
      <c r="AX1136" s="369" t="s">
        <v>3479</v>
      </c>
    </row>
    <row r="1137" spans="1:50" ht="15" customHeight="1" x14ac:dyDescent="0.35">
      <c r="A1137" s="262" t="s">
        <v>3480</v>
      </c>
      <c r="B1137" s="273">
        <v>43469.859722222223</v>
      </c>
      <c r="C1137" s="274">
        <v>43469.905555555553</v>
      </c>
      <c r="D1137" s="278" t="s">
        <v>172</v>
      </c>
      <c r="E1137" s="278" t="s">
        <v>571</v>
      </c>
      <c r="F1137" s="278" t="s">
        <v>696</v>
      </c>
      <c r="G1137" s="282">
        <v>0.05</v>
      </c>
      <c r="H1137" s="278">
        <v>0.98780000000000001</v>
      </c>
      <c r="I1137" s="278">
        <v>0.98668</v>
      </c>
      <c r="J1137" s="294">
        <v>0.98839999999999995</v>
      </c>
      <c r="K1137" s="295">
        <v>6.0741040696490574E-4</v>
      </c>
      <c r="L1137" s="294">
        <v>0.98660000000000003</v>
      </c>
      <c r="M1137" s="295">
        <v>1.214820813929924E-3</v>
      </c>
      <c r="N1137" s="303"/>
      <c r="O1137" s="320">
        <v>8.6300000000000008</v>
      </c>
      <c r="P1137" s="318">
        <v>1.7260000000000001E-2</v>
      </c>
      <c r="Q1137" s="321">
        <v>1.866666666666889</v>
      </c>
      <c r="R1137" s="336">
        <v>508.63</v>
      </c>
      <c r="S1137" s="278" t="s">
        <v>2012</v>
      </c>
      <c r="T1137" s="349"/>
      <c r="U1137" s="350"/>
      <c r="V1137" s="351"/>
      <c r="W1137" s="325"/>
      <c r="X1137" s="293"/>
      <c r="Y1137" s="349"/>
      <c r="Z1137" s="350"/>
      <c r="AA1137" s="351"/>
      <c r="AB1137" s="325"/>
      <c r="AC1137" s="293"/>
      <c r="AD1137" s="278" t="s">
        <v>677</v>
      </c>
      <c r="AE1137" s="361"/>
      <c r="AF1137" s="361"/>
      <c r="AG1137" s="361"/>
      <c r="AH1137" s="361"/>
      <c r="AI1137" s="278" t="s">
        <v>199</v>
      </c>
      <c r="AJ1137" s="361"/>
      <c r="AK1137" s="361"/>
      <c r="AL1137" s="361"/>
      <c r="AM1137" s="361"/>
      <c r="AN1137" s="361"/>
      <c r="AO1137" s="361"/>
      <c r="AP1137" s="278" t="s">
        <v>685</v>
      </c>
      <c r="AQ1137" s="278" t="s">
        <v>132</v>
      </c>
      <c r="AR1137" s="278" t="s">
        <v>677</v>
      </c>
      <c r="AS1137" s="361"/>
      <c r="AT1137" s="361"/>
      <c r="AU1137" s="361"/>
      <c r="AV1137" s="361"/>
      <c r="AW1137" s="278" t="s">
        <v>686</v>
      </c>
      <c r="AX1137" s="370" t="s">
        <v>3481</v>
      </c>
    </row>
    <row r="1138" spans="1:50" ht="15" customHeight="1" x14ac:dyDescent="0.35">
      <c r="A1138" s="258"/>
      <c r="B1138" s="269">
        <v>43469</v>
      </c>
      <c r="C1138" s="270">
        <v>43469</v>
      </c>
      <c r="D1138" s="187" t="s">
        <v>172</v>
      </c>
      <c r="E1138" s="187" t="s">
        <v>688</v>
      </c>
      <c r="F1138" s="187" t="s">
        <v>882</v>
      </c>
      <c r="G1138" s="280"/>
      <c r="H1138" s="279"/>
      <c r="I1138" s="279"/>
      <c r="J1138" s="286"/>
      <c r="K1138" s="287"/>
      <c r="L1138" s="286"/>
      <c r="M1138" s="287"/>
      <c r="N1138" s="298"/>
      <c r="O1138" s="322"/>
      <c r="P1138" s="148"/>
      <c r="Q1138" s="310"/>
      <c r="R1138" s="337">
        <v>500</v>
      </c>
      <c r="S1138" s="279"/>
      <c r="T1138" s="343"/>
      <c r="U1138" s="344"/>
      <c r="V1138" s="71"/>
      <c r="W1138" s="148"/>
      <c r="X1138" s="287"/>
      <c r="Y1138" s="343"/>
      <c r="Z1138" s="344"/>
      <c r="AA1138" s="71"/>
      <c r="AB1138" s="148"/>
      <c r="AC1138" s="287"/>
      <c r="AD1138" s="187" t="s">
        <v>677</v>
      </c>
      <c r="AE1138" s="279"/>
      <c r="AF1138" s="279"/>
      <c r="AG1138" s="279"/>
      <c r="AH1138" s="279"/>
      <c r="AI1138" s="279"/>
      <c r="AJ1138" s="279"/>
      <c r="AK1138" s="279"/>
      <c r="AL1138" s="279"/>
      <c r="AM1138" s="279"/>
      <c r="AN1138" s="279"/>
      <c r="AO1138" s="279"/>
      <c r="AP1138" s="279"/>
      <c r="AQ1138" s="279"/>
      <c r="AR1138" s="279"/>
      <c r="AS1138" s="364" t="s">
        <v>3482</v>
      </c>
      <c r="AT1138" s="279"/>
      <c r="AU1138" s="187">
        <v>500</v>
      </c>
      <c r="AV1138" s="187" t="s">
        <v>168</v>
      </c>
      <c r="AW1138" s="187" t="s">
        <v>691</v>
      </c>
      <c r="AX1138" s="368" t="s">
        <v>3483</v>
      </c>
    </row>
    <row r="1139" spans="1:50" ht="15" customHeight="1" x14ac:dyDescent="0.35">
      <c r="A1139" s="261" t="s">
        <v>3484</v>
      </c>
      <c r="B1139" s="271">
        <v>43468.974999999999</v>
      </c>
      <c r="C1139" s="272">
        <v>43468.979861111111</v>
      </c>
      <c r="D1139" s="277" t="s">
        <v>172</v>
      </c>
      <c r="E1139" s="277" t="s">
        <v>578</v>
      </c>
      <c r="F1139" s="277" t="s">
        <v>682</v>
      </c>
      <c r="G1139" s="281">
        <v>7.0000000000000007E-2</v>
      </c>
      <c r="H1139" s="277">
        <v>107.83</v>
      </c>
      <c r="I1139" s="277">
        <v>107.782</v>
      </c>
      <c r="J1139" s="288">
        <v>107.78</v>
      </c>
      <c r="K1139" s="289">
        <v>4.6369284985622888E-4</v>
      </c>
      <c r="L1139" s="288">
        <v>107.98</v>
      </c>
      <c r="M1139" s="289">
        <v>1.391078549568818E-3</v>
      </c>
      <c r="N1139" s="299"/>
      <c r="O1139" s="311">
        <v>-4.66</v>
      </c>
      <c r="P1139" s="312">
        <v>-4.7089257384222072E-3</v>
      </c>
      <c r="Q1139" s="313">
        <v>-0.960000000000091</v>
      </c>
      <c r="R1139" s="332">
        <v>984.95</v>
      </c>
      <c r="S1139" s="277" t="s">
        <v>83</v>
      </c>
      <c r="T1139" s="345"/>
      <c r="U1139" s="346"/>
      <c r="V1139" s="347"/>
      <c r="W1139" s="348"/>
      <c r="X1139" s="291"/>
      <c r="Y1139" s="345"/>
      <c r="Z1139" s="346"/>
      <c r="AA1139" s="347"/>
      <c r="AB1139" s="348"/>
      <c r="AC1139" s="291"/>
      <c r="AD1139" s="277" t="s">
        <v>677</v>
      </c>
      <c r="AE1139" s="360"/>
      <c r="AF1139" s="360"/>
      <c r="AG1139" s="360"/>
      <c r="AH1139" s="360"/>
      <c r="AI1139" s="277" t="s">
        <v>199</v>
      </c>
      <c r="AJ1139" s="360"/>
      <c r="AK1139" s="360"/>
      <c r="AL1139" s="360"/>
      <c r="AM1139" s="360"/>
      <c r="AN1139" s="360"/>
      <c r="AO1139" s="360"/>
      <c r="AP1139" s="277" t="s">
        <v>685</v>
      </c>
      <c r="AQ1139" s="277" t="s">
        <v>129</v>
      </c>
      <c r="AR1139" s="277" t="s">
        <v>677</v>
      </c>
      <c r="AS1139" s="360"/>
      <c r="AT1139" s="360"/>
      <c r="AU1139" s="360"/>
      <c r="AV1139" s="360"/>
      <c r="AW1139" s="277" t="s">
        <v>686</v>
      </c>
      <c r="AX1139" s="369" t="s">
        <v>3485</v>
      </c>
    </row>
    <row r="1140" spans="1:50" ht="15" customHeight="1" x14ac:dyDescent="0.35">
      <c r="A1140" s="261" t="s">
        <v>3486</v>
      </c>
      <c r="B1140" s="271">
        <v>43468.958333333343</v>
      </c>
      <c r="C1140" s="272">
        <v>43468.965277777781</v>
      </c>
      <c r="D1140" s="277" t="s">
        <v>172</v>
      </c>
      <c r="E1140" s="277" t="s">
        <v>434</v>
      </c>
      <c r="F1140" s="277" t="s">
        <v>696</v>
      </c>
      <c r="G1140" s="281">
        <v>0.02</v>
      </c>
      <c r="H1140" s="277">
        <v>1.256</v>
      </c>
      <c r="I1140" s="277">
        <v>1.2564200000000001</v>
      </c>
      <c r="J1140" s="288">
        <v>1.2572000000000001</v>
      </c>
      <c r="K1140" s="289">
        <v>9.5541401273892507E-4</v>
      </c>
      <c r="L1140" s="288">
        <v>1.2536</v>
      </c>
      <c r="M1140" s="289">
        <v>1.910828025477673E-3</v>
      </c>
      <c r="N1140" s="299"/>
      <c r="O1140" s="311">
        <v>-0.98</v>
      </c>
      <c r="P1140" s="312">
        <v>-9.8930940146781197E-4</v>
      </c>
      <c r="Q1140" s="313">
        <v>-0.35000000000004627</v>
      </c>
      <c r="R1140" s="332">
        <v>989.61</v>
      </c>
      <c r="S1140" s="277" t="s">
        <v>287</v>
      </c>
      <c r="T1140" s="345"/>
      <c r="U1140" s="346"/>
      <c r="V1140" s="347"/>
      <c r="W1140" s="348"/>
      <c r="X1140" s="291"/>
      <c r="Y1140" s="345"/>
      <c r="Z1140" s="346"/>
      <c r="AA1140" s="347"/>
      <c r="AB1140" s="348"/>
      <c r="AC1140" s="291"/>
      <c r="AD1140" s="277" t="s">
        <v>677</v>
      </c>
      <c r="AE1140" s="360"/>
      <c r="AF1140" s="360"/>
      <c r="AG1140" s="360"/>
      <c r="AH1140" s="360"/>
      <c r="AI1140" s="277" t="s">
        <v>198</v>
      </c>
      <c r="AJ1140" s="360"/>
      <c r="AK1140" s="360"/>
      <c r="AL1140" s="360"/>
      <c r="AM1140" s="360"/>
      <c r="AN1140" s="360"/>
      <c r="AO1140" s="360"/>
      <c r="AP1140" s="277" t="s">
        <v>685</v>
      </c>
      <c r="AQ1140" s="277" t="s">
        <v>129</v>
      </c>
      <c r="AR1140" s="277" t="s">
        <v>677</v>
      </c>
      <c r="AS1140" s="360"/>
      <c r="AT1140" s="360"/>
      <c r="AU1140" s="360"/>
      <c r="AV1140" s="360"/>
      <c r="AW1140" s="277" t="s">
        <v>686</v>
      </c>
      <c r="AX1140" s="369" t="s">
        <v>3487</v>
      </c>
    </row>
    <row r="1141" spans="1:50" ht="15" customHeight="1" x14ac:dyDescent="0.35">
      <c r="A1141" s="262" t="s">
        <v>3488</v>
      </c>
      <c r="B1141" s="273">
        <v>43468.945138888892</v>
      </c>
      <c r="C1141" s="274">
        <v>43468.963194444441</v>
      </c>
      <c r="D1141" s="278" t="s">
        <v>172</v>
      </c>
      <c r="E1141" s="278" t="s">
        <v>571</v>
      </c>
      <c r="F1141" s="278" t="s">
        <v>682</v>
      </c>
      <c r="G1141" s="282">
        <v>0.06</v>
      </c>
      <c r="H1141" s="278">
        <v>0.98870000000000002</v>
      </c>
      <c r="I1141" s="278">
        <v>0.98929</v>
      </c>
      <c r="J1141" s="294">
        <v>0.98819999999999997</v>
      </c>
      <c r="K1141" s="295">
        <v>5.0571457469409927E-4</v>
      </c>
      <c r="L1141" s="294">
        <v>0.98970000000000002</v>
      </c>
      <c r="M1141" s="295">
        <v>1.011429149388086E-3</v>
      </c>
      <c r="N1141" s="303"/>
      <c r="O1141" s="320">
        <v>2.48</v>
      </c>
      <c r="P1141" s="318">
        <v>2.509842021637267E-3</v>
      </c>
      <c r="Q1141" s="321">
        <v>1.179999999999827</v>
      </c>
      <c r="R1141" s="336">
        <v>990.59</v>
      </c>
      <c r="S1141" s="278" t="s">
        <v>3134</v>
      </c>
      <c r="T1141" s="273" t="s">
        <v>3489</v>
      </c>
      <c r="U1141" s="353">
        <v>1100</v>
      </c>
      <c r="V1141" s="351"/>
      <c r="W1141" s="325"/>
      <c r="X1141" s="293"/>
      <c r="Y1141" s="349"/>
      <c r="Z1141" s="350"/>
      <c r="AA1141" s="351"/>
      <c r="AB1141" s="325"/>
      <c r="AC1141" s="293"/>
      <c r="AD1141" s="278" t="s">
        <v>677</v>
      </c>
      <c r="AE1141" s="361"/>
      <c r="AF1141" s="361"/>
      <c r="AG1141" s="361"/>
      <c r="AH1141" s="361"/>
      <c r="AI1141" s="278" t="s">
        <v>199</v>
      </c>
      <c r="AJ1141" s="361"/>
      <c r="AK1141" s="361"/>
      <c r="AL1141" s="361"/>
      <c r="AM1141" s="361"/>
      <c r="AN1141" s="361"/>
      <c r="AO1141" s="361"/>
      <c r="AP1141" s="278" t="s">
        <v>685</v>
      </c>
      <c r="AQ1141" s="278" t="s">
        <v>129</v>
      </c>
      <c r="AR1141" s="278" t="s">
        <v>677</v>
      </c>
      <c r="AS1141" s="361"/>
      <c r="AT1141" s="361"/>
      <c r="AU1141" s="361"/>
      <c r="AV1141" s="361"/>
      <c r="AW1141" s="278" t="s">
        <v>686</v>
      </c>
      <c r="AX1141" s="370" t="s">
        <v>3490</v>
      </c>
    </row>
    <row r="1142" spans="1:50" ht="15" customHeight="1" x14ac:dyDescent="0.35">
      <c r="A1142" s="261" t="s">
        <v>3491</v>
      </c>
      <c r="B1142" s="271">
        <v>43468.88958333333</v>
      </c>
      <c r="C1142" s="272">
        <v>43468.907638888893</v>
      </c>
      <c r="D1142" s="277" t="s">
        <v>172</v>
      </c>
      <c r="E1142" s="277" t="s">
        <v>571</v>
      </c>
      <c r="F1142" s="277" t="s">
        <v>696</v>
      </c>
      <c r="G1142" s="281">
        <v>0.04</v>
      </c>
      <c r="H1142" s="277">
        <v>0.98819999999999997</v>
      </c>
      <c r="I1142" s="277">
        <v>0.98902000000000001</v>
      </c>
      <c r="J1142" s="288">
        <v>0.98899999999999999</v>
      </c>
      <c r="K1142" s="289">
        <v>8.0955272212105138E-4</v>
      </c>
      <c r="L1142" s="288">
        <v>0.98660000000000003</v>
      </c>
      <c r="M1142" s="289">
        <v>1.61910544424199E-3</v>
      </c>
      <c r="N1142" s="299"/>
      <c r="O1142" s="311">
        <v>-4.66</v>
      </c>
      <c r="P1142" s="312">
        <v>-4.6939371657080693E-3</v>
      </c>
      <c r="Q1142" s="313">
        <v>-1.0250000000000239</v>
      </c>
      <c r="R1142" s="332">
        <v>988.11</v>
      </c>
      <c r="S1142" s="277" t="s">
        <v>3134</v>
      </c>
      <c r="T1142" s="345"/>
      <c r="U1142" s="346"/>
      <c r="V1142" s="347"/>
      <c r="W1142" s="348"/>
      <c r="X1142" s="291"/>
      <c r="Y1142" s="345"/>
      <c r="Z1142" s="346"/>
      <c r="AA1142" s="347"/>
      <c r="AB1142" s="348"/>
      <c r="AC1142" s="291"/>
      <c r="AD1142" s="277" t="s">
        <v>677</v>
      </c>
      <c r="AE1142" s="360"/>
      <c r="AF1142" s="360"/>
      <c r="AG1142" s="360"/>
      <c r="AH1142" s="360"/>
      <c r="AI1142" s="277" t="s">
        <v>199</v>
      </c>
      <c r="AJ1142" s="360"/>
      <c r="AK1142" s="360"/>
      <c r="AL1142" s="360"/>
      <c r="AM1142" s="360"/>
      <c r="AN1142" s="360"/>
      <c r="AO1142" s="360"/>
      <c r="AP1142" s="277" t="s">
        <v>685</v>
      </c>
      <c r="AQ1142" s="277" t="s">
        <v>129</v>
      </c>
      <c r="AR1142" s="277" t="s">
        <v>677</v>
      </c>
      <c r="AS1142" s="360"/>
      <c r="AT1142" s="360"/>
      <c r="AU1142" s="360"/>
      <c r="AV1142" s="360"/>
      <c r="AW1142" s="277" t="s">
        <v>686</v>
      </c>
      <c r="AX1142" s="369" t="s">
        <v>3492</v>
      </c>
    </row>
    <row r="1143" spans="1:50" ht="15" customHeight="1" x14ac:dyDescent="0.35">
      <c r="A1143" s="263" t="s">
        <v>3493</v>
      </c>
      <c r="B1143" s="269">
        <v>43468.048611111109</v>
      </c>
      <c r="C1143" s="270">
        <v>43468.132638888892</v>
      </c>
      <c r="D1143" s="187" t="s">
        <v>172</v>
      </c>
      <c r="E1143" s="187" t="s">
        <v>578</v>
      </c>
      <c r="F1143" s="187" t="s">
        <v>696</v>
      </c>
      <c r="G1143" s="283">
        <v>0.04</v>
      </c>
      <c r="H1143" s="187">
        <v>109.322</v>
      </c>
      <c r="I1143" s="187">
        <v>109.322</v>
      </c>
      <c r="J1143" s="232">
        <v>109.41</v>
      </c>
      <c r="K1143" s="249">
        <v>8.0496148991048336E-4</v>
      </c>
      <c r="L1143" s="232">
        <v>109.14</v>
      </c>
      <c r="M1143" s="249">
        <v>1.664806717769545E-3</v>
      </c>
      <c r="N1143" s="298"/>
      <c r="O1143" s="309">
        <v>0</v>
      </c>
      <c r="P1143" s="17">
        <v>0</v>
      </c>
      <c r="Q1143" s="327">
        <v>0</v>
      </c>
      <c r="R1143" s="337">
        <v>992.77</v>
      </c>
      <c r="S1143" s="187" t="s">
        <v>3494</v>
      </c>
      <c r="T1143" s="269" t="s">
        <v>3495</v>
      </c>
      <c r="U1143" s="356">
        <v>15000</v>
      </c>
      <c r="V1143" s="71"/>
      <c r="W1143" s="148"/>
      <c r="X1143" s="287"/>
      <c r="Y1143" s="343"/>
      <c r="Z1143" s="344"/>
      <c r="AA1143" s="71"/>
      <c r="AB1143" s="148"/>
      <c r="AC1143" s="287"/>
      <c r="AD1143" s="187" t="s">
        <v>677</v>
      </c>
      <c r="AE1143" s="279"/>
      <c r="AF1143" s="279"/>
      <c r="AG1143" s="279"/>
      <c r="AH1143" s="279"/>
      <c r="AI1143" s="187" t="s">
        <v>198</v>
      </c>
      <c r="AJ1143" s="279"/>
      <c r="AK1143" s="279"/>
      <c r="AL1143" s="279"/>
      <c r="AM1143" s="279"/>
      <c r="AN1143" s="279"/>
      <c r="AO1143" s="279"/>
      <c r="AP1143" s="187" t="s">
        <v>685</v>
      </c>
      <c r="AQ1143" s="187" t="s">
        <v>129</v>
      </c>
      <c r="AR1143" s="187" t="s">
        <v>684</v>
      </c>
      <c r="AS1143" s="279"/>
      <c r="AT1143" s="279"/>
      <c r="AU1143" s="279"/>
      <c r="AV1143" s="279"/>
      <c r="AW1143" s="187" t="s">
        <v>686</v>
      </c>
      <c r="AX1143" s="368" t="s">
        <v>3496</v>
      </c>
    </row>
    <row r="1144" spans="1:50" ht="15" customHeight="1" x14ac:dyDescent="0.35">
      <c r="A1144" s="258"/>
      <c r="B1144" s="269">
        <v>43468</v>
      </c>
      <c r="C1144" s="270">
        <v>43468</v>
      </c>
      <c r="D1144" s="187" t="s">
        <v>172</v>
      </c>
      <c r="E1144" s="187" t="s">
        <v>688</v>
      </c>
      <c r="F1144" s="187" t="s">
        <v>826</v>
      </c>
      <c r="G1144" s="280"/>
      <c r="H1144" s="279"/>
      <c r="I1144" s="279"/>
      <c r="J1144" s="286"/>
      <c r="K1144" s="287"/>
      <c r="L1144" s="286"/>
      <c r="M1144" s="287"/>
      <c r="N1144" s="298"/>
      <c r="O1144" s="322"/>
      <c r="P1144" s="148"/>
      <c r="Q1144" s="310"/>
      <c r="R1144" s="337">
        <v>992.77</v>
      </c>
      <c r="S1144" s="279"/>
      <c r="T1144" s="343"/>
      <c r="U1144" s="344"/>
      <c r="V1144" s="71"/>
      <c r="W1144" s="148"/>
      <c r="X1144" s="287"/>
      <c r="Y1144" s="343"/>
      <c r="Z1144" s="344"/>
      <c r="AA1144" s="71"/>
      <c r="AB1144" s="148"/>
      <c r="AC1144" s="287"/>
      <c r="AD1144" s="187" t="s">
        <v>677</v>
      </c>
      <c r="AE1144" s="279"/>
      <c r="AF1144" s="279"/>
      <c r="AG1144" s="279"/>
      <c r="AH1144" s="279"/>
      <c r="AI1144" s="279"/>
      <c r="AJ1144" s="279"/>
      <c r="AK1144" s="279"/>
      <c r="AL1144" s="279"/>
      <c r="AM1144" s="279"/>
      <c r="AN1144" s="279"/>
      <c r="AO1144" s="279"/>
      <c r="AP1144" s="279"/>
      <c r="AQ1144" s="279"/>
      <c r="AR1144" s="279"/>
      <c r="AS1144" s="364" t="s">
        <v>3497</v>
      </c>
      <c r="AT1144" s="279"/>
      <c r="AU1144" s="187">
        <v>992.77</v>
      </c>
      <c r="AV1144" s="187" t="s">
        <v>168</v>
      </c>
      <c r="AW1144" s="187" t="s">
        <v>691</v>
      </c>
      <c r="AX1144" s="368" t="s">
        <v>3498</v>
      </c>
    </row>
    <row r="1145" spans="1:50" ht="15" customHeight="1" x14ac:dyDescent="0.35">
      <c r="A1145" s="262" t="s">
        <v>3499</v>
      </c>
      <c r="B1145" s="273">
        <v>43466.086805555547</v>
      </c>
      <c r="C1145" s="274">
        <v>43466.136111111111</v>
      </c>
      <c r="D1145" s="278" t="s">
        <v>172</v>
      </c>
      <c r="E1145" s="278" t="s">
        <v>265</v>
      </c>
      <c r="F1145" s="278" t="s">
        <v>682</v>
      </c>
      <c r="G1145" s="282">
        <v>0.03</v>
      </c>
      <c r="H1145" s="278">
        <v>0.70420000000000005</v>
      </c>
      <c r="I1145" s="278">
        <v>0.70443999999999996</v>
      </c>
      <c r="J1145" s="294">
        <v>0.70320000000000005</v>
      </c>
      <c r="K1145" s="295">
        <v>1.420051121840387E-3</v>
      </c>
      <c r="L1145" s="294">
        <v>0.70620000000000005</v>
      </c>
      <c r="M1145" s="295">
        <v>2.8401022436807749E-3</v>
      </c>
      <c r="N1145" s="303"/>
      <c r="O1145" s="320">
        <v>1.02</v>
      </c>
      <c r="P1145" s="318">
        <v>2.074224707676665E-3</v>
      </c>
      <c r="Q1145" s="321">
        <v>0.2399999999999067</v>
      </c>
      <c r="R1145" s="336">
        <v>492.76999999999992</v>
      </c>
      <c r="S1145" s="278" t="s">
        <v>1186</v>
      </c>
      <c r="T1145" s="273" t="s">
        <v>3500</v>
      </c>
      <c r="U1145" s="353">
        <v>5300</v>
      </c>
      <c r="V1145" s="351"/>
      <c r="W1145" s="325"/>
      <c r="X1145" s="293"/>
      <c r="Y1145" s="349"/>
      <c r="Z1145" s="350"/>
      <c r="AA1145" s="351"/>
      <c r="AB1145" s="325"/>
      <c r="AC1145" s="293"/>
      <c r="AD1145" s="278" t="s">
        <v>677</v>
      </c>
      <c r="AE1145" s="361"/>
      <c r="AF1145" s="361"/>
      <c r="AG1145" s="361"/>
      <c r="AH1145" s="361"/>
      <c r="AI1145" s="278" t="s">
        <v>198</v>
      </c>
      <c r="AJ1145" s="361"/>
      <c r="AK1145" s="361"/>
      <c r="AL1145" s="361"/>
      <c r="AM1145" s="361"/>
      <c r="AN1145" s="361"/>
      <c r="AO1145" s="361"/>
      <c r="AP1145" s="278" t="s">
        <v>685</v>
      </c>
      <c r="AQ1145" s="278" t="s">
        <v>129</v>
      </c>
      <c r="AR1145" s="278" t="s">
        <v>677</v>
      </c>
      <c r="AS1145" s="361"/>
      <c r="AT1145" s="361"/>
      <c r="AU1145" s="361"/>
      <c r="AV1145" s="361"/>
      <c r="AW1145" s="278" t="s">
        <v>686</v>
      </c>
      <c r="AX1145" s="370" t="s">
        <v>3501</v>
      </c>
    </row>
    <row r="1146" spans="1:50" ht="15" customHeight="1" x14ac:dyDescent="0.35">
      <c r="A1146" s="261" t="s">
        <v>3502</v>
      </c>
      <c r="B1146" s="271">
        <v>43466.059027777781</v>
      </c>
      <c r="C1146" s="272">
        <v>43466.07708333333</v>
      </c>
      <c r="D1146" s="277" t="s">
        <v>172</v>
      </c>
      <c r="E1146" s="277" t="s">
        <v>498</v>
      </c>
      <c r="F1146" s="277" t="s">
        <v>696</v>
      </c>
      <c r="G1146" s="281">
        <v>7.0000000000000007E-2</v>
      </c>
      <c r="H1146" s="277">
        <v>0.66990000000000005</v>
      </c>
      <c r="I1146" s="277">
        <v>0.67047999999999996</v>
      </c>
      <c r="J1146" s="288">
        <v>0.6704</v>
      </c>
      <c r="K1146" s="289">
        <v>7.4638005672480209E-4</v>
      </c>
      <c r="L1146" s="288">
        <v>0.66890000000000005</v>
      </c>
      <c r="M1146" s="289">
        <v>1.4927601134497701E-3</v>
      </c>
      <c r="N1146" s="299"/>
      <c r="O1146" s="311">
        <v>-4.97</v>
      </c>
      <c r="P1146" s="312">
        <v>-1.000563697857948E-2</v>
      </c>
      <c r="Q1146" s="313">
        <v>-1.159999999999956</v>
      </c>
      <c r="R1146" s="332">
        <v>491.74999999999989</v>
      </c>
      <c r="S1146" s="277" t="s">
        <v>3134</v>
      </c>
      <c r="T1146" s="345"/>
      <c r="U1146" s="346"/>
      <c r="V1146" s="347"/>
      <c r="W1146" s="348"/>
      <c r="X1146" s="291"/>
      <c r="Y1146" s="345"/>
      <c r="Z1146" s="346"/>
      <c r="AA1146" s="347"/>
      <c r="AB1146" s="348"/>
      <c r="AC1146" s="291"/>
      <c r="AD1146" s="277" t="s">
        <v>677</v>
      </c>
      <c r="AE1146" s="360"/>
      <c r="AF1146" s="360"/>
      <c r="AG1146" s="360"/>
      <c r="AH1146" s="360"/>
      <c r="AI1146" s="277" t="s">
        <v>198</v>
      </c>
      <c r="AJ1146" s="360"/>
      <c r="AK1146" s="360"/>
      <c r="AL1146" s="360"/>
      <c r="AM1146" s="360"/>
      <c r="AN1146" s="360"/>
      <c r="AO1146" s="360"/>
      <c r="AP1146" s="277" t="s">
        <v>685</v>
      </c>
      <c r="AQ1146" s="277" t="s">
        <v>129</v>
      </c>
      <c r="AR1146" s="277" t="s">
        <v>677</v>
      </c>
      <c r="AS1146" s="360"/>
      <c r="AT1146" s="360"/>
      <c r="AU1146" s="360"/>
      <c r="AV1146" s="360"/>
      <c r="AW1146" s="277" t="s">
        <v>686</v>
      </c>
      <c r="AX1146" s="369" t="s">
        <v>3503</v>
      </c>
    </row>
    <row r="1147" spans="1:50" ht="15" customHeight="1" x14ac:dyDescent="0.35">
      <c r="A1147" s="261" t="s">
        <v>3504</v>
      </c>
      <c r="B1147" s="271">
        <v>43463.060416666667</v>
      </c>
      <c r="C1147" s="272">
        <v>43463.073611111111</v>
      </c>
      <c r="D1147" s="277" t="s">
        <v>172</v>
      </c>
      <c r="E1147" s="277" t="s">
        <v>566</v>
      </c>
      <c r="F1147" s="277" t="s">
        <v>682</v>
      </c>
      <c r="G1147" s="281">
        <v>0.03</v>
      </c>
      <c r="H1147" s="277">
        <v>1.3658999999999999</v>
      </c>
      <c r="I1147" s="277">
        <v>1.36456</v>
      </c>
      <c r="J1147" s="288">
        <v>1.3645</v>
      </c>
      <c r="K1147" s="289">
        <v>1.0249652243940601E-3</v>
      </c>
      <c r="L1147" s="288">
        <v>1.3687</v>
      </c>
      <c r="M1147" s="289">
        <v>2.0499304487884441E-3</v>
      </c>
      <c r="N1147" s="299"/>
      <c r="O1147" s="311">
        <v>-4.37</v>
      </c>
      <c r="P1147" s="312">
        <v>-8.7209882456245388E-3</v>
      </c>
      <c r="Q1147" s="313">
        <v>-0.95714285714288883</v>
      </c>
      <c r="R1147" s="332">
        <v>496.72</v>
      </c>
      <c r="S1147" s="277" t="s">
        <v>575</v>
      </c>
      <c r="T1147" s="345"/>
      <c r="U1147" s="346"/>
      <c r="V1147" s="347"/>
      <c r="W1147" s="348"/>
      <c r="X1147" s="291"/>
      <c r="Y1147" s="345"/>
      <c r="Z1147" s="346"/>
      <c r="AA1147" s="347"/>
      <c r="AB1147" s="348"/>
      <c r="AC1147" s="291"/>
      <c r="AD1147" s="277" t="s">
        <v>677</v>
      </c>
      <c r="AE1147" s="360"/>
      <c r="AF1147" s="360"/>
      <c r="AG1147" s="360"/>
      <c r="AH1147" s="360"/>
      <c r="AI1147" s="277" t="s">
        <v>199</v>
      </c>
      <c r="AJ1147" s="360"/>
      <c r="AK1147" s="360"/>
      <c r="AL1147" s="360"/>
      <c r="AM1147" s="360"/>
      <c r="AN1147" s="360"/>
      <c r="AO1147" s="360"/>
      <c r="AP1147" s="277" t="s">
        <v>685</v>
      </c>
      <c r="AQ1147" s="277" t="s">
        <v>129</v>
      </c>
      <c r="AR1147" s="277" t="s">
        <v>677</v>
      </c>
      <c r="AS1147" s="360"/>
      <c r="AT1147" s="360"/>
      <c r="AU1147" s="360"/>
      <c r="AV1147" s="360"/>
      <c r="AW1147" s="277" t="s">
        <v>686</v>
      </c>
      <c r="AX1147" s="369" t="s">
        <v>3505</v>
      </c>
    </row>
    <row r="1148" spans="1:50" ht="15" customHeight="1" x14ac:dyDescent="0.35">
      <c r="A1148" s="261" t="s">
        <v>3506</v>
      </c>
      <c r="B1148" s="271">
        <v>43463.003472222219</v>
      </c>
      <c r="C1148" s="272">
        <v>43463.01666666667</v>
      </c>
      <c r="D1148" s="277" t="s">
        <v>172</v>
      </c>
      <c r="E1148" s="277" t="s">
        <v>566</v>
      </c>
      <c r="F1148" s="277" t="s">
        <v>682</v>
      </c>
      <c r="G1148" s="281">
        <v>0.04</v>
      </c>
      <c r="H1148" s="277">
        <v>1.3641000000000001</v>
      </c>
      <c r="I1148" s="277">
        <v>1.36317</v>
      </c>
      <c r="J1148" s="288">
        <v>1.3631</v>
      </c>
      <c r="K1148" s="289">
        <v>7.3308408474460224E-4</v>
      </c>
      <c r="L1148" s="288">
        <v>1.3661000000000001</v>
      </c>
      <c r="M1148" s="289">
        <v>1.4661681694890421E-3</v>
      </c>
      <c r="N1148" s="299"/>
      <c r="O1148" s="311">
        <v>-4.16</v>
      </c>
      <c r="P1148" s="312">
        <v>-8.2335477486392885E-3</v>
      </c>
      <c r="Q1148" s="313">
        <v>-0.92999999999999339</v>
      </c>
      <c r="R1148" s="332">
        <v>501.09</v>
      </c>
      <c r="S1148" s="277" t="s">
        <v>575</v>
      </c>
      <c r="T1148" s="345"/>
      <c r="U1148" s="346"/>
      <c r="V1148" s="347"/>
      <c r="W1148" s="348"/>
      <c r="X1148" s="291"/>
      <c r="Y1148" s="345"/>
      <c r="Z1148" s="346"/>
      <c r="AA1148" s="347"/>
      <c r="AB1148" s="348"/>
      <c r="AC1148" s="291"/>
      <c r="AD1148" s="277" t="s">
        <v>677</v>
      </c>
      <c r="AE1148" s="360"/>
      <c r="AF1148" s="360"/>
      <c r="AG1148" s="360"/>
      <c r="AH1148" s="360"/>
      <c r="AI1148" s="277" t="s">
        <v>198</v>
      </c>
      <c r="AJ1148" s="360"/>
      <c r="AK1148" s="360"/>
      <c r="AL1148" s="360"/>
      <c r="AM1148" s="360"/>
      <c r="AN1148" s="360"/>
      <c r="AO1148" s="360"/>
      <c r="AP1148" s="277" t="s">
        <v>685</v>
      </c>
      <c r="AQ1148" s="277" t="s">
        <v>129</v>
      </c>
      <c r="AR1148" s="277" t="s">
        <v>677</v>
      </c>
      <c r="AS1148" s="360"/>
      <c r="AT1148" s="360"/>
      <c r="AU1148" s="360"/>
      <c r="AV1148" s="360"/>
      <c r="AW1148" s="277" t="s">
        <v>686</v>
      </c>
      <c r="AX1148" s="369" t="s">
        <v>3507</v>
      </c>
    </row>
    <row r="1149" spans="1:50" ht="15" customHeight="1" x14ac:dyDescent="0.35">
      <c r="A1149" s="262" t="s">
        <v>3508</v>
      </c>
      <c r="B1149" s="273">
        <v>43462.881944444453</v>
      </c>
      <c r="C1149" s="274">
        <v>43462.958333333343</v>
      </c>
      <c r="D1149" s="278" t="s">
        <v>172</v>
      </c>
      <c r="E1149" s="278" t="s">
        <v>571</v>
      </c>
      <c r="F1149" s="278" t="s">
        <v>696</v>
      </c>
      <c r="G1149" s="282">
        <v>0.03</v>
      </c>
      <c r="H1149" s="278">
        <v>0.98089999999999999</v>
      </c>
      <c r="I1149" s="278">
        <v>0.98082999999999998</v>
      </c>
      <c r="J1149" s="294">
        <v>0.98209999999999997</v>
      </c>
      <c r="K1149" s="295">
        <v>1.223366296258516E-3</v>
      </c>
      <c r="L1149" s="294">
        <v>0.97850000000000004</v>
      </c>
      <c r="M1149" s="295">
        <v>2.4467325925170329E-3</v>
      </c>
      <c r="N1149" s="303"/>
      <c r="O1149" s="320">
        <v>0.61</v>
      </c>
      <c r="P1149" s="318">
        <v>1.208782498414711E-3</v>
      </c>
      <c r="Q1149" s="321">
        <v>5.8333333333346442E-2</v>
      </c>
      <c r="R1149" s="336">
        <v>505.25</v>
      </c>
      <c r="S1149" s="278" t="s">
        <v>316</v>
      </c>
      <c r="T1149" s="349"/>
      <c r="U1149" s="350"/>
      <c r="V1149" s="351"/>
      <c r="W1149" s="325"/>
      <c r="X1149" s="293"/>
      <c r="Y1149" s="349"/>
      <c r="Z1149" s="350"/>
      <c r="AA1149" s="351"/>
      <c r="AB1149" s="325"/>
      <c r="AC1149" s="293"/>
      <c r="AD1149" s="278" t="s">
        <v>677</v>
      </c>
      <c r="AE1149" s="361"/>
      <c r="AF1149" s="361"/>
      <c r="AG1149" s="361"/>
      <c r="AH1149" s="361"/>
      <c r="AI1149" s="278" t="s">
        <v>198</v>
      </c>
      <c r="AJ1149" s="361"/>
      <c r="AK1149" s="361"/>
      <c r="AL1149" s="361"/>
      <c r="AM1149" s="361"/>
      <c r="AN1149" s="361"/>
      <c r="AO1149" s="361"/>
      <c r="AP1149" s="278" t="s">
        <v>685</v>
      </c>
      <c r="AQ1149" s="278" t="s">
        <v>129</v>
      </c>
      <c r="AR1149" s="278" t="s">
        <v>677</v>
      </c>
      <c r="AS1149" s="361"/>
      <c r="AT1149" s="361"/>
      <c r="AU1149" s="361"/>
      <c r="AV1149" s="361"/>
      <c r="AW1149" s="278" t="s">
        <v>686</v>
      </c>
      <c r="AX1149" s="370" t="s">
        <v>3509</v>
      </c>
    </row>
    <row r="1150" spans="1:50" ht="15" customHeight="1" x14ac:dyDescent="0.35">
      <c r="A1150" s="261" t="s">
        <v>3510</v>
      </c>
      <c r="B1150" s="271">
        <v>43462.048611111109</v>
      </c>
      <c r="C1150" s="272">
        <v>43462.104166666657</v>
      </c>
      <c r="D1150" s="277" t="s">
        <v>172</v>
      </c>
      <c r="E1150" s="277" t="s">
        <v>265</v>
      </c>
      <c r="F1150" s="277" t="s">
        <v>696</v>
      </c>
      <c r="G1150" s="281">
        <v>0.03</v>
      </c>
      <c r="H1150" s="277">
        <v>0.70250000000000001</v>
      </c>
      <c r="I1150" s="277">
        <v>0.70284000000000002</v>
      </c>
      <c r="J1150" s="288">
        <v>0.70369999999999999</v>
      </c>
      <c r="K1150" s="289">
        <v>1.708185053380753E-3</v>
      </c>
      <c r="L1150" s="288">
        <v>0.70009999999999994</v>
      </c>
      <c r="M1150" s="289">
        <v>3.416370106761663E-3</v>
      </c>
      <c r="N1150" s="299"/>
      <c r="O1150" s="311">
        <v>-1.1499999999999999</v>
      </c>
      <c r="P1150" s="312">
        <v>-2.2736708910812788E-3</v>
      </c>
      <c r="Q1150" s="313">
        <v>-0.28333333333334421</v>
      </c>
      <c r="R1150" s="332">
        <v>504.64</v>
      </c>
      <c r="S1150" s="277" t="s">
        <v>585</v>
      </c>
      <c r="T1150" s="345"/>
      <c r="U1150" s="346"/>
      <c r="V1150" s="347"/>
      <c r="W1150" s="348"/>
      <c r="X1150" s="291"/>
      <c r="Y1150" s="345"/>
      <c r="Z1150" s="346"/>
      <c r="AA1150" s="347"/>
      <c r="AB1150" s="348"/>
      <c r="AC1150" s="291"/>
      <c r="AD1150" s="277" t="s">
        <v>677</v>
      </c>
      <c r="AE1150" s="360"/>
      <c r="AF1150" s="360"/>
      <c r="AG1150" s="360"/>
      <c r="AH1150" s="360"/>
      <c r="AI1150" s="277" t="s">
        <v>198</v>
      </c>
      <c r="AJ1150" s="360"/>
      <c r="AK1150" s="360"/>
      <c r="AL1150" s="360"/>
      <c r="AM1150" s="360"/>
      <c r="AN1150" s="360"/>
      <c r="AO1150" s="360"/>
      <c r="AP1150" s="277" t="s">
        <v>685</v>
      </c>
      <c r="AQ1150" s="277" t="s">
        <v>129</v>
      </c>
      <c r="AR1150" s="277" t="s">
        <v>677</v>
      </c>
      <c r="AS1150" s="360"/>
      <c r="AT1150" s="360"/>
      <c r="AU1150" s="360"/>
      <c r="AV1150" s="360"/>
      <c r="AW1150" s="277" t="s">
        <v>686</v>
      </c>
      <c r="AX1150" s="369" t="s">
        <v>3511</v>
      </c>
    </row>
    <row r="1151" spans="1:50" ht="15" customHeight="1" x14ac:dyDescent="0.35">
      <c r="A1151" s="261" t="s">
        <v>3512</v>
      </c>
      <c r="B1151" s="271">
        <v>43461.979166666657</v>
      </c>
      <c r="C1151" s="272">
        <v>43462</v>
      </c>
      <c r="D1151" s="277" t="s">
        <v>172</v>
      </c>
      <c r="E1151" s="277" t="s">
        <v>498</v>
      </c>
      <c r="F1151" s="277" t="s">
        <v>696</v>
      </c>
      <c r="G1151" s="281">
        <v>0.05</v>
      </c>
      <c r="H1151" s="277">
        <v>0.67030000000000001</v>
      </c>
      <c r="I1151" s="277">
        <v>0.67078000000000004</v>
      </c>
      <c r="J1151" s="288">
        <v>0.67100000000000004</v>
      </c>
      <c r="K1151" s="289">
        <v>1.0443085185738239E-3</v>
      </c>
      <c r="L1151" s="288">
        <v>0.66900000000000004</v>
      </c>
      <c r="M1151" s="289">
        <v>1.939430105922673E-3</v>
      </c>
      <c r="N1151" s="299"/>
      <c r="O1151" s="311">
        <v>-3.12</v>
      </c>
      <c r="P1151" s="312">
        <v>-6.1307500343872204E-3</v>
      </c>
      <c r="Q1151" s="313">
        <v>-0.68571428571430382</v>
      </c>
      <c r="R1151" s="332">
        <v>505.79</v>
      </c>
      <c r="S1151" s="277" t="s">
        <v>1900</v>
      </c>
      <c r="T1151" s="345"/>
      <c r="U1151" s="346"/>
      <c r="V1151" s="347"/>
      <c r="W1151" s="348"/>
      <c r="X1151" s="291"/>
      <c r="Y1151" s="345"/>
      <c r="Z1151" s="346"/>
      <c r="AA1151" s="347"/>
      <c r="AB1151" s="348"/>
      <c r="AC1151" s="291"/>
      <c r="AD1151" s="277" t="s">
        <v>677</v>
      </c>
      <c r="AE1151" s="360"/>
      <c r="AF1151" s="360"/>
      <c r="AG1151" s="360"/>
      <c r="AH1151" s="360"/>
      <c r="AI1151" s="277" t="s">
        <v>198</v>
      </c>
      <c r="AJ1151" s="360"/>
      <c r="AK1151" s="360"/>
      <c r="AL1151" s="360"/>
      <c r="AM1151" s="360"/>
      <c r="AN1151" s="360"/>
      <c r="AO1151" s="360"/>
      <c r="AP1151" s="277" t="s">
        <v>685</v>
      </c>
      <c r="AQ1151" s="277" t="s">
        <v>129</v>
      </c>
      <c r="AR1151" s="277" t="s">
        <v>677</v>
      </c>
      <c r="AS1151" s="360"/>
      <c r="AT1151" s="360"/>
      <c r="AU1151" s="360"/>
      <c r="AV1151" s="360"/>
      <c r="AW1151" s="277" t="s">
        <v>686</v>
      </c>
      <c r="AX1151" s="369" t="s">
        <v>3513</v>
      </c>
    </row>
    <row r="1152" spans="1:50" ht="15" customHeight="1" x14ac:dyDescent="0.35">
      <c r="A1152" s="262" t="s">
        <v>3514</v>
      </c>
      <c r="B1152" s="273">
        <v>43461.923611111109</v>
      </c>
      <c r="C1152" s="274">
        <v>43461.963194444441</v>
      </c>
      <c r="D1152" s="278" t="s">
        <v>172</v>
      </c>
      <c r="E1152" s="278" t="s">
        <v>566</v>
      </c>
      <c r="F1152" s="278" t="s">
        <v>682</v>
      </c>
      <c r="G1152" s="282">
        <v>0.06</v>
      </c>
      <c r="H1152" s="278">
        <v>1.3607</v>
      </c>
      <c r="I1152" s="278">
        <v>1.3623400000000001</v>
      </c>
      <c r="J1152" s="294">
        <v>1.3599000000000001</v>
      </c>
      <c r="K1152" s="295">
        <v>5.879326817078797E-4</v>
      </c>
      <c r="L1152" s="294">
        <v>1.3623000000000001</v>
      </c>
      <c r="M1152" s="295">
        <v>1.175865363415922E-3</v>
      </c>
      <c r="N1152" s="303"/>
      <c r="O1152" s="320">
        <v>10.14</v>
      </c>
      <c r="P1152" s="318">
        <v>2.033001182909959E-2</v>
      </c>
      <c r="Q1152" s="321">
        <v>2.0500000000003329</v>
      </c>
      <c r="R1152" s="336">
        <v>508.91</v>
      </c>
      <c r="S1152" s="278" t="s">
        <v>524</v>
      </c>
      <c r="T1152" s="273" t="s">
        <v>3515</v>
      </c>
      <c r="U1152" s="353">
        <v>5500</v>
      </c>
      <c r="V1152" s="351"/>
      <c r="W1152" s="325"/>
      <c r="X1152" s="293"/>
      <c r="Y1152" s="349"/>
      <c r="Z1152" s="350"/>
      <c r="AA1152" s="351"/>
      <c r="AB1152" s="325"/>
      <c r="AC1152" s="293"/>
      <c r="AD1152" s="278" t="s">
        <v>677</v>
      </c>
      <c r="AE1152" s="361"/>
      <c r="AF1152" s="361"/>
      <c r="AG1152" s="361"/>
      <c r="AH1152" s="361"/>
      <c r="AI1152" s="278" t="s">
        <v>198</v>
      </c>
      <c r="AJ1152" s="361"/>
      <c r="AK1152" s="361"/>
      <c r="AL1152" s="361"/>
      <c r="AM1152" s="361"/>
      <c r="AN1152" s="361"/>
      <c r="AO1152" s="361"/>
      <c r="AP1152" s="278" t="s">
        <v>685</v>
      </c>
      <c r="AQ1152" s="278" t="s">
        <v>129</v>
      </c>
      <c r="AR1152" s="278" t="s">
        <v>677</v>
      </c>
      <c r="AS1152" s="361"/>
      <c r="AT1152" s="361"/>
      <c r="AU1152" s="361"/>
      <c r="AV1152" s="361"/>
      <c r="AW1152" s="278" t="s">
        <v>686</v>
      </c>
      <c r="AX1152" s="370" t="s">
        <v>3516</v>
      </c>
    </row>
    <row r="1153" spans="1:50" ht="15" customHeight="1" x14ac:dyDescent="0.35">
      <c r="A1153" s="261" t="s">
        <v>3517</v>
      </c>
      <c r="B1153" s="271">
        <v>43461.112500000003</v>
      </c>
      <c r="C1153" s="272">
        <v>43461.125</v>
      </c>
      <c r="D1153" s="277" t="s">
        <v>172</v>
      </c>
      <c r="E1153" s="277" t="s">
        <v>578</v>
      </c>
      <c r="F1153" s="277" t="s">
        <v>696</v>
      </c>
      <c r="G1153" s="281">
        <v>0.04</v>
      </c>
      <c r="H1153" s="277">
        <v>110.39</v>
      </c>
      <c r="I1153" s="277">
        <v>110.488</v>
      </c>
      <c r="J1153" s="288">
        <v>110.48</v>
      </c>
      <c r="K1153" s="289">
        <v>8.1529124014859513E-4</v>
      </c>
      <c r="L1153" s="288">
        <v>110.2</v>
      </c>
      <c r="M1153" s="289">
        <v>1.7211703958691709E-3</v>
      </c>
      <c r="N1153" s="299"/>
      <c r="O1153" s="311">
        <v>-4.6100000000000003</v>
      </c>
      <c r="P1153" s="312">
        <v>-9.1580913027931189E-3</v>
      </c>
      <c r="Q1153" s="313">
        <v>-1.0888888888888359</v>
      </c>
      <c r="R1153" s="332">
        <v>498.77</v>
      </c>
      <c r="S1153" s="277" t="s">
        <v>859</v>
      </c>
      <c r="T1153" s="345"/>
      <c r="U1153" s="346"/>
      <c r="V1153" s="347"/>
      <c r="W1153" s="348"/>
      <c r="X1153" s="291"/>
      <c r="Y1153" s="345"/>
      <c r="Z1153" s="346"/>
      <c r="AA1153" s="347"/>
      <c r="AB1153" s="348"/>
      <c r="AC1153" s="291"/>
      <c r="AD1153" s="277" t="s">
        <v>677</v>
      </c>
      <c r="AE1153" s="360"/>
      <c r="AF1153" s="360"/>
      <c r="AG1153" s="360"/>
      <c r="AH1153" s="360"/>
      <c r="AI1153" s="277" t="s">
        <v>199</v>
      </c>
      <c r="AJ1153" s="360"/>
      <c r="AK1153" s="360"/>
      <c r="AL1153" s="360"/>
      <c r="AM1153" s="360"/>
      <c r="AN1153" s="360"/>
      <c r="AO1153" s="360"/>
      <c r="AP1153" s="277" t="s">
        <v>685</v>
      </c>
      <c r="AQ1153" s="277" t="s">
        <v>129</v>
      </c>
      <c r="AR1153" s="277" t="s">
        <v>677</v>
      </c>
      <c r="AS1153" s="360"/>
      <c r="AT1153" s="360"/>
      <c r="AU1153" s="360"/>
      <c r="AV1153" s="360"/>
      <c r="AW1153" s="277" t="s">
        <v>686</v>
      </c>
      <c r="AX1153" s="369" t="s">
        <v>3518</v>
      </c>
    </row>
    <row r="1154" spans="1:50" ht="15" customHeight="1" x14ac:dyDescent="0.35">
      <c r="A1154" s="261" t="s">
        <v>3519</v>
      </c>
      <c r="B1154" s="271">
        <v>43460.92083333333</v>
      </c>
      <c r="C1154" s="272">
        <v>43460.940972222219</v>
      </c>
      <c r="D1154" s="277" t="s">
        <v>172</v>
      </c>
      <c r="E1154" s="277" t="s">
        <v>389</v>
      </c>
      <c r="F1154" s="277" t="s">
        <v>696</v>
      </c>
      <c r="G1154" s="281">
        <v>0.03</v>
      </c>
      <c r="H1154" s="277">
        <v>1.1378999999999999</v>
      </c>
      <c r="I1154" s="277">
        <v>1.1382300000000001</v>
      </c>
      <c r="J1154" s="288">
        <v>1.1389</v>
      </c>
      <c r="K1154" s="289">
        <v>8.7881184638378767E-4</v>
      </c>
      <c r="L1154" s="288">
        <v>1.1358999999999999</v>
      </c>
      <c r="M1154" s="289">
        <v>1.75762369276738E-3</v>
      </c>
      <c r="N1154" s="299"/>
      <c r="O1154" s="311">
        <v>-1.31</v>
      </c>
      <c r="P1154" s="312">
        <v>-2.5956527769521892E-3</v>
      </c>
      <c r="Q1154" s="313">
        <v>-0.33000000000012658</v>
      </c>
      <c r="R1154" s="332">
        <v>503.38</v>
      </c>
      <c r="S1154" s="277" t="s">
        <v>1859</v>
      </c>
      <c r="T1154" s="345"/>
      <c r="U1154" s="346"/>
      <c r="V1154" s="347"/>
      <c r="W1154" s="348"/>
      <c r="X1154" s="291"/>
      <c r="Y1154" s="345"/>
      <c r="Z1154" s="346"/>
      <c r="AA1154" s="347"/>
      <c r="AB1154" s="348"/>
      <c r="AC1154" s="291"/>
      <c r="AD1154" s="277" t="s">
        <v>677</v>
      </c>
      <c r="AE1154" s="360"/>
      <c r="AF1154" s="360"/>
      <c r="AG1154" s="360"/>
      <c r="AH1154" s="360"/>
      <c r="AI1154" s="277" t="s">
        <v>199</v>
      </c>
      <c r="AJ1154" s="360"/>
      <c r="AK1154" s="360"/>
      <c r="AL1154" s="360"/>
      <c r="AM1154" s="360"/>
      <c r="AN1154" s="360"/>
      <c r="AO1154" s="360"/>
      <c r="AP1154" s="277" t="s">
        <v>685</v>
      </c>
      <c r="AQ1154" s="277" t="s">
        <v>129</v>
      </c>
      <c r="AR1154" s="277" t="s">
        <v>677</v>
      </c>
      <c r="AS1154" s="360"/>
      <c r="AT1154" s="360"/>
      <c r="AU1154" s="360"/>
      <c r="AV1154" s="360"/>
      <c r="AW1154" s="277" t="s">
        <v>686</v>
      </c>
      <c r="AX1154" s="369" t="s">
        <v>3520</v>
      </c>
    </row>
    <row r="1155" spans="1:50" ht="15" customHeight="1" x14ac:dyDescent="0.35">
      <c r="A1155" s="261" t="s">
        <v>3521</v>
      </c>
      <c r="B1155" s="271">
        <v>43460.911805555559</v>
      </c>
      <c r="C1155" s="272">
        <v>43460.914583333331</v>
      </c>
      <c r="D1155" s="277" t="s">
        <v>172</v>
      </c>
      <c r="E1155" s="277" t="s">
        <v>498</v>
      </c>
      <c r="F1155" s="277" t="s">
        <v>696</v>
      </c>
      <c r="G1155" s="281">
        <v>0.12</v>
      </c>
      <c r="H1155" s="277">
        <v>0.67279999999999995</v>
      </c>
      <c r="I1155" s="277">
        <v>0.67315999999999998</v>
      </c>
      <c r="J1155" s="288">
        <v>0.67310000000000003</v>
      </c>
      <c r="K1155" s="289">
        <v>4.4589774078489589E-4</v>
      </c>
      <c r="L1155" s="288">
        <v>0.67220000000000002</v>
      </c>
      <c r="M1155" s="289">
        <v>8.9179548156946185E-4</v>
      </c>
      <c r="N1155" s="299"/>
      <c r="O1155" s="311">
        <v>-5.0999999999999996</v>
      </c>
      <c r="P1155" s="312">
        <v>-1.0004119343258989E-2</v>
      </c>
      <c r="Q1155" s="313">
        <v>-1.1999999999997779</v>
      </c>
      <c r="R1155" s="332">
        <v>504.69</v>
      </c>
      <c r="S1155" s="277" t="s">
        <v>465</v>
      </c>
      <c r="T1155" s="345"/>
      <c r="U1155" s="346"/>
      <c r="V1155" s="347"/>
      <c r="W1155" s="348"/>
      <c r="X1155" s="291"/>
      <c r="Y1155" s="345"/>
      <c r="Z1155" s="346"/>
      <c r="AA1155" s="347"/>
      <c r="AB1155" s="348"/>
      <c r="AC1155" s="291"/>
      <c r="AD1155" s="277" t="s">
        <v>677</v>
      </c>
      <c r="AE1155" s="360"/>
      <c r="AF1155" s="360"/>
      <c r="AG1155" s="360"/>
      <c r="AH1155" s="360"/>
      <c r="AI1155" s="277" t="s">
        <v>199</v>
      </c>
      <c r="AJ1155" s="360"/>
      <c r="AK1155" s="360"/>
      <c r="AL1155" s="360"/>
      <c r="AM1155" s="360"/>
      <c r="AN1155" s="360"/>
      <c r="AO1155" s="360"/>
      <c r="AP1155" s="277" t="s">
        <v>685</v>
      </c>
      <c r="AQ1155" s="277" t="s">
        <v>129</v>
      </c>
      <c r="AR1155" s="277" t="s">
        <v>677</v>
      </c>
      <c r="AS1155" s="360"/>
      <c r="AT1155" s="360"/>
      <c r="AU1155" s="360"/>
      <c r="AV1155" s="360"/>
      <c r="AW1155" s="277" t="s">
        <v>686</v>
      </c>
      <c r="AX1155" s="369" t="s">
        <v>3522</v>
      </c>
    </row>
    <row r="1156" spans="1:50" ht="15" customHeight="1" x14ac:dyDescent="0.35">
      <c r="A1156" s="263" t="s">
        <v>3523</v>
      </c>
      <c r="B1156" s="269">
        <v>43459.09375</v>
      </c>
      <c r="C1156" s="270">
        <v>43459.137499999997</v>
      </c>
      <c r="D1156" s="187" t="s">
        <v>172</v>
      </c>
      <c r="E1156" s="187" t="s">
        <v>434</v>
      </c>
      <c r="F1156" s="187" t="s">
        <v>682</v>
      </c>
      <c r="G1156" s="283">
        <v>0.01</v>
      </c>
      <c r="H1156" s="187">
        <v>1.2719499999999999</v>
      </c>
      <c r="I1156" s="187">
        <v>1.2719499999999999</v>
      </c>
      <c r="J1156" s="232">
        <v>1.2697000000000001</v>
      </c>
      <c r="K1156" s="249">
        <v>1.7689374582333141E-3</v>
      </c>
      <c r="L1156" s="232">
        <v>1.2763</v>
      </c>
      <c r="M1156" s="249">
        <v>3.419945752584674E-3</v>
      </c>
      <c r="N1156" s="298"/>
      <c r="O1156" s="309">
        <v>0</v>
      </c>
      <c r="P1156" s="17">
        <v>0</v>
      </c>
      <c r="Q1156" s="327">
        <v>0</v>
      </c>
      <c r="R1156" s="337">
        <v>509.79</v>
      </c>
      <c r="S1156" s="187" t="s">
        <v>456</v>
      </c>
      <c r="T1156" s="269" t="s">
        <v>3524</v>
      </c>
      <c r="U1156" s="356">
        <v>3500</v>
      </c>
      <c r="V1156" s="71"/>
      <c r="W1156" s="148"/>
      <c r="X1156" s="287"/>
      <c r="Y1156" s="343"/>
      <c r="Z1156" s="344"/>
      <c r="AA1156" s="71"/>
      <c r="AB1156" s="148"/>
      <c r="AC1156" s="287"/>
      <c r="AD1156" s="187" t="s">
        <v>677</v>
      </c>
      <c r="AE1156" s="279"/>
      <c r="AF1156" s="279"/>
      <c r="AG1156" s="279"/>
      <c r="AH1156" s="279"/>
      <c r="AI1156" s="187" t="s">
        <v>199</v>
      </c>
      <c r="AJ1156" s="279"/>
      <c r="AK1156" s="279"/>
      <c r="AL1156" s="279"/>
      <c r="AM1156" s="279"/>
      <c r="AN1156" s="279"/>
      <c r="AO1156" s="279"/>
      <c r="AP1156" s="187" t="s">
        <v>685</v>
      </c>
      <c r="AQ1156" s="187" t="s">
        <v>129</v>
      </c>
      <c r="AR1156" s="187" t="s">
        <v>684</v>
      </c>
      <c r="AS1156" s="279"/>
      <c r="AT1156" s="279"/>
      <c r="AU1156" s="279"/>
      <c r="AV1156" s="279"/>
      <c r="AW1156" s="187" t="s">
        <v>686</v>
      </c>
      <c r="AX1156" s="368" t="s">
        <v>3525</v>
      </c>
    </row>
    <row r="1157" spans="1:50" ht="15" customHeight="1" x14ac:dyDescent="0.35">
      <c r="A1157" s="262" t="s">
        <v>3526</v>
      </c>
      <c r="B1157" s="273">
        <v>43458.998611111107</v>
      </c>
      <c r="C1157" s="274">
        <v>43459.052083333343</v>
      </c>
      <c r="D1157" s="278" t="s">
        <v>172</v>
      </c>
      <c r="E1157" s="278" t="s">
        <v>578</v>
      </c>
      <c r="F1157" s="278" t="s">
        <v>696</v>
      </c>
      <c r="G1157" s="282">
        <v>0.01</v>
      </c>
      <c r="H1157" s="278">
        <v>110.62</v>
      </c>
      <c r="I1157" s="278">
        <v>110.55500000000001</v>
      </c>
      <c r="J1157" s="294">
        <v>110.87</v>
      </c>
      <c r="K1157" s="295">
        <v>2.2599891520520702E-3</v>
      </c>
      <c r="L1157" s="294">
        <v>110.09</v>
      </c>
      <c r="M1157" s="295">
        <v>4.7911770023503992E-3</v>
      </c>
      <c r="N1157" s="303"/>
      <c r="O1157" s="320">
        <v>0.94</v>
      </c>
      <c r="P1157" s="318">
        <v>1.8473027414758769E-3</v>
      </c>
      <c r="Q1157" s="321">
        <v>0.25999999999999091</v>
      </c>
      <c r="R1157" s="336">
        <v>509.79</v>
      </c>
      <c r="S1157" s="278" t="s">
        <v>1693</v>
      </c>
      <c r="T1157" s="273" t="s">
        <v>3527</v>
      </c>
      <c r="U1157" s="353">
        <v>5600</v>
      </c>
      <c r="V1157" s="351"/>
      <c r="W1157" s="325"/>
      <c r="X1157" s="293"/>
      <c r="Y1157" s="349"/>
      <c r="Z1157" s="350"/>
      <c r="AA1157" s="351"/>
      <c r="AB1157" s="325"/>
      <c r="AC1157" s="293"/>
      <c r="AD1157" s="278" t="s">
        <v>677</v>
      </c>
      <c r="AE1157" s="361"/>
      <c r="AF1157" s="361"/>
      <c r="AG1157" s="361"/>
      <c r="AH1157" s="361"/>
      <c r="AI1157" s="278" t="s">
        <v>198</v>
      </c>
      <c r="AJ1157" s="361"/>
      <c r="AK1157" s="361"/>
      <c r="AL1157" s="361"/>
      <c r="AM1157" s="361"/>
      <c r="AN1157" s="361"/>
      <c r="AO1157" s="361"/>
      <c r="AP1157" s="278" t="s">
        <v>685</v>
      </c>
      <c r="AQ1157" s="278" t="s">
        <v>129</v>
      </c>
      <c r="AR1157" s="278" t="s">
        <v>677</v>
      </c>
      <c r="AS1157" s="361"/>
      <c r="AT1157" s="361"/>
      <c r="AU1157" s="361"/>
      <c r="AV1157" s="361"/>
      <c r="AW1157" s="278" t="s">
        <v>686</v>
      </c>
      <c r="AX1157" s="370" t="s">
        <v>3528</v>
      </c>
    </row>
    <row r="1158" spans="1:50" ht="15" customHeight="1" x14ac:dyDescent="0.35">
      <c r="A1158" s="261" t="s">
        <v>3529</v>
      </c>
      <c r="B1158" s="271">
        <v>43456.072916666657</v>
      </c>
      <c r="C1158" s="272">
        <v>43456.076388888891</v>
      </c>
      <c r="D1158" s="277" t="s">
        <v>172</v>
      </c>
      <c r="E1158" s="277" t="s">
        <v>265</v>
      </c>
      <c r="F1158" s="277" t="s">
        <v>682</v>
      </c>
      <c r="G1158" s="281">
        <v>0.05</v>
      </c>
      <c r="H1158" s="277">
        <v>0.71</v>
      </c>
      <c r="I1158" s="277">
        <v>0.70940999999999999</v>
      </c>
      <c r="J1158" s="288">
        <v>0.70930000000000004</v>
      </c>
      <c r="K1158" s="289">
        <v>9.85915492957638E-4</v>
      </c>
      <c r="L1158" s="288">
        <v>0.71140000000000003</v>
      </c>
      <c r="M1158" s="289">
        <v>1.9718309859155891E-3</v>
      </c>
      <c r="N1158" s="299"/>
      <c r="O1158" s="311">
        <v>-4.2300000000000004</v>
      </c>
      <c r="P1158" s="312">
        <v>-8.2443283698448583E-3</v>
      </c>
      <c r="Q1158" s="313">
        <v>-0.84285714285720625</v>
      </c>
      <c r="R1158" s="332">
        <v>508.85</v>
      </c>
      <c r="S1158" s="277" t="s">
        <v>262</v>
      </c>
      <c r="T1158" s="345"/>
      <c r="U1158" s="346"/>
      <c r="V1158" s="347"/>
      <c r="W1158" s="348"/>
      <c r="X1158" s="291"/>
      <c r="Y1158" s="345"/>
      <c r="Z1158" s="346"/>
      <c r="AA1158" s="347"/>
      <c r="AB1158" s="348"/>
      <c r="AC1158" s="291"/>
      <c r="AD1158" s="277" t="s">
        <v>677</v>
      </c>
      <c r="AE1158" s="360"/>
      <c r="AF1158" s="360"/>
      <c r="AG1158" s="360"/>
      <c r="AH1158" s="360"/>
      <c r="AI1158" s="277" t="s">
        <v>198</v>
      </c>
      <c r="AJ1158" s="360"/>
      <c r="AK1158" s="360"/>
      <c r="AL1158" s="360"/>
      <c r="AM1158" s="360"/>
      <c r="AN1158" s="360"/>
      <c r="AO1158" s="360"/>
      <c r="AP1158" s="277" t="s">
        <v>685</v>
      </c>
      <c r="AQ1158" s="277" t="s">
        <v>129</v>
      </c>
      <c r="AR1158" s="277" t="s">
        <v>677</v>
      </c>
      <c r="AS1158" s="360"/>
      <c r="AT1158" s="360"/>
      <c r="AU1158" s="360"/>
      <c r="AV1158" s="360"/>
      <c r="AW1158" s="277" t="s">
        <v>686</v>
      </c>
      <c r="AX1158" s="369" t="s">
        <v>3530</v>
      </c>
    </row>
    <row r="1159" spans="1:50" ht="15" customHeight="1" x14ac:dyDescent="0.35">
      <c r="A1159" s="261" t="s">
        <v>3531</v>
      </c>
      <c r="B1159" s="271">
        <v>43456.010416666657</v>
      </c>
      <c r="C1159" s="272">
        <v>43456.024305555547</v>
      </c>
      <c r="D1159" s="277" t="s">
        <v>172</v>
      </c>
      <c r="E1159" s="277" t="s">
        <v>571</v>
      </c>
      <c r="F1159" s="277" t="s">
        <v>682</v>
      </c>
      <c r="G1159" s="281">
        <v>0.04</v>
      </c>
      <c r="H1159" s="277">
        <v>0.99150000000000005</v>
      </c>
      <c r="I1159" s="277">
        <v>0.99097999999999997</v>
      </c>
      <c r="J1159" s="288">
        <v>0.99070000000000003</v>
      </c>
      <c r="K1159" s="289">
        <v>8.0685829551187379E-4</v>
      </c>
      <c r="L1159" s="288">
        <v>0.99309999999999998</v>
      </c>
      <c r="M1159" s="289">
        <v>1.6137165910236359E-3</v>
      </c>
      <c r="N1159" s="299"/>
      <c r="O1159" s="311">
        <v>-3.18</v>
      </c>
      <c r="P1159" s="312">
        <v>-6.1596869794289704E-3</v>
      </c>
      <c r="Q1159" s="313">
        <v>-0.65000000000007629</v>
      </c>
      <c r="R1159" s="332">
        <v>513.08000000000004</v>
      </c>
      <c r="S1159" s="277" t="s">
        <v>334</v>
      </c>
      <c r="T1159" s="345"/>
      <c r="U1159" s="346"/>
      <c r="V1159" s="347"/>
      <c r="W1159" s="348"/>
      <c r="X1159" s="291"/>
      <c r="Y1159" s="345"/>
      <c r="Z1159" s="346"/>
      <c r="AA1159" s="347"/>
      <c r="AB1159" s="348"/>
      <c r="AC1159" s="291"/>
      <c r="AD1159" s="277" t="s">
        <v>677</v>
      </c>
      <c r="AE1159" s="360"/>
      <c r="AF1159" s="360"/>
      <c r="AG1159" s="360"/>
      <c r="AH1159" s="360"/>
      <c r="AI1159" s="277" t="s">
        <v>198</v>
      </c>
      <c r="AJ1159" s="360"/>
      <c r="AK1159" s="360"/>
      <c r="AL1159" s="360"/>
      <c r="AM1159" s="360"/>
      <c r="AN1159" s="360"/>
      <c r="AO1159" s="360"/>
      <c r="AP1159" s="277" t="s">
        <v>685</v>
      </c>
      <c r="AQ1159" s="277" t="s">
        <v>129</v>
      </c>
      <c r="AR1159" s="277" t="s">
        <v>677</v>
      </c>
      <c r="AS1159" s="360"/>
      <c r="AT1159" s="360"/>
      <c r="AU1159" s="360"/>
      <c r="AV1159" s="360"/>
      <c r="AW1159" s="277" t="s">
        <v>686</v>
      </c>
      <c r="AX1159" s="369" t="s">
        <v>3532</v>
      </c>
    </row>
    <row r="1160" spans="1:50" ht="15" customHeight="1" x14ac:dyDescent="0.35">
      <c r="A1160" s="261" t="s">
        <v>3533</v>
      </c>
      <c r="B1160" s="271">
        <v>43455.899305555547</v>
      </c>
      <c r="C1160" s="272">
        <v>43455.902777777781</v>
      </c>
      <c r="D1160" s="277" t="s">
        <v>172</v>
      </c>
      <c r="E1160" s="277" t="s">
        <v>571</v>
      </c>
      <c r="F1160" s="277" t="s">
        <v>682</v>
      </c>
      <c r="G1160" s="281">
        <v>0.04</v>
      </c>
      <c r="H1160" s="277">
        <v>0.99039999999999995</v>
      </c>
      <c r="I1160" s="277">
        <v>0.98992000000000002</v>
      </c>
      <c r="J1160" s="288">
        <v>0.98960000000000004</v>
      </c>
      <c r="K1160" s="289">
        <v>8.0775444264934561E-4</v>
      </c>
      <c r="L1160" s="288">
        <v>0.99199999999999999</v>
      </c>
      <c r="M1160" s="289">
        <v>1.615508885298915E-3</v>
      </c>
      <c r="N1160" s="299"/>
      <c r="O1160" s="311">
        <v>-2.9</v>
      </c>
      <c r="P1160" s="312">
        <v>-5.5859465290083983E-3</v>
      </c>
      <c r="Q1160" s="313">
        <v>-0.59999999999997222</v>
      </c>
      <c r="R1160" s="332">
        <v>516.26</v>
      </c>
      <c r="S1160" s="277" t="s">
        <v>262</v>
      </c>
      <c r="T1160" s="345"/>
      <c r="U1160" s="346"/>
      <c r="V1160" s="347"/>
      <c r="W1160" s="348"/>
      <c r="X1160" s="291"/>
      <c r="Y1160" s="345"/>
      <c r="Z1160" s="346"/>
      <c r="AA1160" s="347"/>
      <c r="AB1160" s="348"/>
      <c r="AC1160" s="291"/>
      <c r="AD1160" s="277" t="s">
        <v>677</v>
      </c>
      <c r="AE1160" s="360"/>
      <c r="AF1160" s="360"/>
      <c r="AG1160" s="360"/>
      <c r="AH1160" s="360"/>
      <c r="AI1160" s="277" t="s">
        <v>198</v>
      </c>
      <c r="AJ1160" s="360"/>
      <c r="AK1160" s="360"/>
      <c r="AL1160" s="360"/>
      <c r="AM1160" s="360"/>
      <c r="AN1160" s="360"/>
      <c r="AO1160" s="360"/>
      <c r="AP1160" s="277" t="s">
        <v>685</v>
      </c>
      <c r="AQ1160" s="277" t="s">
        <v>129</v>
      </c>
      <c r="AR1160" s="277" t="s">
        <v>677</v>
      </c>
      <c r="AS1160" s="360"/>
      <c r="AT1160" s="360"/>
      <c r="AU1160" s="360"/>
      <c r="AV1160" s="360"/>
      <c r="AW1160" s="277" t="s">
        <v>686</v>
      </c>
      <c r="AX1160" s="369" t="s">
        <v>3534</v>
      </c>
    </row>
    <row r="1161" spans="1:50" ht="15" customHeight="1" x14ac:dyDescent="0.35">
      <c r="A1161" s="262" t="s">
        <v>3535</v>
      </c>
      <c r="B1161" s="273">
        <v>43455.822916666657</v>
      </c>
      <c r="C1161" s="274">
        <v>43455.859722222223</v>
      </c>
      <c r="D1161" s="278" t="s">
        <v>172</v>
      </c>
      <c r="E1161" s="278" t="s">
        <v>566</v>
      </c>
      <c r="F1161" s="278" t="s">
        <v>682</v>
      </c>
      <c r="G1161" s="282">
        <v>0.05</v>
      </c>
      <c r="H1161" s="278">
        <v>1.3524</v>
      </c>
      <c r="I1161" s="278">
        <v>1.3529199999999999</v>
      </c>
      <c r="J1161" s="294">
        <v>1.3514999999999999</v>
      </c>
      <c r="K1161" s="295">
        <v>6.6548358473833395E-4</v>
      </c>
      <c r="L1161" s="294">
        <v>1.3542000000000001</v>
      </c>
      <c r="M1161" s="295">
        <v>1.330967169476504E-3</v>
      </c>
      <c r="N1161" s="303"/>
      <c r="O1161" s="320">
        <v>2.48</v>
      </c>
      <c r="P1161" s="318">
        <v>4.7998761322288457E-3</v>
      </c>
      <c r="Q1161" s="321">
        <v>0.57777777777753658</v>
      </c>
      <c r="R1161" s="336">
        <v>519.16</v>
      </c>
      <c r="S1161" s="278" t="s">
        <v>236</v>
      </c>
      <c r="T1161" s="273" t="s">
        <v>3536</v>
      </c>
      <c r="U1161" s="353">
        <v>2000</v>
      </c>
      <c r="V1161" s="351"/>
      <c r="W1161" s="325"/>
      <c r="X1161" s="293"/>
      <c r="Y1161" s="349"/>
      <c r="Z1161" s="350"/>
      <c r="AA1161" s="351"/>
      <c r="AB1161" s="325"/>
      <c r="AC1161" s="293"/>
      <c r="AD1161" s="278" t="s">
        <v>677</v>
      </c>
      <c r="AE1161" s="361"/>
      <c r="AF1161" s="361"/>
      <c r="AG1161" s="361"/>
      <c r="AH1161" s="361"/>
      <c r="AI1161" s="278" t="s">
        <v>198</v>
      </c>
      <c r="AJ1161" s="361"/>
      <c r="AK1161" s="361"/>
      <c r="AL1161" s="361"/>
      <c r="AM1161" s="361"/>
      <c r="AN1161" s="361"/>
      <c r="AO1161" s="361"/>
      <c r="AP1161" s="278" t="s">
        <v>685</v>
      </c>
      <c r="AQ1161" s="278" t="s">
        <v>129</v>
      </c>
      <c r="AR1161" s="278" t="s">
        <v>677</v>
      </c>
      <c r="AS1161" s="361"/>
      <c r="AT1161" s="361"/>
      <c r="AU1161" s="361"/>
      <c r="AV1161" s="361"/>
      <c r="AW1161" s="278" t="s">
        <v>686</v>
      </c>
      <c r="AX1161" s="370" t="s">
        <v>3537</v>
      </c>
    </row>
    <row r="1162" spans="1:50" ht="15" customHeight="1" x14ac:dyDescent="0.35">
      <c r="A1162" s="261" t="s">
        <v>3538</v>
      </c>
      <c r="B1162" s="271">
        <v>43455.130555555559</v>
      </c>
      <c r="C1162" s="272">
        <v>43455.147916666669</v>
      </c>
      <c r="D1162" s="277" t="s">
        <v>172</v>
      </c>
      <c r="E1162" s="277" t="s">
        <v>566</v>
      </c>
      <c r="F1162" s="277" t="s">
        <v>682</v>
      </c>
      <c r="G1162" s="281">
        <v>0.03</v>
      </c>
      <c r="H1162" s="277">
        <v>1.3525</v>
      </c>
      <c r="I1162" s="277">
        <v>1.3515699999999999</v>
      </c>
      <c r="J1162" s="288">
        <v>1.3508</v>
      </c>
      <c r="K1162" s="289">
        <v>1.2569316081331131E-3</v>
      </c>
      <c r="L1162" s="288">
        <v>1.3559000000000001</v>
      </c>
      <c r="M1162" s="289">
        <v>2.5138632162662248E-3</v>
      </c>
      <c r="N1162" s="299"/>
      <c r="O1162" s="311">
        <v>-3.12</v>
      </c>
      <c r="P1162" s="312">
        <v>-6.0023085802231634E-3</v>
      </c>
      <c r="Q1162" s="313">
        <v>-0.54705882352945789</v>
      </c>
      <c r="R1162" s="332">
        <v>516.67999999999995</v>
      </c>
      <c r="S1162" s="277" t="s">
        <v>1720</v>
      </c>
      <c r="T1162" s="345"/>
      <c r="U1162" s="346"/>
      <c r="V1162" s="347"/>
      <c r="W1162" s="348"/>
      <c r="X1162" s="291"/>
      <c r="Y1162" s="345"/>
      <c r="Z1162" s="346"/>
      <c r="AA1162" s="347"/>
      <c r="AB1162" s="348"/>
      <c r="AC1162" s="291"/>
      <c r="AD1162" s="277" t="s">
        <v>677</v>
      </c>
      <c r="AE1162" s="360"/>
      <c r="AF1162" s="360"/>
      <c r="AG1162" s="360"/>
      <c r="AH1162" s="360"/>
      <c r="AI1162" s="277" t="s">
        <v>199</v>
      </c>
      <c r="AJ1162" s="360"/>
      <c r="AK1162" s="360"/>
      <c r="AL1162" s="360"/>
      <c r="AM1162" s="360"/>
      <c r="AN1162" s="360"/>
      <c r="AO1162" s="360"/>
      <c r="AP1162" s="277" t="s">
        <v>685</v>
      </c>
      <c r="AQ1162" s="277" t="s">
        <v>129</v>
      </c>
      <c r="AR1162" s="277" t="s">
        <v>677</v>
      </c>
      <c r="AS1162" s="360"/>
      <c r="AT1162" s="360"/>
      <c r="AU1162" s="360"/>
      <c r="AV1162" s="360"/>
      <c r="AW1162" s="277" t="s">
        <v>686</v>
      </c>
      <c r="AX1162" s="369" t="s">
        <v>3539</v>
      </c>
    </row>
    <row r="1163" spans="1:50" ht="15" customHeight="1" x14ac:dyDescent="0.35">
      <c r="A1163" s="261" t="s">
        <v>3540</v>
      </c>
      <c r="B1163" s="271">
        <v>43455.097222222219</v>
      </c>
      <c r="C1163" s="272">
        <v>43455.138888888891</v>
      </c>
      <c r="D1163" s="277" t="s">
        <v>172</v>
      </c>
      <c r="E1163" s="277" t="s">
        <v>265</v>
      </c>
      <c r="F1163" s="277" t="s">
        <v>696</v>
      </c>
      <c r="G1163" s="281">
        <v>0.03</v>
      </c>
      <c r="H1163" s="277">
        <v>0.71050000000000002</v>
      </c>
      <c r="I1163" s="277">
        <v>0.71091000000000004</v>
      </c>
      <c r="J1163" s="288">
        <v>0.71150000000000002</v>
      </c>
      <c r="K1163" s="289">
        <v>1.407459535538355E-3</v>
      </c>
      <c r="L1163" s="288">
        <v>0.70850000000000002</v>
      </c>
      <c r="M1163" s="289">
        <v>2.8149190710767091E-3</v>
      </c>
      <c r="N1163" s="299"/>
      <c r="O1163" s="311">
        <v>-1.6</v>
      </c>
      <c r="P1163" s="312">
        <v>-3.0686612965093981E-3</v>
      </c>
      <c r="Q1163" s="313">
        <v>-0.41000000000002113</v>
      </c>
      <c r="R1163" s="332">
        <v>519.79999999999995</v>
      </c>
      <c r="S1163" s="277" t="s">
        <v>3541</v>
      </c>
      <c r="T1163" s="345"/>
      <c r="U1163" s="346"/>
      <c r="V1163" s="347"/>
      <c r="W1163" s="348"/>
      <c r="X1163" s="291"/>
      <c r="Y1163" s="345"/>
      <c r="Z1163" s="346"/>
      <c r="AA1163" s="347"/>
      <c r="AB1163" s="348"/>
      <c r="AC1163" s="291"/>
      <c r="AD1163" s="277" t="s">
        <v>677</v>
      </c>
      <c r="AE1163" s="360"/>
      <c r="AF1163" s="360"/>
      <c r="AG1163" s="360"/>
      <c r="AH1163" s="360"/>
      <c r="AI1163" s="277" t="s">
        <v>198</v>
      </c>
      <c r="AJ1163" s="360"/>
      <c r="AK1163" s="360"/>
      <c r="AL1163" s="360"/>
      <c r="AM1163" s="360"/>
      <c r="AN1163" s="360"/>
      <c r="AO1163" s="360"/>
      <c r="AP1163" s="277" t="s">
        <v>685</v>
      </c>
      <c r="AQ1163" s="277" t="s">
        <v>129</v>
      </c>
      <c r="AR1163" s="277" t="s">
        <v>677</v>
      </c>
      <c r="AS1163" s="360"/>
      <c r="AT1163" s="360"/>
      <c r="AU1163" s="360"/>
      <c r="AV1163" s="360"/>
      <c r="AW1163" s="277" t="s">
        <v>686</v>
      </c>
      <c r="AX1163" s="369" t="s">
        <v>3542</v>
      </c>
    </row>
    <row r="1164" spans="1:50" ht="15" customHeight="1" x14ac:dyDescent="0.35">
      <c r="A1164" s="262" t="s">
        <v>3543</v>
      </c>
      <c r="B1164" s="273">
        <v>43455.0625</v>
      </c>
      <c r="C1164" s="274">
        <v>43455.07708333333</v>
      </c>
      <c r="D1164" s="278" t="s">
        <v>172</v>
      </c>
      <c r="E1164" s="278" t="s">
        <v>571</v>
      </c>
      <c r="F1164" s="278" t="s">
        <v>682</v>
      </c>
      <c r="G1164" s="282">
        <v>0.04</v>
      </c>
      <c r="H1164" s="278">
        <v>0.99180000000000001</v>
      </c>
      <c r="I1164" s="278">
        <v>0.99348999999999998</v>
      </c>
      <c r="J1164" s="294">
        <v>0.99099999999999999</v>
      </c>
      <c r="K1164" s="295">
        <v>8.0661423674130157E-4</v>
      </c>
      <c r="L1164" s="294">
        <v>0.99339999999999995</v>
      </c>
      <c r="M1164" s="295">
        <v>1.613228473482491E-3</v>
      </c>
      <c r="N1164" s="303"/>
      <c r="O1164" s="320">
        <v>7.8</v>
      </c>
      <c r="P1164" s="318">
        <v>1.5186915887850471E-2</v>
      </c>
      <c r="Q1164" s="321">
        <v>2.1124999999999008</v>
      </c>
      <c r="R1164" s="336">
        <v>521.4</v>
      </c>
      <c r="S1164" s="278" t="s">
        <v>950</v>
      </c>
      <c r="T1164" s="273" t="s">
        <v>3544</v>
      </c>
      <c r="U1164" s="353">
        <v>500</v>
      </c>
      <c r="V1164" s="351"/>
      <c r="W1164" s="325"/>
      <c r="X1164" s="293"/>
      <c r="Y1164" s="349"/>
      <c r="Z1164" s="350"/>
      <c r="AA1164" s="351"/>
      <c r="AB1164" s="325"/>
      <c r="AC1164" s="293"/>
      <c r="AD1164" s="278" t="s">
        <v>677</v>
      </c>
      <c r="AE1164" s="361"/>
      <c r="AF1164" s="361"/>
      <c r="AG1164" s="361"/>
      <c r="AH1164" s="361"/>
      <c r="AI1164" s="278" t="s">
        <v>198</v>
      </c>
      <c r="AJ1164" s="361"/>
      <c r="AK1164" s="361"/>
      <c r="AL1164" s="361"/>
      <c r="AM1164" s="361"/>
      <c r="AN1164" s="361"/>
      <c r="AO1164" s="361"/>
      <c r="AP1164" s="278" t="s">
        <v>685</v>
      </c>
      <c r="AQ1164" s="278" t="s">
        <v>129</v>
      </c>
      <c r="AR1164" s="278" t="s">
        <v>677</v>
      </c>
      <c r="AS1164" s="361"/>
      <c r="AT1164" s="361"/>
      <c r="AU1164" s="361"/>
      <c r="AV1164" s="361"/>
      <c r="AW1164" s="278" t="s">
        <v>686</v>
      </c>
      <c r="AX1164" s="370" t="s">
        <v>3545</v>
      </c>
    </row>
    <row r="1165" spans="1:50" ht="15" customHeight="1" x14ac:dyDescent="0.35">
      <c r="A1165" s="262" t="s">
        <v>3546</v>
      </c>
      <c r="B1165" s="273">
        <v>43455.013888888891</v>
      </c>
      <c r="C1165" s="274">
        <v>43455.022222222222</v>
      </c>
      <c r="D1165" s="278" t="s">
        <v>172</v>
      </c>
      <c r="E1165" s="278" t="s">
        <v>571</v>
      </c>
      <c r="F1165" s="278" t="s">
        <v>682</v>
      </c>
      <c r="G1165" s="282">
        <v>7.0000000000000007E-2</v>
      </c>
      <c r="H1165" s="278">
        <v>0.98960000000000004</v>
      </c>
      <c r="I1165" s="278">
        <v>0.99055000000000004</v>
      </c>
      <c r="J1165" s="294">
        <v>0.98909999999999998</v>
      </c>
      <c r="K1165" s="295">
        <v>5.0525464834282128E-4</v>
      </c>
      <c r="L1165" s="294">
        <v>0.99050000000000005</v>
      </c>
      <c r="M1165" s="295">
        <v>9.0945836701698856E-4</v>
      </c>
      <c r="N1165" s="303"/>
      <c r="O1165" s="320">
        <v>9.2100000000000009</v>
      </c>
      <c r="P1165" s="318">
        <v>1.825968000951645E-2</v>
      </c>
      <c r="Q1165" s="321">
        <v>1.8999999999998001</v>
      </c>
      <c r="R1165" s="336">
        <v>513.6</v>
      </c>
      <c r="S1165" s="278" t="s">
        <v>281</v>
      </c>
      <c r="T1165" s="273" t="s">
        <v>3547</v>
      </c>
      <c r="U1165" s="353">
        <v>1100</v>
      </c>
      <c r="V1165" s="351"/>
      <c r="W1165" s="325"/>
      <c r="X1165" s="293"/>
      <c r="Y1165" s="349"/>
      <c r="Z1165" s="350"/>
      <c r="AA1165" s="351"/>
      <c r="AB1165" s="325"/>
      <c r="AC1165" s="293"/>
      <c r="AD1165" s="278" t="s">
        <v>677</v>
      </c>
      <c r="AE1165" s="361"/>
      <c r="AF1165" s="361"/>
      <c r="AG1165" s="361"/>
      <c r="AH1165" s="361"/>
      <c r="AI1165" s="278" t="s">
        <v>198</v>
      </c>
      <c r="AJ1165" s="361"/>
      <c r="AK1165" s="361"/>
      <c r="AL1165" s="361"/>
      <c r="AM1165" s="361"/>
      <c r="AN1165" s="361"/>
      <c r="AO1165" s="361"/>
      <c r="AP1165" s="278" t="s">
        <v>685</v>
      </c>
      <c r="AQ1165" s="278" t="s">
        <v>129</v>
      </c>
      <c r="AR1165" s="278" t="s">
        <v>677</v>
      </c>
      <c r="AS1165" s="361"/>
      <c r="AT1165" s="361"/>
      <c r="AU1165" s="361"/>
      <c r="AV1165" s="361"/>
      <c r="AW1165" s="278" t="s">
        <v>686</v>
      </c>
      <c r="AX1165" s="370" t="s">
        <v>3548</v>
      </c>
    </row>
    <row r="1166" spans="1:50" ht="15" customHeight="1" x14ac:dyDescent="0.35">
      <c r="A1166" s="262" t="s">
        <v>3549</v>
      </c>
      <c r="B1166" s="273">
        <v>43454.93472222222</v>
      </c>
      <c r="C1166" s="274">
        <v>43454.972222222219</v>
      </c>
      <c r="D1166" s="278" t="s">
        <v>172</v>
      </c>
      <c r="E1166" s="278" t="s">
        <v>571</v>
      </c>
      <c r="F1166" s="278" t="s">
        <v>682</v>
      </c>
      <c r="G1166" s="282">
        <v>0.04</v>
      </c>
      <c r="H1166" s="278">
        <v>0.9889</v>
      </c>
      <c r="I1166" s="278">
        <v>0.98907999999999996</v>
      </c>
      <c r="J1166" s="294">
        <v>0.98799999999999999</v>
      </c>
      <c r="K1166" s="295">
        <v>9.1010213368390323E-4</v>
      </c>
      <c r="L1166" s="294">
        <v>0.99070000000000003</v>
      </c>
      <c r="M1166" s="295">
        <v>1.820204267367806E-3</v>
      </c>
      <c r="N1166" s="303"/>
      <c r="O1166" s="320">
        <v>0.85</v>
      </c>
      <c r="P1166" s="318">
        <v>1.688048615800135E-3</v>
      </c>
      <c r="Q1166" s="321">
        <v>0.19999999999995069</v>
      </c>
      <c r="R1166" s="336">
        <v>504.39</v>
      </c>
      <c r="S1166" s="278" t="s">
        <v>1842</v>
      </c>
      <c r="T1166" s="349"/>
      <c r="U1166" s="350"/>
      <c r="V1166" s="351"/>
      <c r="W1166" s="325"/>
      <c r="X1166" s="293"/>
      <c r="Y1166" s="349"/>
      <c r="Z1166" s="350"/>
      <c r="AA1166" s="351"/>
      <c r="AB1166" s="325"/>
      <c r="AC1166" s="293"/>
      <c r="AD1166" s="278" t="s">
        <v>677</v>
      </c>
      <c r="AE1166" s="361"/>
      <c r="AF1166" s="361"/>
      <c r="AG1166" s="361"/>
      <c r="AH1166" s="361"/>
      <c r="AI1166" s="278" t="s">
        <v>198</v>
      </c>
      <c r="AJ1166" s="361"/>
      <c r="AK1166" s="361"/>
      <c r="AL1166" s="361"/>
      <c r="AM1166" s="361"/>
      <c r="AN1166" s="361"/>
      <c r="AO1166" s="361"/>
      <c r="AP1166" s="278" t="s">
        <v>685</v>
      </c>
      <c r="AQ1166" s="278" t="s">
        <v>129</v>
      </c>
      <c r="AR1166" s="278" t="s">
        <v>677</v>
      </c>
      <c r="AS1166" s="361"/>
      <c r="AT1166" s="361"/>
      <c r="AU1166" s="361"/>
      <c r="AV1166" s="361"/>
      <c r="AW1166" s="278" t="s">
        <v>686</v>
      </c>
      <c r="AX1166" s="370" t="s">
        <v>3550</v>
      </c>
    </row>
    <row r="1167" spans="1:50" ht="15" customHeight="1" x14ac:dyDescent="0.35">
      <c r="A1167" s="261" t="s">
        <v>3551</v>
      </c>
      <c r="B1167" s="271">
        <v>43454.927777777782</v>
      </c>
      <c r="C1167" s="272">
        <v>43454.934027777781</v>
      </c>
      <c r="D1167" s="277" t="s">
        <v>172</v>
      </c>
      <c r="E1167" s="277" t="s">
        <v>265</v>
      </c>
      <c r="F1167" s="277" t="s">
        <v>682</v>
      </c>
      <c r="G1167" s="281">
        <v>0.06</v>
      </c>
      <c r="H1167" s="277">
        <v>0.71440000000000003</v>
      </c>
      <c r="I1167" s="277">
        <v>0.71411999999999998</v>
      </c>
      <c r="J1167" s="288">
        <v>0.71379999999999999</v>
      </c>
      <c r="K1167" s="289">
        <v>8.3986562150062275E-4</v>
      </c>
      <c r="L1167" s="290"/>
      <c r="M1167" s="291"/>
      <c r="N1167" s="299"/>
      <c r="O1167" s="311">
        <v>-2.6</v>
      </c>
      <c r="P1167" s="312">
        <v>-5.1369186391117087E-3</v>
      </c>
      <c r="Q1167" s="313">
        <v>-0.46666666666672829</v>
      </c>
      <c r="R1167" s="332">
        <v>503.54</v>
      </c>
      <c r="S1167" s="277" t="s">
        <v>1429</v>
      </c>
      <c r="T1167" s="345"/>
      <c r="U1167" s="346"/>
      <c r="V1167" s="347"/>
      <c r="W1167" s="348"/>
      <c r="X1167" s="291"/>
      <c r="Y1167" s="345"/>
      <c r="Z1167" s="346"/>
      <c r="AA1167" s="347"/>
      <c r="AB1167" s="348"/>
      <c r="AC1167" s="291"/>
      <c r="AD1167" s="277" t="s">
        <v>677</v>
      </c>
      <c r="AE1167" s="360"/>
      <c r="AF1167" s="360"/>
      <c r="AG1167" s="360"/>
      <c r="AH1167" s="360"/>
      <c r="AI1167" s="277" t="s">
        <v>198</v>
      </c>
      <c r="AJ1167" s="360"/>
      <c r="AK1167" s="360"/>
      <c r="AL1167" s="360"/>
      <c r="AM1167" s="360"/>
      <c r="AN1167" s="360"/>
      <c r="AO1167" s="360"/>
      <c r="AP1167" s="277" t="s">
        <v>685</v>
      </c>
      <c r="AQ1167" s="277" t="s">
        <v>129</v>
      </c>
      <c r="AR1167" s="277" t="s">
        <v>677</v>
      </c>
      <c r="AS1167" s="360"/>
      <c r="AT1167" s="360"/>
      <c r="AU1167" s="360"/>
      <c r="AV1167" s="360"/>
      <c r="AW1167" s="277" t="s">
        <v>686</v>
      </c>
      <c r="AX1167" s="369" t="s">
        <v>3552</v>
      </c>
    </row>
    <row r="1168" spans="1:50" ht="15" customHeight="1" x14ac:dyDescent="0.35">
      <c r="A1168" s="262" t="s">
        <v>3553</v>
      </c>
      <c r="B1168" s="273">
        <v>43454.208333333343</v>
      </c>
      <c r="C1168" s="274">
        <v>43454.210416666669</v>
      </c>
      <c r="D1168" s="278" t="s">
        <v>172</v>
      </c>
      <c r="E1168" s="278" t="s">
        <v>389</v>
      </c>
      <c r="F1168" s="278" t="s">
        <v>696</v>
      </c>
      <c r="G1168" s="282">
        <v>0.02</v>
      </c>
      <c r="H1168" s="278">
        <v>1.1415999999999999</v>
      </c>
      <c r="I1168" s="278">
        <v>1.13862</v>
      </c>
      <c r="J1168" s="294">
        <v>1.1431</v>
      </c>
      <c r="K1168" s="295">
        <v>1.3139453398739111E-3</v>
      </c>
      <c r="L1168" s="294">
        <v>1.1386000000000001</v>
      </c>
      <c r="M1168" s="295">
        <v>2.6278906797476279E-3</v>
      </c>
      <c r="N1168" s="303"/>
      <c r="O1168" s="320">
        <v>7.03</v>
      </c>
      <c r="P1168" s="318">
        <v>1.408507142714031E-2</v>
      </c>
      <c r="Q1168" s="321">
        <v>1.98666666666658</v>
      </c>
      <c r="R1168" s="336">
        <v>506.14</v>
      </c>
      <c r="S1168" s="278" t="s">
        <v>339</v>
      </c>
      <c r="T1168" s="349"/>
      <c r="U1168" s="350"/>
      <c r="V1168" s="351"/>
      <c r="W1168" s="325"/>
      <c r="X1168" s="293"/>
      <c r="Y1168" s="349"/>
      <c r="Z1168" s="350"/>
      <c r="AA1168" s="351"/>
      <c r="AB1168" s="325"/>
      <c r="AC1168" s="293"/>
      <c r="AD1168" s="278" t="s">
        <v>677</v>
      </c>
      <c r="AE1168" s="361"/>
      <c r="AF1168" s="361"/>
      <c r="AG1168" s="361"/>
      <c r="AH1168" s="361"/>
      <c r="AI1168" s="278" t="s">
        <v>199</v>
      </c>
      <c r="AJ1168" s="361"/>
      <c r="AK1168" s="361"/>
      <c r="AL1168" s="361"/>
      <c r="AM1168" s="361"/>
      <c r="AN1168" s="361"/>
      <c r="AO1168" s="361"/>
      <c r="AP1168" s="278" t="s">
        <v>685</v>
      </c>
      <c r="AQ1168" s="278" t="s">
        <v>129</v>
      </c>
      <c r="AR1168" s="278" t="s">
        <v>677</v>
      </c>
      <c r="AS1168" s="361"/>
      <c r="AT1168" s="361"/>
      <c r="AU1168" s="361"/>
      <c r="AV1168" s="361"/>
      <c r="AW1168" s="278" t="s">
        <v>686</v>
      </c>
      <c r="AX1168" s="370" t="s">
        <v>3554</v>
      </c>
    </row>
    <row r="1169" spans="1:50" ht="15" customHeight="1" x14ac:dyDescent="0.35">
      <c r="A1169" s="261" t="s">
        <v>3555</v>
      </c>
      <c r="B1169" s="271">
        <v>43454</v>
      </c>
      <c r="C1169" s="272">
        <v>43454.003472222219</v>
      </c>
      <c r="D1169" s="277" t="s">
        <v>172</v>
      </c>
      <c r="E1169" s="277" t="s">
        <v>566</v>
      </c>
      <c r="F1169" s="277" t="s">
        <v>682</v>
      </c>
      <c r="G1169" s="281">
        <v>0.04</v>
      </c>
      <c r="H1169" s="277">
        <v>1.3463000000000001</v>
      </c>
      <c r="I1169" s="277">
        <v>1.3456900000000001</v>
      </c>
      <c r="J1169" s="288">
        <v>1.3452</v>
      </c>
      <c r="K1169" s="289">
        <v>8.1705414840681928E-4</v>
      </c>
      <c r="L1169" s="288">
        <v>1.3485</v>
      </c>
      <c r="M1169" s="289">
        <v>1.634108296813474E-3</v>
      </c>
      <c r="N1169" s="299"/>
      <c r="O1169" s="311">
        <v>-2.86</v>
      </c>
      <c r="P1169" s="312">
        <v>-5.6975516465127378E-3</v>
      </c>
      <c r="Q1169" s="313">
        <v>-0.55454545454540316</v>
      </c>
      <c r="R1169" s="332">
        <v>499.11000000000013</v>
      </c>
      <c r="S1169" s="277" t="s">
        <v>262</v>
      </c>
      <c r="T1169" s="345"/>
      <c r="U1169" s="346"/>
      <c r="V1169" s="347"/>
      <c r="W1169" s="348"/>
      <c r="X1169" s="291"/>
      <c r="Y1169" s="345"/>
      <c r="Z1169" s="346"/>
      <c r="AA1169" s="347"/>
      <c r="AB1169" s="348"/>
      <c r="AC1169" s="291"/>
      <c r="AD1169" s="277" t="s">
        <v>677</v>
      </c>
      <c r="AE1169" s="360"/>
      <c r="AF1169" s="360"/>
      <c r="AG1169" s="360"/>
      <c r="AH1169" s="360"/>
      <c r="AI1169" s="277" t="s">
        <v>198</v>
      </c>
      <c r="AJ1169" s="360"/>
      <c r="AK1169" s="360"/>
      <c r="AL1169" s="360"/>
      <c r="AM1169" s="360"/>
      <c r="AN1169" s="360"/>
      <c r="AO1169" s="360"/>
      <c r="AP1169" s="277" t="s">
        <v>685</v>
      </c>
      <c r="AQ1169" s="277" t="s">
        <v>129</v>
      </c>
      <c r="AR1169" s="277" t="s">
        <v>677</v>
      </c>
      <c r="AS1169" s="360"/>
      <c r="AT1169" s="360"/>
      <c r="AU1169" s="360"/>
      <c r="AV1169" s="360"/>
      <c r="AW1169" s="277" t="s">
        <v>686</v>
      </c>
      <c r="AX1169" s="369" t="s">
        <v>3556</v>
      </c>
    </row>
    <row r="1170" spans="1:50" ht="15" customHeight="1" x14ac:dyDescent="0.35">
      <c r="A1170" s="261" t="s">
        <v>3557</v>
      </c>
      <c r="B1170" s="271">
        <v>43453.979166666657</v>
      </c>
      <c r="C1170" s="272">
        <v>43453.979178240741</v>
      </c>
      <c r="D1170" s="277" t="s">
        <v>172</v>
      </c>
      <c r="E1170" s="277" t="s">
        <v>566</v>
      </c>
      <c r="F1170" s="277" t="s">
        <v>682</v>
      </c>
      <c r="G1170" s="281">
        <v>0.04</v>
      </c>
      <c r="H1170" s="277">
        <v>1.3455999999999999</v>
      </c>
      <c r="I1170" s="277">
        <v>1.3444199999999999</v>
      </c>
      <c r="J1170" s="288">
        <v>1.3444</v>
      </c>
      <c r="K1170" s="289">
        <v>8.9179548156946185E-4</v>
      </c>
      <c r="L1170" s="288">
        <v>1.3480000000000001</v>
      </c>
      <c r="M1170" s="289">
        <v>1.7835909631392539E-3</v>
      </c>
      <c r="N1170" s="299"/>
      <c r="O1170" s="311">
        <v>-4.9800000000000004</v>
      </c>
      <c r="P1170" s="312">
        <v>-9.8234539895453183E-3</v>
      </c>
      <c r="Q1170" s="313">
        <v>-0.98333333333340733</v>
      </c>
      <c r="R1170" s="332">
        <v>501.97000000000008</v>
      </c>
      <c r="S1170" s="277" t="s">
        <v>43</v>
      </c>
      <c r="T1170" s="345"/>
      <c r="U1170" s="346"/>
      <c r="V1170" s="347"/>
      <c r="W1170" s="348"/>
      <c r="X1170" s="291"/>
      <c r="Y1170" s="345"/>
      <c r="Z1170" s="346"/>
      <c r="AA1170" s="347"/>
      <c r="AB1170" s="348"/>
      <c r="AC1170" s="291"/>
      <c r="AD1170" s="277" t="s">
        <v>677</v>
      </c>
      <c r="AE1170" s="360"/>
      <c r="AF1170" s="360"/>
      <c r="AG1170" s="360"/>
      <c r="AH1170" s="360"/>
      <c r="AI1170" s="277" t="s">
        <v>199</v>
      </c>
      <c r="AJ1170" s="360"/>
      <c r="AK1170" s="360"/>
      <c r="AL1170" s="360"/>
      <c r="AM1170" s="360"/>
      <c r="AN1170" s="360"/>
      <c r="AO1170" s="360"/>
      <c r="AP1170" s="277" t="s">
        <v>685</v>
      </c>
      <c r="AQ1170" s="277" t="s">
        <v>129</v>
      </c>
      <c r="AR1170" s="277" t="s">
        <v>677</v>
      </c>
      <c r="AS1170" s="360"/>
      <c r="AT1170" s="360"/>
      <c r="AU1170" s="360"/>
      <c r="AV1170" s="360"/>
      <c r="AW1170" s="277" t="s">
        <v>686</v>
      </c>
      <c r="AX1170" s="369" t="s">
        <v>3558</v>
      </c>
    </row>
    <row r="1171" spans="1:50" ht="15" customHeight="1" x14ac:dyDescent="0.35">
      <c r="A1171" s="262" t="s">
        <v>3559</v>
      </c>
      <c r="B1171" s="273">
        <v>43453.083333333343</v>
      </c>
      <c r="C1171" s="274">
        <v>43453.14166666667</v>
      </c>
      <c r="D1171" s="278" t="s">
        <v>172</v>
      </c>
      <c r="E1171" s="278" t="s">
        <v>566</v>
      </c>
      <c r="F1171" s="278" t="s">
        <v>682</v>
      </c>
      <c r="G1171" s="282">
        <v>0.03</v>
      </c>
      <c r="H1171" s="278">
        <v>1.3445</v>
      </c>
      <c r="I1171" s="278">
        <v>1.34768</v>
      </c>
      <c r="J1171" s="294">
        <v>1.3429</v>
      </c>
      <c r="K1171" s="295">
        <v>1.190033469691369E-3</v>
      </c>
      <c r="L1171" s="294">
        <v>1.3475999999999999</v>
      </c>
      <c r="M1171" s="295">
        <v>2.305689847526873E-3</v>
      </c>
      <c r="N1171" s="303"/>
      <c r="O1171" s="320">
        <v>8.2200000000000006</v>
      </c>
      <c r="P1171" s="318">
        <v>1.6481863934393361E-2</v>
      </c>
      <c r="Q1171" s="321">
        <v>1.987499999999919</v>
      </c>
      <c r="R1171" s="336">
        <v>506.9500000000001</v>
      </c>
      <c r="S1171" s="278" t="s">
        <v>841</v>
      </c>
      <c r="T1171" s="273" t="s">
        <v>3560</v>
      </c>
      <c r="U1171" s="353">
        <v>1800</v>
      </c>
      <c r="V1171" s="351"/>
      <c r="W1171" s="325"/>
      <c r="X1171" s="293"/>
      <c r="Y1171" s="349"/>
      <c r="Z1171" s="350"/>
      <c r="AA1171" s="351"/>
      <c r="AB1171" s="325"/>
      <c r="AC1171" s="293"/>
      <c r="AD1171" s="278" t="s">
        <v>677</v>
      </c>
      <c r="AE1171" s="361"/>
      <c r="AF1171" s="361"/>
      <c r="AG1171" s="361"/>
      <c r="AH1171" s="361"/>
      <c r="AI1171" s="278" t="s">
        <v>198</v>
      </c>
      <c r="AJ1171" s="361"/>
      <c r="AK1171" s="361"/>
      <c r="AL1171" s="361"/>
      <c r="AM1171" s="361"/>
      <c r="AN1171" s="361"/>
      <c r="AO1171" s="361"/>
      <c r="AP1171" s="278" t="s">
        <v>685</v>
      </c>
      <c r="AQ1171" s="278" t="s">
        <v>129</v>
      </c>
      <c r="AR1171" s="278" t="s">
        <v>677</v>
      </c>
      <c r="AS1171" s="361"/>
      <c r="AT1171" s="361"/>
      <c r="AU1171" s="361"/>
      <c r="AV1171" s="361"/>
      <c r="AW1171" s="278" t="s">
        <v>686</v>
      </c>
      <c r="AX1171" s="370" t="s">
        <v>3561</v>
      </c>
    </row>
    <row r="1172" spans="1:50" ht="15" customHeight="1" x14ac:dyDescent="0.35">
      <c r="A1172" s="262" t="s">
        <v>3562</v>
      </c>
      <c r="B1172" s="273">
        <v>43452.982638888891</v>
      </c>
      <c r="C1172" s="274">
        <v>43453.072222222218</v>
      </c>
      <c r="D1172" s="278" t="s">
        <v>172</v>
      </c>
      <c r="E1172" s="278" t="s">
        <v>566</v>
      </c>
      <c r="F1172" s="278" t="s">
        <v>682</v>
      </c>
      <c r="G1172" s="282">
        <v>0.04</v>
      </c>
      <c r="H1172" s="278">
        <v>1.341</v>
      </c>
      <c r="I1172" s="278">
        <v>1.3431900000000001</v>
      </c>
      <c r="J1172" s="294">
        <v>1.34</v>
      </c>
      <c r="K1172" s="295">
        <v>7.4571215510804614E-4</v>
      </c>
      <c r="L1172" s="294">
        <v>1.3431</v>
      </c>
      <c r="M1172" s="295">
        <v>1.5659955257270629E-3</v>
      </c>
      <c r="N1172" s="303"/>
      <c r="O1172" s="320">
        <v>8.99</v>
      </c>
      <c r="P1172" s="318">
        <v>1.835667905419202E-2</v>
      </c>
      <c r="Q1172" s="321">
        <v>2.190000000000377</v>
      </c>
      <c r="R1172" s="336">
        <v>498.73000000000008</v>
      </c>
      <c r="S1172" s="278" t="s">
        <v>3563</v>
      </c>
      <c r="T1172" s="273" t="s">
        <v>3564</v>
      </c>
      <c r="U1172" s="353">
        <v>11500</v>
      </c>
      <c r="V1172" s="351"/>
      <c r="W1172" s="325"/>
      <c r="X1172" s="293"/>
      <c r="Y1172" s="349"/>
      <c r="Z1172" s="350"/>
      <c r="AA1172" s="351"/>
      <c r="AB1172" s="325"/>
      <c r="AC1172" s="293"/>
      <c r="AD1172" s="278" t="s">
        <v>677</v>
      </c>
      <c r="AE1172" s="361"/>
      <c r="AF1172" s="361"/>
      <c r="AG1172" s="361"/>
      <c r="AH1172" s="361"/>
      <c r="AI1172" s="278" t="s">
        <v>198</v>
      </c>
      <c r="AJ1172" s="361"/>
      <c r="AK1172" s="361"/>
      <c r="AL1172" s="361"/>
      <c r="AM1172" s="361"/>
      <c r="AN1172" s="361"/>
      <c r="AO1172" s="361"/>
      <c r="AP1172" s="278" t="s">
        <v>685</v>
      </c>
      <c r="AQ1172" s="278" t="s">
        <v>129</v>
      </c>
      <c r="AR1172" s="278" t="s">
        <v>677</v>
      </c>
      <c r="AS1172" s="361"/>
      <c r="AT1172" s="361"/>
      <c r="AU1172" s="361"/>
      <c r="AV1172" s="361"/>
      <c r="AW1172" s="278" t="s">
        <v>686</v>
      </c>
      <c r="AX1172" s="370" t="s">
        <v>3565</v>
      </c>
    </row>
    <row r="1173" spans="1:50" ht="15" customHeight="1" x14ac:dyDescent="0.35">
      <c r="A1173" s="261" t="s">
        <v>3566</v>
      </c>
      <c r="B1173" s="271">
        <v>43452.951388888891</v>
      </c>
      <c r="C1173" s="272">
        <v>43452.954861111109</v>
      </c>
      <c r="D1173" s="277" t="s">
        <v>172</v>
      </c>
      <c r="E1173" s="277" t="s">
        <v>566</v>
      </c>
      <c r="F1173" s="277" t="s">
        <v>696</v>
      </c>
      <c r="G1173" s="281">
        <v>0.05</v>
      </c>
      <c r="H1173" s="277">
        <v>1.3392999999999999</v>
      </c>
      <c r="I1173" s="277">
        <v>1.33995</v>
      </c>
      <c r="J1173" s="288">
        <v>1.3402000000000001</v>
      </c>
      <c r="K1173" s="289">
        <v>6.7199283207654964E-4</v>
      </c>
      <c r="L1173" s="288">
        <v>1.3374999999999999</v>
      </c>
      <c r="M1173" s="289">
        <v>1.3439856641529341E-3</v>
      </c>
      <c r="N1173" s="299"/>
      <c r="O1173" s="311">
        <v>-3.26</v>
      </c>
      <c r="P1173" s="312">
        <v>-6.612576064908721E-3</v>
      </c>
      <c r="Q1173" s="313">
        <v>-0.72222222222216736</v>
      </c>
      <c r="R1173" s="332">
        <v>489.74000000000012</v>
      </c>
      <c r="S1173" s="277" t="s">
        <v>262</v>
      </c>
      <c r="T1173" s="345"/>
      <c r="U1173" s="346"/>
      <c r="V1173" s="347"/>
      <c r="W1173" s="348"/>
      <c r="X1173" s="291"/>
      <c r="Y1173" s="345"/>
      <c r="Z1173" s="346"/>
      <c r="AA1173" s="347"/>
      <c r="AB1173" s="348"/>
      <c r="AC1173" s="291"/>
      <c r="AD1173" s="277" t="s">
        <v>677</v>
      </c>
      <c r="AE1173" s="360"/>
      <c r="AF1173" s="360"/>
      <c r="AG1173" s="360"/>
      <c r="AH1173" s="360"/>
      <c r="AI1173" s="277" t="s">
        <v>198</v>
      </c>
      <c r="AJ1173" s="360"/>
      <c r="AK1173" s="360"/>
      <c r="AL1173" s="360"/>
      <c r="AM1173" s="360"/>
      <c r="AN1173" s="360"/>
      <c r="AO1173" s="360"/>
      <c r="AP1173" s="277" t="s">
        <v>685</v>
      </c>
      <c r="AQ1173" s="277" t="s">
        <v>129</v>
      </c>
      <c r="AR1173" s="277" t="s">
        <v>677</v>
      </c>
      <c r="AS1173" s="360"/>
      <c r="AT1173" s="360"/>
      <c r="AU1173" s="360"/>
      <c r="AV1173" s="360"/>
      <c r="AW1173" s="277" t="s">
        <v>686</v>
      </c>
      <c r="AX1173" s="369" t="s">
        <v>3567</v>
      </c>
    </row>
    <row r="1174" spans="1:50" ht="15" customHeight="1" x14ac:dyDescent="0.35">
      <c r="A1174" s="261" t="s">
        <v>3568</v>
      </c>
      <c r="B1174" s="271">
        <v>43452.120833333327</v>
      </c>
      <c r="C1174" s="272">
        <v>43452.12777777778</v>
      </c>
      <c r="D1174" s="277" t="s">
        <v>172</v>
      </c>
      <c r="E1174" s="277" t="s">
        <v>571</v>
      </c>
      <c r="F1174" s="277" t="s">
        <v>682</v>
      </c>
      <c r="G1174" s="281">
        <v>0.06</v>
      </c>
      <c r="H1174" s="277">
        <v>0.99360000000000004</v>
      </c>
      <c r="I1174" s="277">
        <v>0.99306000000000005</v>
      </c>
      <c r="J1174" s="288">
        <v>0.99299999999999999</v>
      </c>
      <c r="K1174" s="289">
        <v>6.0386473429956209E-4</v>
      </c>
      <c r="L1174" s="288">
        <v>0.99470000000000003</v>
      </c>
      <c r="M1174" s="289">
        <v>1.107085346215771E-3</v>
      </c>
      <c r="N1174" s="299"/>
      <c r="O1174" s="311">
        <v>-5.05</v>
      </c>
      <c r="P1174" s="312">
        <v>-1.0139544222467619E-2</v>
      </c>
      <c r="Q1174" s="313">
        <v>-0.89999999999990743</v>
      </c>
      <c r="R1174" s="332">
        <v>493.00000000000011</v>
      </c>
      <c r="S1174" s="277" t="s">
        <v>287</v>
      </c>
      <c r="T1174" s="345"/>
      <c r="U1174" s="346"/>
      <c r="V1174" s="347"/>
      <c r="W1174" s="348"/>
      <c r="X1174" s="291"/>
      <c r="Y1174" s="345"/>
      <c r="Z1174" s="346"/>
      <c r="AA1174" s="347"/>
      <c r="AB1174" s="348"/>
      <c r="AC1174" s="291"/>
      <c r="AD1174" s="277" t="s">
        <v>677</v>
      </c>
      <c r="AE1174" s="360"/>
      <c r="AF1174" s="360"/>
      <c r="AG1174" s="360"/>
      <c r="AH1174" s="360"/>
      <c r="AI1174" s="277" t="s">
        <v>199</v>
      </c>
      <c r="AJ1174" s="360"/>
      <c r="AK1174" s="360"/>
      <c r="AL1174" s="360"/>
      <c r="AM1174" s="360"/>
      <c r="AN1174" s="360"/>
      <c r="AO1174" s="360"/>
      <c r="AP1174" s="277" t="s">
        <v>685</v>
      </c>
      <c r="AQ1174" s="277" t="s">
        <v>129</v>
      </c>
      <c r="AR1174" s="277" t="s">
        <v>677</v>
      </c>
      <c r="AS1174" s="360"/>
      <c r="AT1174" s="360"/>
      <c r="AU1174" s="360"/>
      <c r="AV1174" s="360"/>
      <c r="AW1174" s="277" t="s">
        <v>686</v>
      </c>
      <c r="AX1174" s="369" t="s">
        <v>3569</v>
      </c>
    </row>
    <row r="1175" spans="1:50" ht="15" customHeight="1" x14ac:dyDescent="0.35">
      <c r="A1175" s="261" t="s">
        <v>3570</v>
      </c>
      <c r="B1175" s="271">
        <v>43452.065972222219</v>
      </c>
      <c r="C1175" s="272">
        <v>43452.097222222219</v>
      </c>
      <c r="D1175" s="277" t="s">
        <v>172</v>
      </c>
      <c r="E1175" s="277" t="s">
        <v>389</v>
      </c>
      <c r="F1175" s="277" t="s">
        <v>696</v>
      </c>
      <c r="G1175" s="281">
        <v>0.04</v>
      </c>
      <c r="H1175" s="277">
        <v>1.1333</v>
      </c>
      <c r="I1175" s="277">
        <v>1.1342699999999999</v>
      </c>
      <c r="J1175" s="288">
        <v>1.1342000000000001</v>
      </c>
      <c r="K1175" s="289">
        <v>7.9414100414728934E-4</v>
      </c>
      <c r="L1175" s="288">
        <v>1.1314</v>
      </c>
      <c r="M1175" s="289">
        <v>1.67651989764406E-3</v>
      </c>
      <c r="N1175" s="299"/>
      <c r="O1175" s="311">
        <v>-5.01</v>
      </c>
      <c r="P1175" s="312">
        <v>-9.959050610265174E-3</v>
      </c>
      <c r="Q1175" s="313">
        <v>-1.077777777777537</v>
      </c>
      <c r="R1175" s="332">
        <v>498.05000000000013</v>
      </c>
      <c r="S1175" s="277" t="s">
        <v>1189</v>
      </c>
      <c r="T1175" s="345"/>
      <c r="U1175" s="346"/>
      <c r="V1175" s="347"/>
      <c r="W1175" s="348"/>
      <c r="X1175" s="291"/>
      <c r="Y1175" s="345"/>
      <c r="Z1175" s="346"/>
      <c r="AA1175" s="347"/>
      <c r="AB1175" s="348"/>
      <c r="AC1175" s="291"/>
      <c r="AD1175" s="277" t="s">
        <v>677</v>
      </c>
      <c r="AE1175" s="360"/>
      <c r="AF1175" s="360"/>
      <c r="AG1175" s="360"/>
      <c r="AH1175" s="360"/>
      <c r="AI1175" s="277" t="s">
        <v>198</v>
      </c>
      <c r="AJ1175" s="360"/>
      <c r="AK1175" s="360"/>
      <c r="AL1175" s="360"/>
      <c r="AM1175" s="360"/>
      <c r="AN1175" s="360"/>
      <c r="AO1175" s="360"/>
      <c r="AP1175" s="277" t="s">
        <v>685</v>
      </c>
      <c r="AQ1175" s="277" t="s">
        <v>129</v>
      </c>
      <c r="AR1175" s="277" t="s">
        <v>677</v>
      </c>
      <c r="AS1175" s="360"/>
      <c r="AT1175" s="360"/>
      <c r="AU1175" s="360"/>
      <c r="AV1175" s="360"/>
      <c r="AW1175" s="277" t="s">
        <v>686</v>
      </c>
      <c r="AX1175" s="369" t="s">
        <v>3571</v>
      </c>
    </row>
    <row r="1176" spans="1:50" ht="15" customHeight="1" x14ac:dyDescent="0.35">
      <c r="A1176" s="261" t="s">
        <v>3572</v>
      </c>
      <c r="B1176" s="271">
        <v>43452.03125</v>
      </c>
      <c r="C1176" s="272">
        <v>43452.052083333343</v>
      </c>
      <c r="D1176" s="277" t="s">
        <v>172</v>
      </c>
      <c r="E1176" s="277" t="s">
        <v>566</v>
      </c>
      <c r="F1176" s="277" t="s">
        <v>682</v>
      </c>
      <c r="G1176" s="281">
        <v>0.04</v>
      </c>
      <c r="H1176" s="277">
        <v>1.3401000000000001</v>
      </c>
      <c r="I1176" s="277">
        <v>1.3397600000000001</v>
      </c>
      <c r="J1176" s="288">
        <v>1.3389</v>
      </c>
      <c r="K1176" s="289">
        <v>8.9545556301775229E-4</v>
      </c>
      <c r="L1176" s="288">
        <v>1.3420000000000001</v>
      </c>
      <c r="M1176" s="289">
        <v>1.4178046414446779E-3</v>
      </c>
      <c r="N1176" s="299"/>
      <c r="O1176" s="311">
        <v>-1.5</v>
      </c>
      <c r="P1176" s="312">
        <v>-2.972887268114793E-3</v>
      </c>
      <c r="Q1176" s="313">
        <v>-0.28333333333331789</v>
      </c>
      <c r="R1176" s="332">
        <v>503.06000000000012</v>
      </c>
      <c r="S1176" s="277" t="s">
        <v>1900</v>
      </c>
      <c r="T1176" s="345"/>
      <c r="U1176" s="346"/>
      <c r="V1176" s="347"/>
      <c r="W1176" s="348"/>
      <c r="X1176" s="291"/>
      <c r="Y1176" s="345"/>
      <c r="Z1176" s="346"/>
      <c r="AA1176" s="347"/>
      <c r="AB1176" s="348"/>
      <c r="AC1176" s="291"/>
      <c r="AD1176" s="277" t="s">
        <v>677</v>
      </c>
      <c r="AE1176" s="360"/>
      <c r="AF1176" s="360"/>
      <c r="AG1176" s="360"/>
      <c r="AH1176" s="360"/>
      <c r="AI1176" s="277" t="s">
        <v>198</v>
      </c>
      <c r="AJ1176" s="360"/>
      <c r="AK1176" s="360"/>
      <c r="AL1176" s="360"/>
      <c r="AM1176" s="360"/>
      <c r="AN1176" s="360"/>
      <c r="AO1176" s="360"/>
      <c r="AP1176" s="277" t="s">
        <v>685</v>
      </c>
      <c r="AQ1176" s="277" t="s">
        <v>129</v>
      </c>
      <c r="AR1176" s="277" t="s">
        <v>677</v>
      </c>
      <c r="AS1176" s="360"/>
      <c r="AT1176" s="360"/>
      <c r="AU1176" s="360"/>
      <c r="AV1176" s="360"/>
      <c r="AW1176" s="277" t="s">
        <v>686</v>
      </c>
      <c r="AX1176" s="369" t="s">
        <v>3573</v>
      </c>
    </row>
    <row r="1177" spans="1:50" ht="15" customHeight="1" x14ac:dyDescent="0.35">
      <c r="A1177" s="262" t="s">
        <v>3574</v>
      </c>
      <c r="B1177" s="273">
        <v>43451.96875</v>
      </c>
      <c r="C1177" s="274">
        <v>43452.018750000003</v>
      </c>
      <c r="D1177" s="278" t="s">
        <v>172</v>
      </c>
      <c r="E1177" s="278" t="s">
        <v>566</v>
      </c>
      <c r="F1177" s="278" t="s">
        <v>682</v>
      </c>
      <c r="G1177" s="282">
        <v>0.09</v>
      </c>
      <c r="H1177" s="278">
        <v>1.3392999999999999</v>
      </c>
      <c r="I1177" s="278">
        <v>1.33995</v>
      </c>
      <c r="J1177" s="294">
        <v>1.3388</v>
      </c>
      <c r="K1177" s="295">
        <v>3.7332935115354661E-4</v>
      </c>
      <c r="L1177" s="294">
        <v>1.3404</v>
      </c>
      <c r="M1177" s="295">
        <v>8.2132457253796833E-4</v>
      </c>
      <c r="N1177" s="303"/>
      <c r="O1177" s="320">
        <v>2.5299999999999998</v>
      </c>
      <c r="P1177" s="318">
        <v>5.0395394697528018E-3</v>
      </c>
      <c r="Q1177" s="321">
        <v>1.3000000000002221</v>
      </c>
      <c r="R1177" s="336">
        <v>504.56000000000012</v>
      </c>
      <c r="S1177" s="278" t="s">
        <v>1696</v>
      </c>
      <c r="T1177" s="349"/>
      <c r="U1177" s="350"/>
      <c r="V1177" s="351"/>
      <c r="W1177" s="325"/>
      <c r="X1177" s="293"/>
      <c r="Y1177" s="349"/>
      <c r="Z1177" s="350"/>
      <c r="AA1177" s="351"/>
      <c r="AB1177" s="325"/>
      <c r="AC1177" s="293"/>
      <c r="AD1177" s="278" t="s">
        <v>677</v>
      </c>
      <c r="AE1177" s="361"/>
      <c r="AF1177" s="361"/>
      <c r="AG1177" s="361"/>
      <c r="AH1177" s="361"/>
      <c r="AI1177" s="278" t="s">
        <v>198</v>
      </c>
      <c r="AJ1177" s="361"/>
      <c r="AK1177" s="361"/>
      <c r="AL1177" s="361"/>
      <c r="AM1177" s="361"/>
      <c r="AN1177" s="361"/>
      <c r="AO1177" s="361"/>
      <c r="AP1177" s="278" t="s">
        <v>685</v>
      </c>
      <c r="AQ1177" s="278" t="s">
        <v>129</v>
      </c>
      <c r="AR1177" s="278" t="s">
        <v>677</v>
      </c>
      <c r="AS1177" s="361"/>
      <c r="AT1177" s="361"/>
      <c r="AU1177" s="361"/>
      <c r="AV1177" s="361"/>
      <c r="AW1177" s="278" t="s">
        <v>686</v>
      </c>
      <c r="AX1177" s="370" t="s">
        <v>3575</v>
      </c>
    </row>
    <row r="1178" spans="1:50" ht="15" customHeight="1" x14ac:dyDescent="0.35">
      <c r="A1178" s="261" t="s">
        <v>3576</v>
      </c>
      <c r="B1178" s="271">
        <v>43448.979166666657</v>
      </c>
      <c r="C1178" s="272">
        <v>43449.03125</v>
      </c>
      <c r="D1178" s="277" t="s">
        <v>172</v>
      </c>
      <c r="E1178" s="277" t="s">
        <v>389</v>
      </c>
      <c r="F1178" s="277" t="s">
        <v>696</v>
      </c>
      <c r="G1178" s="281">
        <v>0.03</v>
      </c>
      <c r="H1178" s="277">
        <v>1.1275999999999999</v>
      </c>
      <c r="I1178" s="277">
        <v>1.1284700000000001</v>
      </c>
      <c r="J1178" s="288">
        <v>1.1286</v>
      </c>
      <c r="K1178" s="289">
        <v>8.8683930471808437E-4</v>
      </c>
      <c r="L1178" s="288">
        <v>1.1255999999999999</v>
      </c>
      <c r="M1178" s="289">
        <v>1.7736786094359721E-3</v>
      </c>
      <c r="N1178" s="299"/>
      <c r="O1178" s="311">
        <v>-3.39</v>
      </c>
      <c r="P1178" s="312">
        <v>-6.7072929444818167E-3</v>
      </c>
      <c r="Q1178" s="313">
        <v>-0.87000000000005107</v>
      </c>
      <c r="R1178" s="332">
        <v>502.03000000000009</v>
      </c>
      <c r="S1178" s="277" t="s">
        <v>609</v>
      </c>
      <c r="T1178" s="345"/>
      <c r="U1178" s="346"/>
      <c r="V1178" s="347"/>
      <c r="W1178" s="348"/>
      <c r="X1178" s="291"/>
      <c r="Y1178" s="345"/>
      <c r="Z1178" s="346"/>
      <c r="AA1178" s="347"/>
      <c r="AB1178" s="348"/>
      <c r="AC1178" s="291"/>
      <c r="AD1178" s="277" t="s">
        <v>677</v>
      </c>
      <c r="AE1178" s="360"/>
      <c r="AF1178" s="360"/>
      <c r="AG1178" s="360"/>
      <c r="AH1178" s="360"/>
      <c r="AI1178" s="277" t="s">
        <v>199</v>
      </c>
      <c r="AJ1178" s="360"/>
      <c r="AK1178" s="360"/>
      <c r="AL1178" s="360"/>
      <c r="AM1178" s="360"/>
      <c r="AN1178" s="360"/>
      <c r="AO1178" s="360"/>
      <c r="AP1178" s="277" t="s">
        <v>685</v>
      </c>
      <c r="AQ1178" s="277" t="s">
        <v>129</v>
      </c>
      <c r="AR1178" s="277" t="s">
        <v>677</v>
      </c>
      <c r="AS1178" s="360"/>
      <c r="AT1178" s="360"/>
      <c r="AU1178" s="360"/>
      <c r="AV1178" s="360"/>
      <c r="AW1178" s="277" t="s">
        <v>686</v>
      </c>
      <c r="AX1178" s="369" t="s">
        <v>3577</v>
      </c>
    </row>
    <row r="1179" spans="1:50" ht="15" customHeight="1" x14ac:dyDescent="0.35">
      <c r="A1179" s="262" t="s">
        <v>3578</v>
      </c>
      <c r="B1179" s="273">
        <v>43448.9375</v>
      </c>
      <c r="C1179" s="274">
        <v>43448.973611111112</v>
      </c>
      <c r="D1179" s="278" t="s">
        <v>172</v>
      </c>
      <c r="E1179" s="278" t="s">
        <v>389</v>
      </c>
      <c r="F1179" s="278" t="s">
        <v>696</v>
      </c>
      <c r="G1179" s="282">
        <v>0.05</v>
      </c>
      <c r="H1179" s="278">
        <v>1.1287</v>
      </c>
      <c r="I1179" s="278">
        <v>1.1286799999999999</v>
      </c>
      <c r="J1179" s="294">
        <v>1.1294</v>
      </c>
      <c r="K1179" s="295">
        <v>6.2018251085312558E-4</v>
      </c>
      <c r="L1179" s="294">
        <v>1.1273</v>
      </c>
      <c r="M1179" s="295">
        <v>1.2403650217064481E-3</v>
      </c>
      <c r="N1179" s="303"/>
      <c r="O1179" s="320">
        <v>0.21</v>
      </c>
      <c r="P1179" s="318">
        <v>4.1566873181449291E-4</v>
      </c>
      <c r="Q1179" s="321">
        <v>2.8571428571618891E-2</v>
      </c>
      <c r="R1179" s="336">
        <v>505.42000000000007</v>
      </c>
      <c r="S1179" s="278" t="s">
        <v>2913</v>
      </c>
      <c r="T1179" s="349"/>
      <c r="U1179" s="350"/>
      <c r="V1179" s="351"/>
      <c r="W1179" s="325"/>
      <c r="X1179" s="293"/>
      <c r="Y1179" s="349"/>
      <c r="Z1179" s="350"/>
      <c r="AA1179" s="351"/>
      <c r="AB1179" s="325"/>
      <c r="AC1179" s="293"/>
      <c r="AD1179" s="278" t="s">
        <v>677</v>
      </c>
      <c r="AE1179" s="361"/>
      <c r="AF1179" s="361"/>
      <c r="AG1179" s="361"/>
      <c r="AH1179" s="361"/>
      <c r="AI1179" s="278" t="s">
        <v>198</v>
      </c>
      <c r="AJ1179" s="361"/>
      <c r="AK1179" s="361"/>
      <c r="AL1179" s="361"/>
      <c r="AM1179" s="361"/>
      <c r="AN1179" s="361"/>
      <c r="AO1179" s="361"/>
      <c r="AP1179" s="278" t="s">
        <v>685</v>
      </c>
      <c r="AQ1179" s="278" t="s">
        <v>129</v>
      </c>
      <c r="AR1179" s="278" t="s">
        <v>677</v>
      </c>
      <c r="AS1179" s="361"/>
      <c r="AT1179" s="361"/>
      <c r="AU1179" s="361"/>
      <c r="AV1179" s="361"/>
      <c r="AW1179" s="278" t="s">
        <v>686</v>
      </c>
      <c r="AX1179" s="370" t="s">
        <v>3579</v>
      </c>
    </row>
    <row r="1180" spans="1:50" ht="15" customHeight="1" x14ac:dyDescent="0.35">
      <c r="A1180" s="262" t="s">
        <v>3580</v>
      </c>
      <c r="B1180" s="273">
        <v>43448.888888888891</v>
      </c>
      <c r="C1180" s="274">
        <v>43448.915277777778</v>
      </c>
      <c r="D1180" s="278" t="s">
        <v>172</v>
      </c>
      <c r="E1180" s="278" t="s">
        <v>434</v>
      </c>
      <c r="F1180" s="278" t="s">
        <v>696</v>
      </c>
      <c r="G1180" s="282">
        <v>0.03</v>
      </c>
      <c r="H1180" s="278">
        <v>1.2582</v>
      </c>
      <c r="I1180" s="278">
        <v>1.2561899999999999</v>
      </c>
      <c r="J1180" s="294">
        <v>1.2592000000000001</v>
      </c>
      <c r="K1180" s="295">
        <v>7.947862025116134E-4</v>
      </c>
      <c r="L1180" s="294">
        <v>1.2561</v>
      </c>
      <c r="M1180" s="295">
        <v>1.6690510252741939E-3</v>
      </c>
      <c r="N1180" s="303"/>
      <c r="O1180" s="320">
        <v>8.75</v>
      </c>
      <c r="P1180" s="318">
        <v>1.762478346694597E-2</v>
      </c>
      <c r="Q1180" s="321">
        <v>2.0099999999998421</v>
      </c>
      <c r="R1180" s="336">
        <v>505.21000000000009</v>
      </c>
      <c r="S1180" s="278" t="s">
        <v>1461</v>
      </c>
      <c r="T1180" s="349"/>
      <c r="U1180" s="350"/>
      <c r="V1180" s="351"/>
      <c r="W1180" s="325"/>
      <c r="X1180" s="293"/>
      <c r="Y1180" s="349"/>
      <c r="Z1180" s="350"/>
      <c r="AA1180" s="351"/>
      <c r="AB1180" s="325"/>
      <c r="AC1180" s="293"/>
      <c r="AD1180" s="278" t="s">
        <v>677</v>
      </c>
      <c r="AE1180" s="361"/>
      <c r="AF1180" s="361"/>
      <c r="AG1180" s="361"/>
      <c r="AH1180" s="361"/>
      <c r="AI1180" s="278" t="s">
        <v>198</v>
      </c>
      <c r="AJ1180" s="361"/>
      <c r="AK1180" s="361"/>
      <c r="AL1180" s="361"/>
      <c r="AM1180" s="361"/>
      <c r="AN1180" s="361"/>
      <c r="AO1180" s="361"/>
      <c r="AP1180" s="278" t="s">
        <v>685</v>
      </c>
      <c r="AQ1180" s="278" t="s">
        <v>129</v>
      </c>
      <c r="AR1180" s="278" t="s">
        <v>677</v>
      </c>
      <c r="AS1180" s="361"/>
      <c r="AT1180" s="361"/>
      <c r="AU1180" s="361"/>
      <c r="AV1180" s="361"/>
      <c r="AW1180" s="278" t="s">
        <v>686</v>
      </c>
      <c r="AX1180" s="370" t="s">
        <v>3581</v>
      </c>
    </row>
    <row r="1181" spans="1:50" ht="15" customHeight="1" x14ac:dyDescent="0.35">
      <c r="A1181" s="261" t="s">
        <v>3582</v>
      </c>
      <c r="B1181" s="271">
        <v>43448.135416666657</v>
      </c>
      <c r="C1181" s="272">
        <v>43448.138888888891</v>
      </c>
      <c r="D1181" s="277" t="s">
        <v>172</v>
      </c>
      <c r="E1181" s="277" t="s">
        <v>566</v>
      </c>
      <c r="F1181" s="277" t="s">
        <v>696</v>
      </c>
      <c r="G1181" s="281">
        <v>0.02</v>
      </c>
      <c r="H1181" s="277">
        <v>1.3339000000000001</v>
      </c>
      <c r="I1181" s="277">
        <v>1.33517</v>
      </c>
      <c r="J1181" s="288">
        <v>1.3355999999999999</v>
      </c>
      <c r="K1181" s="289">
        <v>1.2744583551989E-3</v>
      </c>
      <c r="L1181" s="288">
        <v>1.331</v>
      </c>
      <c r="M1181" s="289">
        <v>2.174076017692574E-3</v>
      </c>
      <c r="N1181" s="299"/>
      <c r="O1181" s="311">
        <v>-2.52</v>
      </c>
      <c r="P1181" s="312">
        <v>-5.0503026173393719E-3</v>
      </c>
      <c r="Q1181" s="313">
        <v>-0.74705882352942488</v>
      </c>
      <c r="R1181" s="332">
        <v>496.46000000000009</v>
      </c>
      <c r="S1181" s="277" t="s">
        <v>262</v>
      </c>
      <c r="T1181" s="345"/>
      <c r="U1181" s="346"/>
      <c r="V1181" s="347"/>
      <c r="W1181" s="348"/>
      <c r="X1181" s="291"/>
      <c r="Y1181" s="345"/>
      <c r="Z1181" s="346"/>
      <c r="AA1181" s="347"/>
      <c r="AB1181" s="348"/>
      <c r="AC1181" s="291"/>
      <c r="AD1181" s="277" t="s">
        <v>677</v>
      </c>
      <c r="AE1181" s="360"/>
      <c r="AF1181" s="360"/>
      <c r="AG1181" s="360"/>
      <c r="AH1181" s="360"/>
      <c r="AI1181" s="277" t="s">
        <v>198</v>
      </c>
      <c r="AJ1181" s="360"/>
      <c r="AK1181" s="360"/>
      <c r="AL1181" s="360"/>
      <c r="AM1181" s="360"/>
      <c r="AN1181" s="360"/>
      <c r="AO1181" s="360"/>
      <c r="AP1181" s="277" t="s">
        <v>685</v>
      </c>
      <c r="AQ1181" s="277" t="s">
        <v>129</v>
      </c>
      <c r="AR1181" s="277" t="s">
        <v>677</v>
      </c>
      <c r="AS1181" s="360"/>
      <c r="AT1181" s="360"/>
      <c r="AU1181" s="360"/>
      <c r="AV1181" s="360"/>
      <c r="AW1181" s="277" t="s">
        <v>686</v>
      </c>
      <c r="AX1181" s="369" t="s">
        <v>3583</v>
      </c>
    </row>
    <row r="1182" spans="1:50" ht="15" customHeight="1" x14ac:dyDescent="0.35">
      <c r="A1182" s="263" t="s">
        <v>3584</v>
      </c>
      <c r="B1182" s="269">
        <v>43448.020833333343</v>
      </c>
      <c r="C1182" s="270">
        <v>43448.078472222223</v>
      </c>
      <c r="D1182" s="187" t="s">
        <v>172</v>
      </c>
      <c r="E1182" s="187" t="s">
        <v>571</v>
      </c>
      <c r="F1182" s="187" t="s">
        <v>682</v>
      </c>
      <c r="G1182" s="283">
        <v>0.03</v>
      </c>
      <c r="H1182" s="187">
        <v>0.99390999999999996</v>
      </c>
      <c r="I1182" s="187">
        <v>0.99390999999999996</v>
      </c>
      <c r="J1182" s="232">
        <v>0.9929</v>
      </c>
      <c r="K1182" s="249">
        <v>1.016188588503944E-3</v>
      </c>
      <c r="L1182" s="232">
        <v>0.99609999999999999</v>
      </c>
      <c r="M1182" s="249">
        <v>2.203418820617586E-3</v>
      </c>
      <c r="N1182" s="298"/>
      <c r="O1182" s="309">
        <v>0</v>
      </c>
      <c r="P1182" s="17">
        <v>0</v>
      </c>
      <c r="Q1182" s="327">
        <v>0</v>
      </c>
      <c r="R1182" s="337">
        <v>498.98000000000008</v>
      </c>
      <c r="S1182" s="187" t="s">
        <v>3585</v>
      </c>
      <c r="T1182" s="343"/>
      <c r="U1182" s="344"/>
      <c r="V1182" s="71"/>
      <c r="W1182" s="148"/>
      <c r="X1182" s="287"/>
      <c r="Y1182" s="343"/>
      <c r="Z1182" s="344"/>
      <c r="AA1182" s="71"/>
      <c r="AB1182" s="148"/>
      <c r="AC1182" s="287"/>
      <c r="AD1182" s="187" t="s">
        <v>677</v>
      </c>
      <c r="AE1182" s="279"/>
      <c r="AF1182" s="279"/>
      <c r="AG1182" s="279"/>
      <c r="AH1182" s="279"/>
      <c r="AI1182" s="187" t="s">
        <v>198</v>
      </c>
      <c r="AJ1182" s="279"/>
      <c r="AK1182" s="279"/>
      <c r="AL1182" s="279"/>
      <c r="AM1182" s="279"/>
      <c r="AN1182" s="279"/>
      <c r="AO1182" s="279"/>
      <c r="AP1182" s="187" t="s">
        <v>685</v>
      </c>
      <c r="AQ1182" s="187" t="s">
        <v>129</v>
      </c>
      <c r="AR1182" s="187" t="s">
        <v>684</v>
      </c>
      <c r="AS1182" s="279"/>
      <c r="AT1182" s="279"/>
      <c r="AU1182" s="279"/>
      <c r="AV1182" s="279"/>
      <c r="AW1182" s="187" t="s">
        <v>686</v>
      </c>
      <c r="AX1182" s="368" t="s">
        <v>3586</v>
      </c>
    </row>
    <row r="1183" spans="1:50" ht="15" customHeight="1" x14ac:dyDescent="0.35">
      <c r="A1183" s="261" t="s">
        <v>3587</v>
      </c>
      <c r="B1183" s="271">
        <v>43448.010416666657</v>
      </c>
      <c r="C1183" s="272">
        <v>43448.018055555563</v>
      </c>
      <c r="D1183" s="277" t="s">
        <v>172</v>
      </c>
      <c r="E1183" s="277" t="s">
        <v>566</v>
      </c>
      <c r="F1183" s="277" t="s">
        <v>682</v>
      </c>
      <c r="G1183" s="281">
        <v>0.03</v>
      </c>
      <c r="H1183" s="277">
        <v>1.3376999999999999</v>
      </c>
      <c r="I1183" s="277">
        <v>1.33684</v>
      </c>
      <c r="J1183" s="288">
        <v>1.3363</v>
      </c>
      <c r="K1183" s="289">
        <v>1.0465724751437891E-3</v>
      </c>
      <c r="L1183" s="288">
        <v>1.3405</v>
      </c>
      <c r="M1183" s="289">
        <v>2.093144950287909E-3</v>
      </c>
      <c r="N1183" s="299"/>
      <c r="O1183" s="311">
        <v>-2.67</v>
      </c>
      <c r="P1183" s="312">
        <v>-5.3224359613276177E-3</v>
      </c>
      <c r="Q1183" s="313">
        <v>-0.61428571428568257</v>
      </c>
      <c r="R1183" s="332">
        <v>498.98000000000008</v>
      </c>
      <c r="S1183" s="277" t="s">
        <v>520</v>
      </c>
      <c r="T1183" s="345"/>
      <c r="U1183" s="346"/>
      <c r="V1183" s="347"/>
      <c r="W1183" s="348"/>
      <c r="X1183" s="291"/>
      <c r="Y1183" s="345"/>
      <c r="Z1183" s="346"/>
      <c r="AA1183" s="347"/>
      <c r="AB1183" s="348"/>
      <c r="AC1183" s="291"/>
      <c r="AD1183" s="277" t="s">
        <v>677</v>
      </c>
      <c r="AE1183" s="360"/>
      <c r="AF1183" s="360"/>
      <c r="AG1183" s="360"/>
      <c r="AH1183" s="360"/>
      <c r="AI1183" s="277" t="s">
        <v>198</v>
      </c>
      <c r="AJ1183" s="360"/>
      <c r="AK1183" s="360"/>
      <c r="AL1183" s="360"/>
      <c r="AM1183" s="360"/>
      <c r="AN1183" s="360"/>
      <c r="AO1183" s="360"/>
      <c r="AP1183" s="277" t="s">
        <v>685</v>
      </c>
      <c r="AQ1183" s="277" t="s">
        <v>129</v>
      </c>
      <c r="AR1183" s="277" t="s">
        <v>677</v>
      </c>
      <c r="AS1183" s="360"/>
      <c r="AT1183" s="360"/>
      <c r="AU1183" s="360"/>
      <c r="AV1183" s="360"/>
      <c r="AW1183" s="277" t="s">
        <v>686</v>
      </c>
      <c r="AX1183" s="369" t="s">
        <v>3588</v>
      </c>
    </row>
    <row r="1184" spans="1:50" ht="15" customHeight="1" x14ac:dyDescent="0.35">
      <c r="A1184" s="262" t="s">
        <v>3589</v>
      </c>
      <c r="B1184" s="273">
        <v>43446.986111111109</v>
      </c>
      <c r="C1184" s="274">
        <v>43447.025694444441</v>
      </c>
      <c r="D1184" s="278" t="s">
        <v>172</v>
      </c>
      <c r="E1184" s="278" t="s">
        <v>434</v>
      </c>
      <c r="F1184" s="278" t="s">
        <v>682</v>
      </c>
      <c r="G1184" s="282">
        <v>0.01</v>
      </c>
      <c r="H1184" s="278">
        <v>1.2594000000000001</v>
      </c>
      <c r="I1184" s="278">
        <v>1.26325</v>
      </c>
      <c r="J1184" s="294">
        <v>1.2575000000000001</v>
      </c>
      <c r="K1184" s="295">
        <v>1.508654915038918E-3</v>
      </c>
      <c r="L1184" s="294">
        <v>1.2638</v>
      </c>
      <c r="M1184" s="295">
        <v>3.493727171669017E-3</v>
      </c>
      <c r="N1184" s="303"/>
      <c r="O1184" s="320">
        <v>5.25</v>
      </c>
      <c r="P1184" s="318">
        <v>1.0576148267526189E-2</v>
      </c>
      <c r="Q1184" s="321">
        <v>2.0263157894736228</v>
      </c>
      <c r="R1184" s="336">
        <v>501.65000000000009</v>
      </c>
      <c r="S1184" s="278" t="s">
        <v>524</v>
      </c>
      <c r="T1184" s="349"/>
      <c r="U1184" s="350"/>
      <c r="V1184" s="351"/>
      <c r="W1184" s="325"/>
      <c r="X1184" s="293"/>
      <c r="Y1184" s="349"/>
      <c r="Z1184" s="350"/>
      <c r="AA1184" s="351"/>
      <c r="AB1184" s="325"/>
      <c r="AC1184" s="293"/>
      <c r="AD1184" s="278" t="s">
        <v>677</v>
      </c>
      <c r="AE1184" s="361"/>
      <c r="AF1184" s="361"/>
      <c r="AG1184" s="361"/>
      <c r="AH1184" s="361"/>
      <c r="AI1184" s="278" t="s">
        <v>198</v>
      </c>
      <c r="AJ1184" s="361"/>
      <c r="AK1184" s="361"/>
      <c r="AL1184" s="361"/>
      <c r="AM1184" s="361"/>
      <c r="AN1184" s="361"/>
      <c r="AO1184" s="361"/>
      <c r="AP1184" s="278" t="s">
        <v>685</v>
      </c>
      <c r="AQ1184" s="278" t="s">
        <v>129</v>
      </c>
      <c r="AR1184" s="278" t="s">
        <v>677</v>
      </c>
      <c r="AS1184" s="361"/>
      <c r="AT1184" s="361"/>
      <c r="AU1184" s="361"/>
      <c r="AV1184" s="361"/>
      <c r="AW1184" s="278" t="s">
        <v>686</v>
      </c>
      <c r="AX1184" s="370" t="s">
        <v>3590</v>
      </c>
    </row>
    <row r="1185" spans="1:50" ht="15" customHeight="1" x14ac:dyDescent="0.35">
      <c r="A1185" s="261" t="s">
        <v>3591</v>
      </c>
      <c r="B1185" s="271">
        <v>43446.944444444453</v>
      </c>
      <c r="C1185" s="272">
        <v>43446.96875</v>
      </c>
      <c r="D1185" s="277" t="s">
        <v>172</v>
      </c>
      <c r="E1185" s="277" t="s">
        <v>434</v>
      </c>
      <c r="F1185" s="277" t="s">
        <v>682</v>
      </c>
      <c r="G1185" s="281">
        <v>0.01</v>
      </c>
      <c r="H1185" s="277">
        <v>1.2586999999999999</v>
      </c>
      <c r="I1185" s="277">
        <v>1.2585500000000001</v>
      </c>
      <c r="J1185" s="288">
        <v>1.2557</v>
      </c>
      <c r="K1185" s="289">
        <v>2.3834114562643139E-3</v>
      </c>
      <c r="L1185" s="288">
        <v>1.2650999999999999</v>
      </c>
      <c r="M1185" s="289">
        <v>5.084611106697356E-3</v>
      </c>
      <c r="N1185" s="299"/>
      <c r="O1185" s="311">
        <v>-0.21</v>
      </c>
      <c r="P1185" s="312">
        <v>-4.228670385211735E-4</v>
      </c>
      <c r="Q1185" s="313">
        <v>-4.9999999999959292E-2</v>
      </c>
      <c r="R1185" s="332">
        <v>496.40000000000009</v>
      </c>
      <c r="S1185" s="277" t="s">
        <v>1620</v>
      </c>
      <c r="T1185" s="345"/>
      <c r="U1185" s="346"/>
      <c r="V1185" s="347"/>
      <c r="W1185" s="348"/>
      <c r="X1185" s="291"/>
      <c r="Y1185" s="345"/>
      <c r="Z1185" s="346"/>
      <c r="AA1185" s="347"/>
      <c r="AB1185" s="348"/>
      <c r="AC1185" s="291"/>
      <c r="AD1185" s="277" t="s">
        <v>677</v>
      </c>
      <c r="AE1185" s="360"/>
      <c r="AF1185" s="360"/>
      <c r="AG1185" s="360"/>
      <c r="AH1185" s="360"/>
      <c r="AI1185" s="277" t="s">
        <v>198</v>
      </c>
      <c r="AJ1185" s="360"/>
      <c r="AK1185" s="360"/>
      <c r="AL1185" s="360"/>
      <c r="AM1185" s="360"/>
      <c r="AN1185" s="360"/>
      <c r="AO1185" s="360"/>
      <c r="AP1185" s="277" t="s">
        <v>685</v>
      </c>
      <c r="AQ1185" s="277" t="s">
        <v>129</v>
      </c>
      <c r="AR1185" s="277" t="s">
        <v>677</v>
      </c>
      <c r="AS1185" s="360"/>
      <c r="AT1185" s="360"/>
      <c r="AU1185" s="360"/>
      <c r="AV1185" s="360"/>
      <c r="AW1185" s="277" t="s">
        <v>686</v>
      </c>
      <c r="AX1185" s="369" t="s">
        <v>3592</v>
      </c>
    </row>
    <row r="1186" spans="1:50" ht="15" customHeight="1" x14ac:dyDescent="0.35">
      <c r="A1186" s="262" t="s">
        <v>3593</v>
      </c>
      <c r="B1186" s="273">
        <v>43446.927083333343</v>
      </c>
      <c r="C1186" s="274">
        <v>43446.929166666669</v>
      </c>
      <c r="D1186" s="278" t="s">
        <v>172</v>
      </c>
      <c r="E1186" s="278" t="s">
        <v>434</v>
      </c>
      <c r="F1186" s="278" t="s">
        <v>682</v>
      </c>
      <c r="G1186" s="282">
        <v>0.03</v>
      </c>
      <c r="H1186" s="278">
        <v>1.2547999999999999</v>
      </c>
      <c r="I1186" s="278">
        <v>1.2576700000000001</v>
      </c>
      <c r="J1186" s="294">
        <v>1.2538</v>
      </c>
      <c r="K1186" s="295">
        <v>7.9693975135470988E-4</v>
      </c>
      <c r="L1186" s="294">
        <v>1.2576000000000001</v>
      </c>
      <c r="M1186" s="295">
        <v>2.231431303793541E-3</v>
      </c>
      <c r="N1186" s="303"/>
      <c r="O1186" s="320">
        <v>11.2</v>
      </c>
      <c r="P1186" s="318">
        <v>2.3073278259615571E-2</v>
      </c>
      <c r="Q1186" s="321">
        <v>2.870000000000466</v>
      </c>
      <c r="R1186" s="336">
        <v>496.61000000000013</v>
      </c>
      <c r="S1186" s="278" t="s">
        <v>339</v>
      </c>
      <c r="T1186" s="349"/>
      <c r="U1186" s="350"/>
      <c r="V1186" s="351"/>
      <c r="W1186" s="325"/>
      <c r="X1186" s="293"/>
      <c r="Y1186" s="349"/>
      <c r="Z1186" s="350"/>
      <c r="AA1186" s="351"/>
      <c r="AB1186" s="325"/>
      <c r="AC1186" s="293"/>
      <c r="AD1186" s="278" t="s">
        <v>677</v>
      </c>
      <c r="AE1186" s="361"/>
      <c r="AF1186" s="361"/>
      <c r="AG1186" s="361"/>
      <c r="AH1186" s="361"/>
      <c r="AI1186" s="278" t="s">
        <v>198</v>
      </c>
      <c r="AJ1186" s="361"/>
      <c r="AK1186" s="361"/>
      <c r="AL1186" s="361"/>
      <c r="AM1186" s="361"/>
      <c r="AN1186" s="361"/>
      <c r="AO1186" s="361"/>
      <c r="AP1186" s="278" t="s">
        <v>685</v>
      </c>
      <c r="AQ1186" s="278" t="s">
        <v>129</v>
      </c>
      <c r="AR1186" s="278" t="s">
        <v>677</v>
      </c>
      <c r="AS1186" s="361"/>
      <c r="AT1186" s="361"/>
      <c r="AU1186" s="361"/>
      <c r="AV1186" s="361"/>
      <c r="AW1186" s="278" t="s">
        <v>686</v>
      </c>
      <c r="AX1186" s="370" t="s">
        <v>3594</v>
      </c>
    </row>
    <row r="1187" spans="1:50" ht="15" customHeight="1" x14ac:dyDescent="0.35">
      <c r="A1187" s="261" t="s">
        <v>3595</v>
      </c>
      <c r="B1187" s="271">
        <v>43446.445138888892</v>
      </c>
      <c r="C1187" s="272">
        <v>43446.458333333343</v>
      </c>
      <c r="D1187" s="277" t="s">
        <v>172</v>
      </c>
      <c r="E1187" s="277" t="s">
        <v>265</v>
      </c>
      <c r="F1187" s="277" t="s">
        <v>682</v>
      </c>
      <c r="G1187" s="281">
        <v>0.03</v>
      </c>
      <c r="H1187" s="277">
        <v>0.72270000000000001</v>
      </c>
      <c r="I1187" s="277">
        <v>0.72241</v>
      </c>
      <c r="J1187" s="288">
        <v>0.72170000000000001</v>
      </c>
      <c r="K1187" s="289">
        <v>1.3837000138370011E-3</v>
      </c>
      <c r="L1187" s="288">
        <v>0.72470000000000001</v>
      </c>
      <c r="M1187" s="289">
        <v>2.767400027674003E-3</v>
      </c>
      <c r="N1187" s="299"/>
      <c r="O1187" s="311">
        <v>-1.2</v>
      </c>
      <c r="P1187" s="312">
        <v>-2.466040566367316E-3</v>
      </c>
      <c r="Q1187" s="313">
        <v>-0.29000000000001219</v>
      </c>
      <c r="R1187" s="332">
        <v>485.41000000000008</v>
      </c>
      <c r="S1187" s="277" t="s">
        <v>575</v>
      </c>
      <c r="T1187" s="345"/>
      <c r="U1187" s="346"/>
      <c r="V1187" s="347"/>
      <c r="W1187" s="348"/>
      <c r="X1187" s="291"/>
      <c r="Y1187" s="345"/>
      <c r="Z1187" s="346"/>
      <c r="AA1187" s="347"/>
      <c r="AB1187" s="348"/>
      <c r="AC1187" s="291"/>
      <c r="AD1187" s="277" t="s">
        <v>677</v>
      </c>
      <c r="AE1187" s="360"/>
      <c r="AF1187" s="360"/>
      <c r="AG1187" s="360"/>
      <c r="AH1187" s="360"/>
      <c r="AI1187" s="277" t="s">
        <v>198</v>
      </c>
      <c r="AJ1187" s="360"/>
      <c r="AK1187" s="360"/>
      <c r="AL1187" s="360"/>
      <c r="AM1187" s="360"/>
      <c r="AN1187" s="360"/>
      <c r="AO1187" s="360"/>
      <c r="AP1187" s="277" t="s">
        <v>685</v>
      </c>
      <c r="AQ1187" s="277" t="s">
        <v>129</v>
      </c>
      <c r="AR1187" s="277" t="s">
        <v>677</v>
      </c>
      <c r="AS1187" s="360"/>
      <c r="AT1187" s="360"/>
      <c r="AU1187" s="360"/>
      <c r="AV1187" s="360"/>
      <c r="AW1187" s="277" t="s">
        <v>686</v>
      </c>
      <c r="AX1187" s="369" t="s">
        <v>3596</v>
      </c>
    </row>
    <row r="1188" spans="1:50" ht="15" customHeight="1" x14ac:dyDescent="0.35">
      <c r="A1188" s="261" t="s">
        <v>3597</v>
      </c>
      <c r="B1188" s="271">
        <v>43446.012499999997</v>
      </c>
      <c r="C1188" s="272">
        <v>43446.017361111109</v>
      </c>
      <c r="D1188" s="277" t="s">
        <v>172</v>
      </c>
      <c r="E1188" s="277" t="s">
        <v>566</v>
      </c>
      <c r="F1188" s="277" t="s">
        <v>696</v>
      </c>
      <c r="G1188" s="281">
        <v>0.04</v>
      </c>
      <c r="H1188" s="277">
        <v>1.3382000000000001</v>
      </c>
      <c r="I1188" s="277">
        <v>1.3391599999999999</v>
      </c>
      <c r="J1188" s="288">
        <v>1.3391999999999999</v>
      </c>
      <c r="K1188" s="289">
        <v>7.4727245553720659E-4</v>
      </c>
      <c r="L1188" s="288">
        <v>1.3362000000000001</v>
      </c>
      <c r="M1188" s="289">
        <v>1.4945449110745791E-3</v>
      </c>
      <c r="N1188" s="299"/>
      <c r="O1188" s="311">
        <v>-3.93</v>
      </c>
      <c r="P1188" s="312">
        <v>-8.0115790761201931E-3</v>
      </c>
      <c r="Q1188" s="313">
        <v>-0.95999999999995556</v>
      </c>
      <c r="R1188" s="332">
        <v>486.61000000000013</v>
      </c>
      <c r="S1188" s="277" t="s">
        <v>83</v>
      </c>
      <c r="T1188" s="345"/>
      <c r="U1188" s="346"/>
      <c r="V1188" s="347"/>
      <c r="W1188" s="348"/>
      <c r="X1188" s="291"/>
      <c r="Y1188" s="345"/>
      <c r="Z1188" s="346"/>
      <c r="AA1188" s="347"/>
      <c r="AB1188" s="348"/>
      <c r="AC1188" s="291"/>
      <c r="AD1188" s="277" t="s">
        <v>677</v>
      </c>
      <c r="AE1188" s="360"/>
      <c r="AF1188" s="360"/>
      <c r="AG1188" s="360"/>
      <c r="AH1188" s="360"/>
      <c r="AI1188" s="277" t="s">
        <v>199</v>
      </c>
      <c r="AJ1188" s="360"/>
      <c r="AK1188" s="360"/>
      <c r="AL1188" s="360"/>
      <c r="AM1188" s="360"/>
      <c r="AN1188" s="360"/>
      <c r="AO1188" s="360"/>
      <c r="AP1188" s="277" t="s">
        <v>685</v>
      </c>
      <c r="AQ1188" s="277" t="s">
        <v>129</v>
      </c>
      <c r="AR1188" s="277" t="s">
        <v>677</v>
      </c>
      <c r="AS1188" s="360"/>
      <c r="AT1188" s="360"/>
      <c r="AU1188" s="360"/>
      <c r="AV1188" s="360"/>
      <c r="AW1188" s="277" t="s">
        <v>686</v>
      </c>
      <c r="AX1188" s="369" t="s">
        <v>3598</v>
      </c>
    </row>
    <row r="1189" spans="1:50" ht="15" customHeight="1" x14ac:dyDescent="0.35">
      <c r="A1189" s="261" t="s">
        <v>3599</v>
      </c>
      <c r="B1189" s="271">
        <v>43446.003472222219</v>
      </c>
      <c r="C1189" s="272">
        <v>43446.006944444453</v>
      </c>
      <c r="D1189" s="277" t="s">
        <v>172</v>
      </c>
      <c r="E1189" s="277" t="s">
        <v>578</v>
      </c>
      <c r="F1189" s="277" t="s">
        <v>682</v>
      </c>
      <c r="G1189" s="281">
        <v>0.05</v>
      </c>
      <c r="H1189" s="277">
        <v>113.27</v>
      </c>
      <c r="I1189" s="277">
        <v>113.21</v>
      </c>
      <c r="J1189" s="288">
        <v>113.2</v>
      </c>
      <c r="K1189" s="289">
        <v>6.1799240752179023E-4</v>
      </c>
      <c r="L1189" s="288">
        <v>113.41</v>
      </c>
      <c r="M1189" s="289">
        <v>1.235984815043706E-3</v>
      </c>
      <c r="N1189" s="299"/>
      <c r="O1189" s="311">
        <v>-4.04</v>
      </c>
      <c r="P1189" s="312">
        <v>-8.1685470500222398E-3</v>
      </c>
      <c r="Q1189" s="313">
        <v>-0.85714285714297311</v>
      </c>
      <c r="R1189" s="332">
        <v>490.54000000000008</v>
      </c>
      <c r="S1189" s="277" t="s">
        <v>262</v>
      </c>
      <c r="T1189" s="345"/>
      <c r="U1189" s="346"/>
      <c r="V1189" s="347"/>
      <c r="W1189" s="348"/>
      <c r="X1189" s="291"/>
      <c r="Y1189" s="345"/>
      <c r="Z1189" s="346"/>
      <c r="AA1189" s="347"/>
      <c r="AB1189" s="348"/>
      <c r="AC1189" s="291"/>
      <c r="AD1189" s="277" t="s">
        <v>677</v>
      </c>
      <c r="AE1189" s="360"/>
      <c r="AF1189" s="360"/>
      <c r="AG1189" s="360"/>
      <c r="AH1189" s="360"/>
      <c r="AI1189" s="360"/>
      <c r="AJ1189" s="360"/>
      <c r="AK1189" s="360"/>
      <c r="AL1189" s="360"/>
      <c r="AM1189" s="360"/>
      <c r="AN1189" s="360"/>
      <c r="AO1189" s="360"/>
      <c r="AP1189" s="277" t="s">
        <v>685</v>
      </c>
      <c r="AQ1189" s="277" t="s">
        <v>129</v>
      </c>
      <c r="AR1189" s="277" t="s">
        <v>677</v>
      </c>
      <c r="AS1189" s="360"/>
      <c r="AT1189" s="360"/>
      <c r="AU1189" s="360"/>
      <c r="AV1189" s="360"/>
      <c r="AW1189" s="277" t="s">
        <v>686</v>
      </c>
      <c r="AX1189" s="369" t="s">
        <v>3600</v>
      </c>
    </row>
    <row r="1190" spans="1:50" ht="15" customHeight="1" x14ac:dyDescent="0.35">
      <c r="A1190" s="261" t="s">
        <v>3601</v>
      </c>
      <c r="B1190" s="271">
        <v>43445.979166666657</v>
      </c>
      <c r="C1190" s="272">
        <v>43445.979861111111</v>
      </c>
      <c r="D1190" s="277" t="s">
        <v>172</v>
      </c>
      <c r="E1190" s="277" t="s">
        <v>389</v>
      </c>
      <c r="F1190" s="277" t="s">
        <v>696</v>
      </c>
      <c r="G1190" s="281">
        <v>7.0000000000000007E-2</v>
      </c>
      <c r="H1190" s="277">
        <v>1.1378999999999999</v>
      </c>
      <c r="I1190" s="277">
        <v>1.1384799999999999</v>
      </c>
      <c r="J1190" s="288">
        <v>1.1384000000000001</v>
      </c>
      <c r="K1190" s="289">
        <v>4.3940592319199141E-4</v>
      </c>
      <c r="L1190" s="288">
        <v>1.1369</v>
      </c>
      <c r="M1190" s="289">
        <v>8.7881184638359251E-4</v>
      </c>
      <c r="N1190" s="299"/>
      <c r="O1190" s="311">
        <v>-4.8499999999999996</v>
      </c>
      <c r="P1190" s="312">
        <v>-9.7110706205073751E-3</v>
      </c>
      <c r="Q1190" s="313">
        <v>-1.159999999999662</v>
      </c>
      <c r="R1190" s="332">
        <v>494.5800000000001</v>
      </c>
      <c r="S1190" s="277" t="s">
        <v>254</v>
      </c>
      <c r="T1190" s="345"/>
      <c r="U1190" s="346"/>
      <c r="V1190" s="347"/>
      <c r="W1190" s="348"/>
      <c r="X1190" s="291"/>
      <c r="Y1190" s="345"/>
      <c r="Z1190" s="346"/>
      <c r="AA1190" s="347"/>
      <c r="AB1190" s="348"/>
      <c r="AC1190" s="291"/>
      <c r="AD1190" s="277" t="s">
        <v>677</v>
      </c>
      <c r="AE1190" s="360"/>
      <c r="AF1190" s="360"/>
      <c r="AG1190" s="360"/>
      <c r="AH1190" s="360"/>
      <c r="AI1190" s="277" t="s">
        <v>199</v>
      </c>
      <c r="AJ1190" s="360"/>
      <c r="AK1190" s="360"/>
      <c r="AL1190" s="360"/>
      <c r="AM1190" s="360"/>
      <c r="AN1190" s="360"/>
      <c r="AO1190" s="360"/>
      <c r="AP1190" s="277" t="s">
        <v>685</v>
      </c>
      <c r="AQ1190" s="277" t="s">
        <v>129</v>
      </c>
      <c r="AR1190" s="277" t="s">
        <v>677</v>
      </c>
      <c r="AS1190" s="360"/>
      <c r="AT1190" s="360"/>
      <c r="AU1190" s="360"/>
      <c r="AV1190" s="360"/>
      <c r="AW1190" s="277" t="s">
        <v>686</v>
      </c>
      <c r="AX1190" s="369" t="s">
        <v>3602</v>
      </c>
    </row>
    <row r="1191" spans="1:50" ht="15" customHeight="1" x14ac:dyDescent="0.35">
      <c r="A1191" s="262" t="s">
        <v>3603</v>
      </c>
      <c r="B1191" s="273">
        <v>43445</v>
      </c>
      <c r="C1191" s="274">
        <v>43445.060416666667</v>
      </c>
      <c r="D1191" s="278" t="s">
        <v>172</v>
      </c>
      <c r="E1191" s="278" t="s">
        <v>566</v>
      </c>
      <c r="F1191" s="278" t="s">
        <v>682</v>
      </c>
      <c r="G1191" s="282">
        <v>0.03</v>
      </c>
      <c r="H1191" s="278">
        <v>1.3338000000000001</v>
      </c>
      <c r="I1191" s="278">
        <v>1.3366100000000001</v>
      </c>
      <c r="J1191" s="294">
        <v>1.3324</v>
      </c>
      <c r="K1191" s="295">
        <v>1.049632628580048E-3</v>
      </c>
      <c r="L1191" s="294">
        <v>1.3366</v>
      </c>
      <c r="M1191" s="295">
        <v>2.0992652571599291E-3</v>
      </c>
      <c r="N1191" s="303"/>
      <c r="O1191" s="320">
        <v>7.42</v>
      </c>
      <c r="P1191" s="318">
        <v>1.5080994288733969E-2</v>
      </c>
      <c r="Q1191" s="321">
        <v>2.0071428571427452</v>
      </c>
      <c r="R1191" s="336">
        <v>499.43000000000012</v>
      </c>
      <c r="S1191" s="278" t="s">
        <v>3040</v>
      </c>
      <c r="T1191" s="349"/>
      <c r="U1191" s="350"/>
      <c r="V1191" s="351"/>
      <c r="W1191" s="325"/>
      <c r="X1191" s="293"/>
      <c r="Y1191" s="349"/>
      <c r="Z1191" s="350"/>
      <c r="AA1191" s="351"/>
      <c r="AB1191" s="325"/>
      <c r="AC1191" s="293"/>
      <c r="AD1191" s="278" t="s">
        <v>677</v>
      </c>
      <c r="AE1191" s="361"/>
      <c r="AF1191" s="361"/>
      <c r="AG1191" s="361"/>
      <c r="AH1191" s="361"/>
      <c r="AI1191" s="278" t="s">
        <v>198</v>
      </c>
      <c r="AJ1191" s="361"/>
      <c r="AK1191" s="361"/>
      <c r="AL1191" s="361"/>
      <c r="AM1191" s="361"/>
      <c r="AN1191" s="361"/>
      <c r="AO1191" s="361"/>
      <c r="AP1191" s="278" t="s">
        <v>685</v>
      </c>
      <c r="AQ1191" s="278" t="s">
        <v>129</v>
      </c>
      <c r="AR1191" s="278" t="s">
        <v>677</v>
      </c>
      <c r="AS1191" s="361"/>
      <c r="AT1191" s="361"/>
      <c r="AU1191" s="361"/>
      <c r="AV1191" s="361"/>
      <c r="AW1191" s="278" t="s">
        <v>686</v>
      </c>
      <c r="AX1191" s="370" t="s">
        <v>3604</v>
      </c>
    </row>
    <row r="1192" spans="1:50" ht="15" customHeight="1" x14ac:dyDescent="0.35">
      <c r="A1192" s="261" t="s">
        <v>3605</v>
      </c>
      <c r="B1192" s="271">
        <v>43444.916666666657</v>
      </c>
      <c r="C1192" s="272">
        <v>43444.9375</v>
      </c>
      <c r="D1192" s="277" t="s">
        <v>172</v>
      </c>
      <c r="E1192" s="277" t="s">
        <v>566</v>
      </c>
      <c r="F1192" s="277" t="s">
        <v>696</v>
      </c>
      <c r="G1192" s="281">
        <v>0.05</v>
      </c>
      <c r="H1192" s="277">
        <v>1.3311999999999999</v>
      </c>
      <c r="I1192" s="277">
        <v>1.3319000000000001</v>
      </c>
      <c r="J1192" s="288">
        <v>1.3321000000000001</v>
      </c>
      <c r="K1192" s="289">
        <v>6.7608173076932313E-4</v>
      </c>
      <c r="L1192" s="288">
        <v>1.3293999999999999</v>
      </c>
      <c r="M1192" s="289">
        <v>1.3521634615384799E-3</v>
      </c>
      <c r="N1192" s="299"/>
      <c r="O1192" s="311">
        <v>-3.43</v>
      </c>
      <c r="P1192" s="312">
        <v>-6.9231390279347639E-3</v>
      </c>
      <c r="Q1192" s="313">
        <v>-0.77777777777783264</v>
      </c>
      <c r="R1192" s="332">
        <v>492.0100000000001</v>
      </c>
      <c r="S1192" s="277" t="s">
        <v>1900</v>
      </c>
      <c r="T1192" s="345"/>
      <c r="U1192" s="346"/>
      <c r="V1192" s="347"/>
      <c r="W1192" s="348"/>
      <c r="X1192" s="291"/>
      <c r="Y1192" s="345"/>
      <c r="Z1192" s="346"/>
      <c r="AA1192" s="347"/>
      <c r="AB1192" s="348"/>
      <c r="AC1192" s="291"/>
      <c r="AD1192" s="277" t="s">
        <v>677</v>
      </c>
      <c r="AE1192" s="360"/>
      <c r="AF1192" s="360"/>
      <c r="AG1192" s="360"/>
      <c r="AH1192" s="360"/>
      <c r="AI1192" s="277" t="s">
        <v>199</v>
      </c>
      <c r="AJ1192" s="360"/>
      <c r="AK1192" s="360"/>
      <c r="AL1192" s="360"/>
      <c r="AM1192" s="360"/>
      <c r="AN1192" s="360"/>
      <c r="AO1192" s="360"/>
      <c r="AP1192" s="277" t="s">
        <v>685</v>
      </c>
      <c r="AQ1192" s="277" t="s">
        <v>129</v>
      </c>
      <c r="AR1192" s="277" t="s">
        <v>677</v>
      </c>
      <c r="AS1192" s="360"/>
      <c r="AT1192" s="360"/>
      <c r="AU1192" s="360"/>
      <c r="AV1192" s="360"/>
      <c r="AW1192" s="277" t="s">
        <v>686</v>
      </c>
      <c r="AX1192" s="369" t="s">
        <v>3606</v>
      </c>
    </row>
    <row r="1193" spans="1:50" ht="15" customHeight="1" x14ac:dyDescent="0.35">
      <c r="A1193" s="262" t="s">
        <v>3607</v>
      </c>
      <c r="B1193" s="273">
        <v>43444.458333333343</v>
      </c>
      <c r="C1193" s="274">
        <v>43444.566666666673</v>
      </c>
      <c r="D1193" s="278" t="s">
        <v>172</v>
      </c>
      <c r="E1193" s="278" t="s">
        <v>578</v>
      </c>
      <c r="F1193" s="278" t="s">
        <v>696</v>
      </c>
      <c r="G1193" s="282">
        <v>0.02</v>
      </c>
      <c r="H1193" s="278">
        <v>112.46</v>
      </c>
      <c r="I1193" s="278">
        <v>112.265</v>
      </c>
      <c r="J1193" s="294">
        <v>112.6</v>
      </c>
      <c r="K1193" s="295">
        <v>1.2448870709585681E-3</v>
      </c>
      <c r="L1193" s="294">
        <v>112.18</v>
      </c>
      <c r="M1193" s="295">
        <v>2.48977414191701E-3</v>
      </c>
      <c r="N1193" s="303"/>
      <c r="O1193" s="320">
        <v>3.64</v>
      </c>
      <c r="P1193" s="318">
        <v>7.4013826758845044E-3</v>
      </c>
      <c r="Q1193" s="321">
        <v>1.3928571428570879</v>
      </c>
      <c r="R1193" s="336">
        <v>495.44000000000011</v>
      </c>
      <c r="S1193" s="278" t="s">
        <v>230</v>
      </c>
      <c r="T1193" s="349"/>
      <c r="U1193" s="350"/>
      <c r="V1193" s="351"/>
      <c r="W1193" s="325"/>
      <c r="X1193" s="293"/>
      <c r="Y1193" s="349"/>
      <c r="Z1193" s="350"/>
      <c r="AA1193" s="351"/>
      <c r="AB1193" s="325"/>
      <c r="AC1193" s="293"/>
      <c r="AD1193" s="278" t="s">
        <v>677</v>
      </c>
      <c r="AE1193" s="361"/>
      <c r="AF1193" s="361"/>
      <c r="AG1193" s="361"/>
      <c r="AH1193" s="361"/>
      <c r="AI1193" s="278" t="s">
        <v>198</v>
      </c>
      <c r="AJ1193" s="361"/>
      <c r="AK1193" s="361"/>
      <c r="AL1193" s="361"/>
      <c r="AM1193" s="361"/>
      <c r="AN1193" s="361"/>
      <c r="AO1193" s="361"/>
      <c r="AP1193" s="278" t="s">
        <v>685</v>
      </c>
      <c r="AQ1193" s="278" t="s">
        <v>129</v>
      </c>
      <c r="AR1193" s="278" t="s">
        <v>677</v>
      </c>
      <c r="AS1193" s="361"/>
      <c r="AT1193" s="361"/>
      <c r="AU1193" s="361"/>
      <c r="AV1193" s="361"/>
      <c r="AW1193" s="278" t="s">
        <v>686</v>
      </c>
      <c r="AX1193" s="370" t="s">
        <v>3608</v>
      </c>
    </row>
    <row r="1194" spans="1:50" ht="15" customHeight="1" x14ac:dyDescent="0.35">
      <c r="A1194" s="261" t="s">
        <v>3609</v>
      </c>
      <c r="B1194" s="271">
        <v>43444.40625</v>
      </c>
      <c r="C1194" s="272">
        <v>43444.415277777778</v>
      </c>
      <c r="D1194" s="277" t="s">
        <v>172</v>
      </c>
      <c r="E1194" s="277" t="s">
        <v>578</v>
      </c>
      <c r="F1194" s="277" t="s">
        <v>696</v>
      </c>
      <c r="G1194" s="281">
        <v>0.06</v>
      </c>
      <c r="H1194" s="277">
        <v>112.45</v>
      </c>
      <c r="I1194" s="277">
        <v>112.51900000000001</v>
      </c>
      <c r="J1194" s="288">
        <v>112.51</v>
      </c>
      <c r="K1194" s="289">
        <v>5.335704757670278E-4</v>
      </c>
      <c r="L1194" s="288">
        <v>112.33</v>
      </c>
      <c r="M1194" s="289">
        <v>1.067140951534056E-3</v>
      </c>
      <c r="N1194" s="299"/>
      <c r="O1194" s="311">
        <v>-4.46</v>
      </c>
      <c r="P1194" s="312">
        <v>-8.9872244388022396E-3</v>
      </c>
      <c r="Q1194" s="313">
        <v>-1.1499999999999999</v>
      </c>
      <c r="R1194" s="332">
        <v>491.80000000000013</v>
      </c>
      <c r="S1194" s="277" t="s">
        <v>504</v>
      </c>
      <c r="T1194" s="345"/>
      <c r="U1194" s="346"/>
      <c r="V1194" s="347"/>
      <c r="W1194" s="348"/>
      <c r="X1194" s="291"/>
      <c r="Y1194" s="345"/>
      <c r="Z1194" s="346"/>
      <c r="AA1194" s="347"/>
      <c r="AB1194" s="348"/>
      <c r="AC1194" s="291"/>
      <c r="AD1194" s="277" t="s">
        <v>677</v>
      </c>
      <c r="AE1194" s="360"/>
      <c r="AF1194" s="360"/>
      <c r="AG1194" s="360"/>
      <c r="AH1194" s="360"/>
      <c r="AI1194" s="277" t="s">
        <v>198</v>
      </c>
      <c r="AJ1194" s="360"/>
      <c r="AK1194" s="360"/>
      <c r="AL1194" s="360"/>
      <c r="AM1194" s="360"/>
      <c r="AN1194" s="360"/>
      <c r="AO1194" s="360"/>
      <c r="AP1194" s="277" t="s">
        <v>685</v>
      </c>
      <c r="AQ1194" s="277" t="s">
        <v>129</v>
      </c>
      <c r="AR1194" s="277" t="s">
        <v>677</v>
      </c>
      <c r="AS1194" s="360"/>
      <c r="AT1194" s="360"/>
      <c r="AU1194" s="360"/>
      <c r="AV1194" s="360"/>
      <c r="AW1194" s="277" t="s">
        <v>686</v>
      </c>
      <c r="AX1194" s="369" t="s">
        <v>3610</v>
      </c>
    </row>
    <row r="1195" spans="1:50" ht="15" customHeight="1" x14ac:dyDescent="0.35">
      <c r="A1195" s="261" t="s">
        <v>3611</v>
      </c>
      <c r="B1195" s="271">
        <v>43442.205555555563</v>
      </c>
      <c r="C1195" s="272">
        <v>43442.311111111107</v>
      </c>
      <c r="D1195" s="277" t="s">
        <v>172</v>
      </c>
      <c r="E1195" s="277" t="s">
        <v>389</v>
      </c>
      <c r="F1195" s="277" t="s">
        <v>682</v>
      </c>
      <c r="G1195" s="281">
        <v>0.04</v>
      </c>
      <c r="H1195" s="277">
        <v>1.1408</v>
      </c>
      <c r="I1195" s="277">
        <v>1.1407099999999999</v>
      </c>
      <c r="J1195" s="288">
        <v>1.1399999999999999</v>
      </c>
      <c r="K1195" s="289">
        <v>7.0126227208987897E-4</v>
      </c>
      <c r="L1195" s="288">
        <v>1.1424000000000001</v>
      </c>
      <c r="M1195" s="289">
        <v>1.402524544179563E-3</v>
      </c>
      <c r="N1195" s="299"/>
      <c r="O1195" s="311">
        <v>-0.89</v>
      </c>
      <c r="P1195" s="312">
        <v>-1.790204163733279E-3</v>
      </c>
      <c r="Q1195" s="313">
        <v>-0.11250000000016309</v>
      </c>
      <c r="R1195" s="332">
        <v>496.2600000000001</v>
      </c>
      <c r="S1195" s="277" t="s">
        <v>1935</v>
      </c>
      <c r="T1195" s="345"/>
      <c r="U1195" s="346"/>
      <c r="V1195" s="347"/>
      <c r="W1195" s="348"/>
      <c r="X1195" s="291"/>
      <c r="Y1195" s="345"/>
      <c r="Z1195" s="346"/>
      <c r="AA1195" s="347"/>
      <c r="AB1195" s="348"/>
      <c r="AC1195" s="291"/>
      <c r="AD1195" s="277" t="s">
        <v>677</v>
      </c>
      <c r="AE1195" s="360"/>
      <c r="AF1195" s="360"/>
      <c r="AG1195" s="360"/>
      <c r="AH1195" s="360"/>
      <c r="AI1195" s="277" t="s">
        <v>198</v>
      </c>
      <c r="AJ1195" s="360"/>
      <c r="AK1195" s="360"/>
      <c r="AL1195" s="360"/>
      <c r="AM1195" s="360"/>
      <c r="AN1195" s="360"/>
      <c r="AO1195" s="360"/>
      <c r="AP1195" s="277" t="s">
        <v>685</v>
      </c>
      <c r="AQ1195" s="277" t="s">
        <v>129</v>
      </c>
      <c r="AR1195" s="277" t="s">
        <v>677</v>
      </c>
      <c r="AS1195" s="360"/>
      <c r="AT1195" s="360"/>
      <c r="AU1195" s="360"/>
      <c r="AV1195" s="360"/>
      <c r="AW1195" s="277" t="s">
        <v>686</v>
      </c>
      <c r="AX1195" s="369" t="s">
        <v>3612</v>
      </c>
    </row>
    <row r="1196" spans="1:50" ht="15" customHeight="1" x14ac:dyDescent="0.35">
      <c r="A1196" s="262" t="s">
        <v>3613</v>
      </c>
      <c r="B1196" s="273">
        <v>43441.979189814818</v>
      </c>
      <c r="C1196" s="274">
        <v>43441.979699074072</v>
      </c>
      <c r="D1196" s="278" t="s">
        <v>172</v>
      </c>
      <c r="E1196" s="278" t="s">
        <v>566</v>
      </c>
      <c r="F1196" s="278" t="s">
        <v>696</v>
      </c>
      <c r="G1196" s="282">
        <v>0.02</v>
      </c>
      <c r="H1196" s="278">
        <v>1.3361000000000001</v>
      </c>
      <c r="I1196" s="278">
        <v>1.3321099999999999</v>
      </c>
      <c r="J1196" s="294">
        <v>1.3381000000000001</v>
      </c>
      <c r="K1196" s="295">
        <v>1.496893945063993E-3</v>
      </c>
      <c r="L1196" s="294">
        <v>1.3321000000000001</v>
      </c>
      <c r="M1196" s="295">
        <v>2.9937878901279869E-3</v>
      </c>
      <c r="N1196" s="303"/>
      <c r="O1196" s="320">
        <v>8.3000000000000007</v>
      </c>
      <c r="P1196" s="318">
        <v>1.697862329958065E-2</v>
      </c>
      <c r="Q1196" s="321">
        <v>1.995000000000078</v>
      </c>
      <c r="R1196" s="336">
        <v>497.15000000000009</v>
      </c>
      <c r="S1196" s="278" t="s">
        <v>3614</v>
      </c>
      <c r="T1196" s="349"/>
      <c r="U1196" s="350"/>
      <c r="V1196" s="351"/>
      <c r="W1196" s="325"/>
      <c r="X1196" s="293"/>
      <c r="Y1196" s="349"/>
      <c r="Z1196" s="350"/>
      <c r="AA1196" s="351"/>
      <c r="AB1196" s="325"/>
      <c r="AC1196" s="293"/>
      <c r="AD1196" s="278" t="s">
        <v>677</v>
      </c>
      <c r="AE1196" s="361"/>
      <c r="AF1196" s="361"/>
      <c r="AG1196" s="361"/>
      <c r="AH1196" s="361"/>
      <c r="AI1196" s="278" t="s">
        <v>199</v>
      </c>
      <c r="AJ1196" s="361"/>
      <c r="AK1196" s="361"/>
      <c r="AL1196" s="361"/>
      <c r="AM1196" s="361"/>
      <c r="AN1196" s="361"/>
      <c r="AO1196" s="361"/>
      <c r="AP1196" s="278" t="s">
        <v>685</v>
      </c>
      <c r="AQ1196" s="278" t="s">
        <v>130</v>
      </c>
      <c r="AR1196" s="278" t="s">
        <v>677</v>
      </c>
      <c r="AS1196" s="361"/>
      <c r="AT1196" s="361"/>
      <c r="AU1196" s="361"/>
      <c r="AV1196" s="361"/>
      <c r="AW1196" s="278" t="s">
        <v>686</v>
      </c>
      <c r="AX1196" s="370" t="s">
        <v>3615</v>
      </c>
    </row>
    <row r="1197" spans="1:50" ht="15" customHeight="1" x14ac:dyDescent="0.35">
      <c r="A1197" s="261" t="s">
        <v>3616</v>
      </c>
      <c r="B1197" s="271">
        <v>43441.126388888893</v>
      </c>
      <c r="C1197" s="272">
        <v>43441.590277777781</v>
      </c>
      <c r="D1197" s="277" t="s">
        <v>172</v>
      </c>
      <c r="E1197" s="277" t="s">
        <v>389</v>
      </c>
      <c r="F1197" s="277" t="s">
        <v>682</v>
      </c>
      <c r="G1197" s="281">
        <v>0.02</v>
      </c>
      <c r="H1197" s="277">
        <v>1.1376999999999999</v>
      </c>
      <c r="I1197" s="277">
        <v>1.1375</v>
      </c>
      <c r="J1197" s="288">
        <v>1.1362000000000001</v>
      </c>
      <c r="K1197" s="289">
        <v>1.3184495033838749E-3</v>
      </c>
      <c r="L1197" s="288">
        <v>1.1407</v>
      </c>
      <c r="M1197" s="289">
        <v>2.636899006768141E-3</v>
      </c>
      <c r="N1197" s="305">
        <v>0.3</v>
      </c>
      <c r="O1197" s="311">
        <v>-1.02</v>
      </c>
      <c r="P1197" s="312">
        <v>-2.0821850695082371E-3</v>
      </c>
      <c r="Q1197" s="313">
        <v>-0.1333333333333333</v>
      </c>
      <c r="R1197" s="332">
        <v>488.85000000000008</v>
      </c>
      <c r="S1197" s="277" t="s">
        <v>3617</v>
      </c>
      <c r="T1197" s="345"/>
      <c r="U1197" s="346"/>
      <c r="V1197" s="347"/>
      <c r="W1197" s="348"/>
      <c r="X1197" s="291"/>
      <c r="Y1197" s="345"/>
      <c r="Z1197" s="346"/>
      <c r="AA1197" s="347"/>
      <c r="AB1197" s="348"/>
      <c r="AC1197" s="291"/>
      <c r="AD1197" s="277" t="s">
        <v>677</v>
      </c>
      <c r="AE1197" s="360"/>
      <c r="AF1197" s="360"/>
      <c r="AG1197" s="360"/>
      <c r="AH1197" s="360"/>
      <c r="AI1197" s="277" t="s">
        <v>198</v>
      </c>
      <c r="AJ1197" s="360"/>
      <c r="AK1197" s="360"/>
      <c r="AL1197" s="360"/>
      <c r="AM1197" s="360"/>
      <c r="AN1197" s="360"/>
      <c r="AO1197" s="360"/>
      <c r="AP1197" s="277" t="s">
        <v>685</v>
      </c>
      <c r="AQ1197" s="277" t="s">
        <v>130</v>
      </c>
      <c r="AR1197" s="277" t="s">
        <v>677</v>
      </c>
      <c r="AS1197" s="360"/>
      <c r="AT1197" s="360"/>
      <c r="AU1197" s="360"/>
      <c r="AV1197" s="360"/>
      <c r="AW1197" s="277" t="s">
        <v>686</v>
      </c>
      <c r="AX1197" s="369" t="s">
        <v>3618</v>
      </c>
    </row>
    <row r="1198" spans="1:50" ht="15" customHeight="1" x14ac:dyDescent="0.35">
      <c r="A1198" s="261" t="s">
        <v>3619</v>
      </c>
      <c r="B1198" s="271">
        <v>43440.107638888891</v>
      </c>
      <c r="C1198" s="272">
        <v>43440.152777777781</v>
      </c>
      <c r="D1198" s="277" t="s">
        <v>172</v>
      </c>
      <c r="E1198" s="277" t="s">
        <v>566</v>
      </c>
      <c r="F1198" s="277" t="s">
        <v>682</v>
      </c>
      <c r="G1198" s="281">
        <v>0.02</v>
      </c>
      <c r="H1198" s="277">
        <v>1.3378000000000001</v>
      </c>
      <c r="I1198" s="277">
        <v>1.3364400000000001</v>
      </c>
      <c r="J1198" s="288">
        <v>1.3354999999999999</v>
      </c>
      <c r="K1198" s="289">
        <v>1.719240544177149E-3</v>
      </c>
      <c r="L1198" s="288">
        <v>1.3424</v>
      </c>
      <c r="M1198" s="289">
        <v>3.4384810883539671E-3</v>
      </c>
      <c r="N1198" s="299"/>
      <c r="O1198" s="311">
        <v>-2.9</v>
      </c>
      <c r="P1198" s="312">
        <v>-5.8850985246666791E-3</v>
      </c>
      <c r="Q1198" s="313">
        <v>-0.59130434782605001</v>
      </c>
      <c r="R1198" s="332">
        <v>489.87000000000012</v>
      </c>
      <c r="S1198" s="277" t="s">
        <v>1635</v>
      </c>
      <c r="T1198" s="345"/>
      <c r="U1198" s="346"/>
      <c r="V1198" s="347"/>
      <c r="W1198" s="348"/>
      <c r="X1198" s="291"/>
      <c r="Y1198" s="345"/>
      <c r="Z1198" s="346"/>
      <c r="AA1198" s="347"/>
      <c r="AB1198" s="348"/>
      <c r="AC1198" s="291"/>
      <c r="AD1198" s="277" t="s">
        <v>677</v>
      </c>
      <c r="AE1198" s="360"/>
      <c r="AF1198" s="360"/>
      <c r="AG1198" s="360"/>
      <c r="AH1198" s="360"/>
      <c r="AI1198" s="277" t="s">
        <v>199</v>
      </c>
      <c r="AJ1198" s="360"/>
      <c r="AK1198" s="360"/>
      <c r="AL1198" s="360"/>
      <c r="AM1198" s="360"/>
      <c r="AN1198" s="360"/>
      <c r="AO1198" s="360"/>
      <c r="AP1198" s="277" t="s">
        <v>685</v>
      </c>
      <c r="AQ1198" s="277" t="s">
        <v>130</v>
      </c>
      <c r="AR1198" s="277" t="s">
        <v>677</v>
      </c>
      <c r="AS1198" s="360"/>
      <c r="AT1198" s="360"/>
      <c r="AU1198" s="360"/>
      <c r="AV1198" s="360"/>
      <c r="AW1198" s="277" t="s">
        <v>686</v>
      </c>
      <c r="AX1198" s="369" t="s">
        <v>3620</v>
      </c>
    </row>
    <row r="1199" spans="1:50" ht="15" customHeight="1" x14ac:dyDescent="0.35">
      <c r="A1199" s="261" t="s">
        <v>3621</v>
      </c>
      <c r="B1199" s="271">
        <v>43439.885416666657</v>
      </c>
      <c r="C1199" s="272">
        <v>43439.958333333343</v>
      </c>
      <c r="D1199" s="277" t="s">
        <v>172</v>
      </c>
      <c r="E1199" s="277" t="s">
        <v>578</v>
      </c>
      <c r="F1199" s="277" t="s">
        <v>696</v>
      </c>
      <c r="G1199" s="281">
        <v>0.03</v>
      </c>
      <c r="H1199" s="277">
        <v>112.93</v>
      </c>
      <c r="I1199" s="277">
        <v>112.996</v>
      </c>
      <c r="J1199" s="288">
        <v>113.05</v>
      </c>
      <c r="K1199" s="289">
        <v>1.06260515363491E-3</v>
      </c>
      <c r="L1199" s="288">
        <v>112.69</v>
      </c>
      <c r="M1199" s="289">
        <v>2.1252103072700711E-3</v>
      </c>
      <c r="N1199" s="299"/>
      <c r="O1199" s="311">
        <v>-2.15</v>
      </c>
      <c r="P1199" s="312">
        <v>-4.3441364260890653E-3</v>
      </c>
      <c r="Q1199" s="313">
        <v>-0.54999999999994675</v>
      </c>
      <c r="R1199" s="332">
        <v>492.77</v>
      </c>
      <c r="S1199" s="277" t="s">
        <v>1963</v>
      </c>
      <c r="T1199" s="345"/>
      <c r="U1199" s="346"/>
      <c r="V1199" s="347"/>
      <c r="W1199" s="348"/>
      <c r="X1199" s="291"/>
      <c r="Y1199" s="345"/>
      <c r="Z1199" s="346"/>
      <c r="AA1199" s="347"/>
      <c r="AB1199" s="348"/>
      <c r="AC1199" s="291"/>
      <c r="AD1199" s="277" t="s">
        <v>677</v>
      </c>
      <c r="AE1199" s="360"/>
      <c r="AF1199" s="360"/>
      <c r="AG1199" s="360"/>
      <c r="AH1199" s="360"/>
      <c r="AI1199" s="277" t="s">
        <v>198</v>
      </c>
      <c r="AJ1199" s="360"/>
      <c r="AK1199" s="360"/>
      <c r="AL1199" s="360"/>
      <c r="AM1199" s="360"/>
      <c r="AN1199" s="360"/>
      <c r="AO1199" s="360"/>
      <c r="AP1199" s="277" t="s">
        <v>685</v>
      </c>
      <c r="AQ1199" s="277" t="s">
        <v>130</v>
      </c>
      <c r="AR1199" s="277" t="s">
        <v>677</v>
      </c>
      <c r="AS1199" s="360"/>
      <c r="AT1199" s="360"/>
      <c r="AU1199" s="360"/>
      <c r="AV1199" s="360"/>
      <c r="AW1199" s="277" t="s">
        <v>686</v>
      </c>
      <c r="AX1199" s="369" t="s">
        <v>3622</v>
      </c>
    </row>
    <row r="1200" spans="1:50" ht="15" customHeight="1" x14ac:dyDescent="0.35">
      <c r="A1200" s="261" t="s">
        <v>3623</v>
      </c>
      <c r="B1200" s="271">
        <v>43439.436805555553</v>
      </c>
      <c r="C1200" s="272">
        <v>43439.4375</v>
      </c>
      <c r="D1200" s="277" t="s">
        <v>172</v>
      </c>
      <c r="E1200" s="277" t="s">
        <v>265</v>
      </c>
      <c r="F1200" s="277" t="s">
        <v>696</v>
      </c>
      <c r="G1200" s="281">
        <v>0.04</v>
      </c>
      <c r="H1200" s="277">
        <v>0.73419999999999996</v>
      </c>
      <c r="I1200" s="277">
        <v>0.73507999999999996</v>
      </c>
      <c r="J1200" s="288">
        <v>0.73499999999999999</v>
      </c>
      <c r="K1200" s="289">
        <v>1.08962135657862E-3</v>
      </c>
      <c r="L1200" s="288">
        <v>0.73260000000000003</v>
      </c>
      <c r="M1200" s="289">
        <v>2.179242713157089E-3</v>
      </c>
      <c r="N1200" s="299"/>
      <c r="O1200" s="311">
        <v>-4.3499999999999996</v>
      </c>
      <c r="P1200" s="312">
        <v>-8.7127205720351694E-3</v>
      </c>
      <c r="Q1200" s="313">
        <v>-1.0999999999999579</v>
      </c>
      <c r="R1200" s="332">
        <v>494.92</v>
      </c>
      <c r="S1200" s="277" t="s">
        <v>254</v>
      </c>
      <c r="T1200" s="345"/>
      <c r="U1200" s="346"/>
      <c r="V1200" s="347"/>
      <c r="W1200" s="348"/>
      <c r="X1200" s="291"/>
      <c r="Y1200" s="345"/>
      <c r="Z1200" s="346"/>
      <c r="AA1200" s="347"/>
      <c r="AB1200" s="348"/>
      <c r="AC1200" s="291"/>
      <c r="AD1200" s="277" t="s">
        <v>677</v>
      </c>
      <c r="AE1200" s="360"/>
      <c r="AF1200" s="360"/>
      <c r="AG1200" s="360"/>
      <c r="AH1200" s="360"/>
      <c r="AI1200" s="277" t="s">
        <v>199</v>
      </c>
      <c r="AJ1200" s="360"/>
      <c r="AK1200" s="360"/>
      <c r="AL1200" s="360"/>
      <c r="AM1200" s="360"/>
      <c r="AN1200" s="360"/>
      <c r="AO1200" s="360"/>
      <c r="AP1200" s="277" t="s">
        <v>685</v>
      </c>
      <c r="AQ1200" s="277" t="s">
        <v>129</v>
      </c>
      <c r="AR1200" s="277" t="s">
        <v>677</v>
      </c>
      <c r="AS1200" s="360"/>
      <c r="AT1200" s="360"/>
      <c r="AU1200" s="360"/>
      <c r="AV1200" s="360"/>
      <c r="AW1200" s="277" t="s">
        <v>686</v>
      </c>
      <c r="AX1200" s="369" t="s">
        <v>3624</v>
      </c>
    </row>
    <row r="1201" spans="1:50" ht="15" customHeight="1" x14ac:dyDescent="0.35">
      <c r="A1201" s="262" t="s">
        <v>3625</v>
      </c>
      <c r="B1201" s="273">
        <v>43438.994444444441</v>
      </c>
      <c r="C1201" s="274">
        <v>43439.081944444442</v>
      </c>
      <c r="D1201" s="278" t="s">
        <v>172</v>
      </c>
      <c r="E1201" s="278" t="s">
        <v>566</v>
      </c>
      <c r="F1201" s="278" t="s">
        <v>682</v>
      </c>
      <c r="G1201" s="282">
        <v>0.02</v>
      </c>
      <c r="H1201" s="278">
        <v>1.3196000000000001</v>
      </c>
      <c r="I1201" s="278">
        <v>1.3209500000000001</v>
      </c>
      <c r="J1201" s="294">
        <v>1.3171999999999999</v>
      </c>
      <c r="K1201" s="295">
        <v>1.818732949378736E-3</v>
      </c>
      <c r="L1201" s="294">
        <v>1.3244</v>
      </c>
      <c r="M1201" s="295">
        <v>3.637465898757135E-3</v>
      </c>
      <c r="N1201" s="303"/>
      <c r="O1201" s="320">
        <v>2.4700000000000002</v>
      </c>
      <c r="P1201" s="318">
        <v>4.9718196457326901E-3</v>
      </c>
      <c r="Q1201" s="321">
        <v>0.56249999999994216</v>
      </c>
      <c r="R1201" s="336">
        <v>499.27</v>
      </c>
      <c r="S1201" s="278" t="s">
        <v>1703</v>
      </c>
      <c r="T1201" s="349"/>
      <c r="U1201" s="350"/>
      <c r="V1201" s="351"/>
      <c r="W1201" s="325"/>
      <c r="X1201" s="293"/>
      <c r="Y1201" s="349"/>
      <c r="Z1201" s="350"/>
      <c r="AA1201" s="351"/>
      <c r="AB1201" s="325"/>
      <c r="AC1201" s="293"/>
      <c r="AD1201" s="278" t="s">
        <v>677</v>
      </c>
      <c r="AE1201" s="361"/>
      <c r="AF1201" s="361"/>
      <c r="AG1201" s="361"/>
      <c r="AH1201" s="361"/>
      <c r="AI1201" s="278" t="s">
        <v>198</v>
      </c>
      <c r="AJ1201" s="361"/>
      <c r="AK1201" s="361"/>
      <c r="AL1201" s="361"/>
      <c r="AM1201" s="361"/>
      <c r="AN1201" s="361"/>
      <c r="AO1201" s="361"/>
      <c r="AP1201" s="278" t="s">
        <v>685</v>
      </c>
      <c r="AQ1201" s="278" t="s">
        <v>130</v>
      </c>
      <c r="AR1201" s="278" t="s">
        <v>677</v>
      </c>
      <c r="AS1201" s="361"/>
      <c r="AT1201" s="361"/>
      <c r="AU1201" s="361"/>
      <c r="AV1201" s="361"/>
      <c r="AW1201" s="278" t="s">
        <v>686</v>
      </c>
      <c r="AX1201" s="370" t="s">
        <v>3626</v>
      </c>
    </row>
    <row r="1202" spans="1:50" ht="15" customHeight="1" x14ac:dyDescent="0.35">
      <c r="A1202" s="261" t="s">
        <v>3627</v>
      </c>
      <c r="B1202" s="271">
        <v>43438.942361111112</v>
      </c>
      <c r="C1202" s="272">
        <v>43438.989583333343</v>
      </c>
      <c r="D1202" s="277" t="s">
        <v>172</v>
      </c>
      <c r="E1202" s="277" t="s">
        <v>389</v>
      </c>
      <c r="F1202" s="277" t="s">
        <v>682</v>
      </c>
      <c r="G1202" s="281">
        <v>0.02</v>
      </c>
      <c r="H1202" s="277">
        <v>1.1398999999999999</v>
      </c>
      <c r="I1202" s="277">
        <v>1.13873</v>
      </c>
      <c r="J1202" s="288">
        <v>1.1384000000000001</v>
      </c>
      <c r="K1202" s="289">
        <v>1.315904903938797E-3</v>
      </c>
      <c r="L1202" s="288">
        <v>1.1429</v>
      </c>
      <c r="M1202" s="289">
        <v>2.6318098078779838E-3</v>
      </c>
      <c r="N1202" s="299"/>
      <c r="O1202" s="311">
        <v>-3.2</v>
      </c>
      <c r="P1202" s="312">
        <v>-6.4000000000000003E-3</v>
      </c>
      <c r="Q1202" s="313">
        <v>-0.78000000000001479</v>
      </c>
      <c r="R1202" s="332">
        <v>496.8</v>
      </c>
      <c r="S1202" s="277" t="s">
        <v>2057</v>
      </c>
      <c r="T1202" s="345"/>
      <c r="U1202" s="346"/>
      <c r="V1202" s="347"/>
      <c r="W1202" s="348"/>
      <c r="X1202" s="291"/>
      <c r="Y1202" s="345"/>
      <c r="Z1202" s="346"/>
      <c r="AA1202" s="347"/>
      <c r="AB1202" s="348"/>
      <c r="AC1202" s="291"/>
      <c r="AD1202" s="277" t="s">
        <v>677</v>
      </c>
      <c r="AE1202" s="360"/>
      <c r="AF1202" s="360"/>
      <c r="AG1202" s="360"/>
      <c r="AH1202" s="360"/>
      <c r="AI1202" s="277" t="s">
        <v>198</v>
      </c>
      <c r="AJ1202" s="360"/>
      <c r="AK1202" s="360"/>
      <c r="AL1202" s="360"/>
      <c r="AM1202" s="360"/>
      <c r="AN1202" s="360"/>
      <c r="AO1202" s="360"/>
      <c r="AP1202" s="277" t="s">
        <v>685</v>
      </c>
      <c r="AQ1202" s="277" t="s">
        <v>130</v>
      </c>
      <c r="AR1202" s="277" t="s">
        <v>677</v>
      </c>
      <c r="AS1202" s="360"/>
      <c r="AT1202" s="360"/>
      <c r="AU1202" s="360"/>
      <c r="AV1202" s="360"/>
      <c r="AW1202" s="277" t="s">
        <v>686</v>
      </c>
      <c r="AX1202" s="369" t="s">
        <v>3628</v>
      </c>
    </row>
    <row r="1203" spans="1:50" ht="15" customHeight="1" x14ac:dyDescent="0.35">
      <c r="A1203" s="258"/>
      <c r="B1203" s="269">
        <v>43437</v>
      </c>
      <c r="C1203" s="270">
        <v>43437</v>
      </c>
      <c r="D1203" s="187" t="s">
        <v>172</v>
      </c>
      <c r="E1203" s="187" t="s">
        <v>688</v>
      </c>
      <c r="F1203" s="187" t="s">
        <v>882</v>
      </c>
      <c r="G1203" s="280"/>
      <c r="H1203" s="279"/>
      <c r="I1203" s="279"/>
      <c r="J1203" s="286"/>
      <c r="K1203" s="287"/>
      <c r="L1203" s="286"/>
      <c r="M1203" s="287"/>
      <c r="N1203" s="298"/>
      <c r="O1203" s="322"/>
      <c r="P1203" s="148"/>
      <c r="Q1203" s="310"/>
      <c r="R1203" s="337">
        <v>0</v>
      </c>
      <c r="S1203" s="279"/>
      <c r="T1203" s="343"/>
      <c r="U1203" s="344"/>
      <c r="V1203" s="71"/>
      <c r="W1203" s="148"/>
      <c r="X1203" s="287"/>
      <c r="Y1203" s="343"/>
      <c r="Z1203" s="344"/>
      <c r="AA1203" s="71"/>
      <c r="AB1203" s="148"/>
      <c r="AC1203" s="287"/>
      <c r="AD1203" s="187" t="s">
        <v>677</v>
      </c>
      <c r="AE1203" s="279"/>
      <c r="AF1203" s="279"/>
      <c r="AG1203" s="279"/>
      <c r="AH1203" s="279"/>
      <c r="AI1203" s="279"/>
      <c r="AJ1203" s="279"/>
      <c r="AK1203" s="279"/>
      <c r="AL1203" s="279"/>
      <c r="AM1203" s="279"/>
      <c r="AN1203" s="279"/>
      <c r="AO1203" s="279"/>
      <c r="AP1203" s="279"/>
      <c r="AQ1203" s="279"/>
      <c r="AR1203" s="279"/>
      <c r="AS1203" s="364" t="s">
        <v>3629</v>
      </c>
      <c r="AT1203" s="279"/>
      <c r="AU1203" s="187">
        <v>0</v>
      </c>
      <c r="AV1203" s="187" t="s">
        <v>168</v>
      </c>
      <c r="AW1203" s="187" t="s">
        <v>691</v>
      </c>
      <c r="AX1203" s="368" t="s">
        <v>3630</v>
      </c>
    </row>
    <row r="1204" spans="1:50" ht="15" customHeight="1" x14ac:dyDescent="0.35">
      <c r="A1204" s="258"/>
      <c r="B1204" s="269">
        <v>43437</v>
      </c>
      <c r="C1204" s="270">
        <v>43437</v>
      </c>
      <c r="D1204" s="187" t="s">
        <v>172</v>
      </c>
      <c r="E1204" s="187" t="s">
        <v>688</v>
      </c>
      <c r="F1204" s="187" t="s">
        <v>826</v>
      </c>
      <c r="G1204" s="280"/>
      <c r="H1204" s="279"/>
      <c r="I1204" s="279"/>
      <c r="J1204" s="286"/>
      <c r="K1204" s="287"/>
      <c r="L1204" s="286"/>
      <c r="M1204" s="287"/>
      <c r="N1204" s="298"/>
      <c r="O1204" s="322"/>
      <c r="P1204" s="148"/>
      <c r="Q1204" s="310"/>
      <c r="R1204" s="337">
        <v>500</v>
      </c>
      <c r="S1204" s="279"/>
      <c r="T1204" s="343"/>
      <c r="U1204" s="344"/>
      <c r="V1204" s="71"/>
      <c r="W1204" s="148"/>
      <c r="X1204" s="287"/>
      <c r="Y1204" s="343"/>
      <c r="Z1204" s="344"/>
      <c r="AA1204" s="71"/>
      <c r="AB1204" s="148"/>
      <c r="AC1204" s="287"/>
      <c r="AD1204" s="187" t="s">
        <v>677</v>
      </c>
      <c r="AE1204" s="279"/>
      <c r="AF1204" s="279"/>
      <c r="AG1204" s="279"/>
      <c r="AH1204" s="279"/>
      <c r="AI1204" s="279"/>
      <c r="AJ1204" s="279"/>
      <c r="AK1204" s="279"/>
      <c r="AL1204" s="279"/>
      <c r="AM1204" s="279"/>
      <c r="AN1204" s="279"/>
      <c r="AO1204" s="279"/>
      <c r="AP1204" s="279"/>
      <c r="AQ1204" s="279"/>
      <c r="AR1204" s="279"/>
      <c r="AS1204" s="364" t="s">
        <v>3631</v>
      </c>
      <c r="AT1204" s="279"/>
      <c r="AU1204" s="187">
        <v>500</v>
      </c>
      <c r="AV1204" s="187" t="s">
        <v>168</v>
      </c>
      <c r="AW1204" s="187" t="s">
        <v>691</v>
      </c>
      <c r="AX1204" s="368" t="s">
        <v>3632</v>
      </c>
    </row>
    <row r="1205" spans="1:50" ht="15" customHeight="1" x14ac:dyDescent="0.35">
      <c r="A1205" s="261" t="s">
        <v>3633</v>
      </c>
      <c r="B1205" s="271">
        <v>43435.09375</v>
      </c>
      <c r="C1205" s="272">
        <v>43435.118750000001</v>
      </c>
      <c r="D1205" s="277" t="s">
        <v>172</v>
      </c>
      <c r="E1205" s="277" t="s">
        <v>566</v>
      </c>
      <c r="F1205" s="277" t="s">
        <v>682</v>
      </c>
      <c r="G1205" s="281">
        <v>0.02</v>
      </c>
      <c r="H1205" s="277">
        <v>1.3302</v>
      </c>
      <c r="I1205" s="277">
        <v>1.32812</v>
      </c>
      <c r="J1205" s="288">
        <v>1.3281000000000001</v>
      </c>
      <c r="K1205" s="289">
        <v>1.578709968425794E-3</v>
      </c>
      <c r="L1205" s="288">
        <v>1.3344</v>
      </c>
      <c r="M1205" s="289">
        <v>3.157419936851587E-3</v>
      </c>
      <c r="N1205" s="299"/>
      <c r="O1205" s="311">
        <v>-4.32</v>
      </c>
      <c r="P1205" s="312">
        <v>-3.1553114409255578E-3</v>
      </c>
      <c r="Q1205" s="313">
        <v>-0.99047619047623381</v>
      </c>
      <c r="R1205" s="332">
        <v>1364.8</v>
      </c>
      <c r="S1205" s="277" t="s">
        <v>484</v>
      </c>
      <c r="T1205" s="345"/>
      <c r="U1205" s="346"/>
      <c r="V1205" s="347"/>
      <c r="W1205" s="348"/>
      <c r="X1205" s="291"/>
      <c r="Y1205" s="345"/>
      <c r="Z1205" s="346"/>
      <c r="AA1205" s="347"/>
      <c r="AB1205" s="348"/>
      <c r="AC1205" s="291"/>
      <c r="AD1205" s="277" t="s">
        <v>677</v>
      </c>
      <c r="AE1205" s="360"/>
      <c r="AF1205" s="360"/>
      <c r="AG1205" s="360"/>
      <c r="AH1205" s="360"/>
      <c r="AI1205" s="277" t="s">
        <v>198</v>
      </c>
      <c r="AJ1205" s="360"/>
      <c r="AK1205" s="360"/>
      <c r="AL1205" s="360"/>
      <c r="AM1205" s="360"/>
      <c r="AN1205" s="360"/>
      <c r="AO1205" s="360"/>
      <c r="AP1205" s="277" t="s">
        <v>685</v>
      </c>
      <c r="AQ1205" s="277" t="s">
        <v>130</v>
      </c>
      <c r="AR1205" s="277" t="s">
        <v>677</v>
      </c>
      <c r="AS1205" s="360"/>
      <c r="AT1205" s="360"/>
      <c r="AU1205" s="360"/>
      <c r="AV1205" s="360"/>
      <c r="AW1205" s="277" t="s">
        <v>686</v>
      </c>
      <c r="AX1205" s="369" t="s">
        <v>3634</v>
      </c>
    </row>
    <row r="1206" spans="1:50" ht="15" customHeight="1" x14ac:dyDescent="0.35">
      <c r="A1206" s="262" t="s">
        <v>3635</v>
      </c>
      <c r="B1206" s="273">
        <v>43434.979166666657</v>
      </c>
      <c r="C1206" s="274">
        <v>43435.033333333333</v>
      </c>
      <c r="D1206" s="278" t="s">
        <v>172</v>
      </c>
      <c r="E1206" s="278" t="s">
        <v>566</v>
      </c>
      <c r="F1206" s="278" t="s">
        <v>682</v>
      </c>
      <c r="G1206" s="282">
        <v>0.03</v>
      </c>
      <c r="H1206" s="278">
        <v>1.3305</v>
      </c>
      <c r="I1206" s="278">
        <v>1.3329800000000001</v>
      </c>
      <c r="J1206" s="294">
        <v>1.3292999999999999</v>
      </c>
      <c r="K1206" s="295">
        <v>9.019165727170912E-4</v>
      </c>
      <c r="L1206" s="294">
        <v>1.3329</v>
      </c>
      <c r="M1206" s="295">
        <v>1.8038331454340161E-3</v>
      </c>
      <c r="N1206" s="303"/>
      <c r="O1206" s="320">
        <v>7.4</v>
      </c>
      <c r="P1206" s="318">
        <v>5.4343036747642702E-3</v>
      </c>
      <c r="Q1206" s="321">
        <v>2.066666666666543</v>
      </c>
      <c r="R1206" s="336">
        <v>1369.12</v>
      </c>
      <c r="S1206" s="278" t="s">
        <v>3636</v>
      </c>
      <c r="T1206" s="349"/>
      <c r="U1206" s="350"/>
      <c r="V1206" s="351"/>
      <c r="W1206" s="325"/>
      <c r="X1206" s="293"/>
      <c r="Y1206" s="349"/>
      <c r="Z1206" s="350"/>
      <c r="AA1206" s="351"/>
      <c r="AB1206" s="325"/>
      <c r="AC1206" s="293"/>
      <c r="AD1206" s="278" t="s">
        <v>677</v>
      </c>
      <c r="AE1206" s="361"/>
      <c r="AF1206" s="361"/>
      <c r="AG1206" s="361"/>
      <c r="AH1206" s="361"/>
      <c r="AI1206" s="278" t="s">
        <v>199</v>
      </c>
      <c r="AJ1206" s="361"/>
      <c r="AK1206" s="361"/>
      <c r="AL1206" s="361"/>
      <c r="AM1206" s="361"/>
      <c r="AN1206" s="361"/>
      <c r="AO1206" s="361"/>
      <c r="AP1206" s="278" t="s">
        <v>685</v>
      </c>
      <c r="AQ1206" s="278" t="s">
        <v>129</v>
      </c>
      <c r="AR1206" s="278" t="s">
        <v>677</v>
      </c>
      <c r="AS1206" s="361"/>
      <c r="AT1206" s="361"/>
      <c r="AU1206" s="361"/>
      <c r="AV1206" s="361"/>
      <c r="AW1206" s="278" t="s">
        <v>686</v>
      </c>
      <c r="AX1206" s="370" t="s">
        <v>3637</v>
      </c>
    </row>
    <row r="1207" spans="1:50" ht="15" customHeight="1" x14ac:dyDescent="0.35">
      <c r="A1207" s="261" t="s">
        <v>3638</v>
      </c>
      <c r="B1207" s="271">
        <v>43433.072916666657</v>
      </c>
      <c r="C1207" s="272">
        <v>43433.125</v>
      </c>
      <c r="D1207" s="277" t="s">
        <v>172</v>
      </c>
      <c r="E1207" s="277" t="s">
        <v>578</v>
      </c>
      <c r="F1207" s="277" t="s">
        <v>682</v>
      </c>
      <c r="G1207" s="281">
        <v>0.05</v>
      </c>
      <c r="H1207" s="277">
        <v>113.95</v>
      </c>
      <c r="I1207" s="277">
        <v>113.87</v>
      </c>
      <c r="J1207" s="288">
        <v>113.87</v>
      </c>
      <c r="K1207" s="289">
        <v>7.0206230802982272E-4</v>
      </c>
      <c r="L1207" s="288">
        <v>114.11</v>
      </c>
      <c r="M1207" s="289">
        <v>1.404124616059645E-3</v>
      </c>
      <c r="N1207" s="299"/>
      <c r="O1207" s="311">
        <v>-4.8499999999999996</v>
      </c>
      <c r="P1207" s="312">
        <v>-3.5490315168633878E-3</v>
      </c>
      <c r="Q1207" s="313">
        <v>-1</v>
      </c>
      <c r="R1207" s="332">
        <v>1361.72</v>
      </c>
      <c r="S1207" s="277" t="s">
        <v>609</v>
      </c>
      <c r="T1207" s="345"/>
      <c r="U1207" s="346"/>
      <c r="V1207" s="347"/>
      <c r="W1207" s="348"/>
      <c r="X1207" s="291"/>
      <c r="Y1207" s="345"/>
      <c r="Z1207" s="346"/>
      <c r="AA1207" s="347"/>
      <c r="AB1207" s="348"/>
      <c r="AC1207" s="291"/>
      <c r="AD1207" s="277" t="s">
        <v>677</v>
      </c>
      <c r="AE1207" s="360"/>
      <c r="AF1207" s="360"/>
      <c r="AG1207" s="360"/>
      <c r="AH1207" s="360"/>
      <c r="AI1207" s="277" t="s">
        <v>198</v>
      </c>
      <c r="AJ1207" s="360"/>
      <c r="AK1207" s="360"/>
      <c r="AL1207" s="360"/>
      <c r="AM1207" s="360"/>
      <c r="AN1207" s="360"/>
      <c r="AO1207" s="360"/>
      <c r="AP1207" s="277" t="s">
        <v>685</v>
      </c>
      <c r="AQ1207" s="277" t="s">
        <v>130</v>
      </c>
      <c r="AR1207" s="277" t="s">
        <v>677</v>
      </c>
      <c r="AS1207" s="360"/>
      <c r="AT1207" s="360"/>
      <c r="AU1207" s="360"/>
      <c r="AV1207" s="360"/>
      <c r="AW1207" s="277" t="s">
        <v>686</v>
      </c>
      <c r="AX1207" s="369" t="s">
        <v>3639</v>
      </c>
    </row>
    <row r="1208" spans="1:50" ht="15" customHeight="1" x14ac:dyDescent="0.35">
      <c r="A1208" s="261" t="s">
        <v>3640</v>
      </c>
      <c r="B1208" s="271">
        <v>43433.083333333343</v>
      </c>
      <c r="C1208" s="272">
        <v>43433.107638888891</v>
      </c>
      <c r="D1208" s="277" t="s">
        <v>172</v>
      </c>
      <c r="E1208" s="277" t="s">
        <v>265</v>
      </c>
      <c r="F1208" s="277" t="s">
        <v>696</v>
      </c>
      <c r="G1208" s="281">
        <v>0.02</v>
      </c>
      <c r="H1208" s="277">
        <v>0.72209999999999996</v>
      </c>
      <c r="I1208" s="277">
        <v>0.72345000000000004</v>
      </c>
      <c r="J1208" s="288">
        <v>0.72340000000000004</v>
      </c>
      <c r="K1208" s="289">
        <v>1.8003046669437461E-3</v>
      </c>
      <c r="L1208" s="288">
        <v>0.71950000000000003</v>
      </c>
      <c r="M1208" s="289">
        <v>3.6006093338871838E-3</v>
      </c>
      <c r="N1208" s="299"/>
      <c r="O1208" s="311">
        <v>-3.59</v>
      </c>
      <c r="P1208" s="312">
        <v>-2.6201319553920709E-3</v>
      </c>
      <c r="Q1208" s="313">
        <v>-1.0384615384615321</v>
      </c>
      <c r="R1208" s="332">
        <v>1366.57</v>
      </c>
      <c r="S1208" s="277" t="s">
        <v>1620</v>
      </c>
      <c r="T1208" s="345"/>
      <c r="U1208" s="346"/>
      <c r="V1208" s="347"/>
      <c r="W1208" s="348"/>
      <c r="X1208" s="291"/>
      <c r="Y1208" s="345"/>
      <c r="Z1208" s="346"/>
      <c r="AA1208" s="347"/>
      <c r="AB1208" s="348"/>
      <c r="AC1208" s="291"/>
      <c r="AD1208" s="277" t="s">
        <v>677</v>
      </c>
      <c r="AE1208" s="360"/>
      <c r="AF1208" s="360"/>
      <c r="AG1208" s="360"/>
      <c r="AH1208" s="360"/>
      <c r="AI1208" s="277" t="s">
        <v>198</v>
      </c>
      <c r="AJ1208" s="360"/>
      <c r="AK1208" s="360"/>
      <c r="AL1208" s="360"/>
      <c r="AM1208" s="360"/>
      <c r="AN1208" s="360"/>
      <c r="AO1208" s="360"/>
      <c r="AP1208" s="277" t="s">
        <v>685</v>
      </c>
      <c r="AQ1208" s="277" t="s">
        <v>130</v>
      </c>
      <c r="AR1208" s="277" t="s">
        <v>677</v>
      </c>
      <c r="AS1208" s="360"/>
      <c r="AT1208" s="360"/>
      <c r="AU1208" s="360"/>
      <c r="AV1208" s="360"/>
      <c r="AW1208" s="277" t="s">
        <v>686</v>
      </c>
      <c r="AX1208" s="369" t="s">
        <v>3641</v>
      </c>
    </row>
    <row r="1209" spans="1:50" ht="15" customHeight="1" x14ac:dyDescent="0.35">
      <c r="A1209" s="262" t="s">
        <v>3642</v>
      </c>
      <c r="B1209" s="273">
        <v>43432.03125</v>
      </c>
      <c r="C1209" s="274">
        <v>43432.25277777778</v>
      </c>
      <c r="D1209" s="278" t="s">
        <v>172</v>
      </c>
      <c r="E1209" s="278" t="s">
        <v>265</v>
      </c>
      <c r="F1209" s="278" t="s">
        <v>696</v>
      </c>
      <c r="G1209" s="282">
        <v>0.02</v>
      </c>
      <c r="H1209" s="278">
        <v>0.72299999999999998</v>
      </c>
      <c r="I1209" s="278">
        <v>0.72146999999999994</v>
      </c>
      <c r="J1209" s="294">
        <v>0.72460000000000002</v>
      </c>
      <c r="K1209" s="295">
        <v>2.2130013831259281E-3</v>
      </c>
      <c r="L1209" s="294">
        <v>0.7198</v>
      </c>
      <c r="M1209" s="295">
        <v>4.4260027662517019E-3</v>
      </c>
      <c r="N1209" s="303"/>
      <c r="O1209" s="320">
        <v>2.92</v>
      </c>
      <c r="P1209" s="318">
        <v>2.1356894180977731E-3</v>
      </c>
      <c r="Q1209" s="321">
        <v>0.95624999999999216</v>
      </c>
      <c r="R1209" s="336">
        <v>1370.16</v>
      </c>
      <c r="S1209" s="278" t="s">
        <v>1490</v>
      </c>
      <c r="T1209" s="349"/>
      <c r="U1209" s="350"/>
      <c r="V1209" s="351"/>
      <c r="W1209" s="325"/>
      <c r="X1209" s="293"/>
      <c r="Y1209" s="349"/>
      <c r="Z1209" s="350"/>
      <c r="AA1209" s="351"/>
      <c r="AB1209" s="325"/>
      <c r="AC1209" s="293"/>
      <c r="AD1209" s="278" t="s">
        <v>677</v>
      </c>
      <c r="AE1209" s="361"/>
      <c r="AF1209" s="361"/>
      <c r="AG1209" s="361"/>
      <c r="AH1209" s="361"/>
      <c r="AI1209" s="278" t="s">
        <v>198</v>
      </c>
      <c r="AJ1209" s="361"/>
      <c r="AK1209" s="361"/>
      <c r="AL1209" s="361"/>
      <c r="AM1209" s="361"/>
      <c r="AN1209" s="361"/>
      <c r="AO1209" s="361"/>
      <c r="AP1209" s="278" t="s">
        <v>685</v>
      </c>
      <c r="AQ1209" s="278" t="s">
        <v>130</v>
      </c>
      <c r="AR1209" s="278" t="s">
        <v>677</v>
      </c>
      <c r="AS1209" s="361"/>
      <c r="AT1209" s="361"/>
      <c r="AU1209" s="361"/>
      <c r="AV1209" s="361"/>
      <c r="AW1209" s="278" t="s">
        <v>686</v>
      </c>
      <c r="AX1209" s="370" t="s">
        <v>3643</v>
      </c>
    </row>
    <row r="1210" spans="1:50" ht="15" customHeight="1" x14ac:dyDescent="0.35">
      <c r="A1210" s="262" t="s">
        <v>3644</v>
      </c>
      <c r="B1210" s="273">
        <v>43432.072916666657</v>
      </c>
      <c r="C1210" s="274">
        <v>43432.123611111107</v>
      </c>
      <c r="D1210" s="278" t="s">
        <v>172</v>
      </c>
      <c r="E1210" s="278" t="s">
        <v>566</v>
      </c>
      <c r="F1210" s="278" t="s">
        <v>682</v>
      </c>
      <c r="G1210" s="282">
        <v>0.02</v>
      </c>
      <c r="H1210" s="278">
        <v>1.3277000000000001</v>
      </c>
      <c r="I1210" s="278">
        <v>1.33118</v>
      </c>
      <c r="J1210" s="294">
        <v>1.3260000000000001</v>
      </c>
      <c r="K1210" s="295">
        <v>1.2804097311139831E-3</v>
      </c>
      <c r="L1210" s="294">
        <v>1.3310999999999999</v>
      </c>
      <c r="M1210" s="295">
        <v>2.5608194622277979E-3</v>
      </c>
      <c r="N1210" s="303"/>
      <c r="O1210" s="320">
        <v>6.74</v>
      </c>
      <c r="P1210" s="318">
        <v>4.954061006982727E-3</v>
      </c>
      <c r="Q1210" s="321">
        <v>2.0470588235293272</v>
      </c>
      <c r="R1210" s="336">
        <v>1367.24</v>
      </c>
      <c r="S1210" s="278" t="s">
        <v>3645</v>
      </c>
      <c r="T1210" s="349"/>
      <c r="U1210" s="350"/>
      <c r="V1210" s="351"/>
      <c r="W1210" s="325"/>
      <c r="X1210" s="293"/>
      <c r="Y1210" s="349"/>
      <c r="Z1210" s="350"/>
      <c r="AA1210" s="351"/>
      <c r="AB1210" s="325"/>
      <c r="AC1210" s="293"/>
      <c r="AD1210" s="278" t="s">
        <v>677</v>
      </c>
      <c r="AE1210" s="361"/>
      <c r="AF1210" s="361"/>
      <c r="AG1210" s="361"/>
      <c r="AH1210" s="361"/>
      <c r="AI1210" s="278" t="s">
        <v>198</v>
      </c>
      <c r="AJ1210" s="361"/>
      <c r="AK1210" s="361"/>
      <c r="AL1210" s="361"/>
      <c r="AM1210" s="361"/>
      <c r="AN1210" s="361"/>
      <c r="AO1210" s="361"/>
      <c r="AP1210" s="278" t="s">
        <v>685</v>
      </c>
      <c r="AQ1210" s="278" t="s">
        <v>130</v>
      </c>
      <c r="AR1210" s="278" t="s">
        <v>677</v>
      </c>
      <c r="AS1210" s="361"/>
      <c r="AT1210" s="361"/>
      <c r="AU1210" s="361"/>
      <c r="AV1210" s="361"/>
      <c r="AW1210" s="278" t="s">
        <v>686</v>
      </c>
      <c r="AX1210" s="370" t="s">
        <v>3646</v>
      </c>
    </row>
    <row r="1211" spans="1:50" ht="15" customHeight="1" x14ac:dyDescent="0.35">
      <c r="A1211" s="261" t="s">
        <v>3647</v>
      </c>
      <c r="B1211" s="271">
        <v>43431.947916666657</v>
      </c>
      <c r="C1211" s="272">
        <v>43432.004861111112</v>
      </c>
      <c r="D1211" s="277" t="s">
        <v>172</v>
      </c>
      <c r="E1211" s="277" t="s">
        <v>265</v>
      </c>
      <c r="F1211" s="277" t="s">
        <v>682</v>
      </c>
      <c r="G1211" s="281">
        <v>0.02</v>
      </c>
      <c r="H1211" s="277">
        <v>0.72460000000000002</v>
      </c>
      <c r="I1211" s="277">
        <v>0.72375</v>
      </c>
      <c r="J1211" s="288">
        <v>0.72330000000000005</v>
      </c>
      <c r="K1211" s="289">
        <v>1.7940932928511839E-3</v>
      </c>
      <c r="L1211" s="288">
        <v>0.72719999999999996</v>
      </c>
      <c r="M1211" s="289">
        <v>3.5881865857023678E-3</v>
      </c>
      <c r="N1211" s="299"/>
      <c r="O1211" s="311">
        <v>-2.35</v>
      </c>
      <c r="P1211" s="312">
        <v>-1.7243276956378181E-3</v>
      </c>
      <c r="Q1211" s="313">
        <v>-0.65384615384618339</v>
      </c>
      <c r="R1211" s="332">
        <v>1360.5</v>
      </c>
      <c r="S1211" s="277" t="s">
        <v>2328</v>
      </c>
      <c r="T1211" s="345"/>
      <c r="U1211" s="346"/>
      <c r="V1211" s="347"/>
      <c r="W1211" s="348"/>
      <c r="X1211" s="291"/>
      <c r="Y1211" s="345"/>
      <c r="Z1211" s="346"/>
      <c r="AA1211" s="347"/>
      <c r="AB1211" s="348"/>
      <c r="AC1211" s="291"/>
      <c r="AD1211" s="277" t="s">
        <v>677</v>
      </c>
      <c r="AE1211" s="360"/>
      <c r="AF1211" s="360"/>
      <c r="AG1211" s="360"/>
      <c r="AH1211" s="360"/>
      <c r="AI1211" s="277" t="s">
        <v>198</v>
      </c>
      <c r="AJ1211" s="360"/>
      <c r="AK1211" s="360"/>
      <c r="AL1211" s="360"/>
      <c r="AM1211" s="360"/>
      <c r="AN1211" s="360"/>
      <c r="AO1211" s="360"/>
      <c r="AP1211" s="277" t="s">
        <v>685</v>
      </c>
      <c r="AQ1211" s="277" t="s">
        <v>130</v>
      </c>
      <c r="AR1211" s="277" t="s">
        <v>677</v>
      </c>
      <c r="AS1211" s="360"/>
      <c r="AT1211" s="360"/>
      <c r="AU1211" s="360"/>
      <c r="AV1211" s="360"/>
      <c r="AW1211" s="277" t="s">
        <v>686</v>
      </c>
      <c r="AX1211" s="369" t="s">
        <v>3648</v>
      </c>
    </row>
    <row r="1212" spans="1:50" ht="15" customHeight="1" x14ac:dyDescent="0.35">
      <c r="A1212" s="261" t="s">
        <v>3649</v>
      </c>
      <c r="B1212" s="271">
        <v>43430.981944444437</v>
      </c>
      <c r="C1212" s="272">
        <v>43431.005555555559</v>
      </c>
      <c r="D1212" s="277" t="s">
        <v>172</v>
      </c>
      <c r="E1212" s="277" t="s">
        <v>498</v>
      </c>
      <c r="F1212" s="277" t="s">
        <v>682</v>
      </c>
      <c r="G1212" s="281">
        <v>0.02</v>
      </c>
      <c r="H1212" s="277">
        <v>0.6804</v>
      </c>
      <c r="I1212" s="277">
        <v>0.67981999999999998</v>
      </c>
      <c r="J1212" s="288">
        <v>0.67920000000000003</v>
      </c>
      <c r="K1212" s="289">
        <v>1.7636684303350659E-3</v>
      </c>
      <c r="L1212" s="288">
        <v>0.68279999999999996</v>
      </c>
      <c r="M1212" s="289">
        <v>3.5273368606701318E-3</v>
      </c>
      <c r="N1212" s="299"/>
      <c r="O1212" s="311">
        <v>-1.66</v>
      </c>
      <c r="P1212" s="312">
        <v>-1.2165539277835999E-3</v>
      </c>
      <c r="Q1212" s="313">
        <v>-0.48333333333336259</v>
      </c>
      <c r="R1212" s="332">
        <v>1362.85</v>
      </c>
      <c r="S1212" s="277" t="s">
        <v>335</v>
      </c>
      <c r="T1212" s="345"/>
      <c r="U1212" s="346"/>
      <c r="V1212" s="347"/>
      <c r="W1212" s="348"/>
      <c r="X1212" s="291"/>
      <c r="Y1212" s="345"/>
      <c r="Z1212" s="346"/>
      <c r="AA1212" s="347"/>
      <c r="AB1212" s="348"/>
      <c r="AC1212" s="291"/>
      <c r="AD1212" s="277" t="s">
        <v>677</v>
      </c>
      <c r="AE1212" s="360"/>
      <c r="AF1212" s="360"/>
      <c r="AG1212" s="360"/>
      <c r="AH1212" s="360"/>
      <c r="AI1212" s="277" t="s">
        <v>199</v>
      </c>
      <c r="AJ1212" s="360"/>
      <c r="AK1212" s="360"/>
      <c r="AL1212" s="360"/>
      <c r="AM1212" s="360"/>
      <c r="AN1212" s="360"/>
      <c r="AO1212" s="360"/>
      <c r="AP1212" s="277" t="s">
        <v>685</v>
      </c>
      <c r="AQ1212" s="277" t="s">
        <v>130</v>
      </c>
      <c r="AR1212" s="277" t="s">
        <v>677</v>
      </c>
      <c r="AS1212" s="360"/>
      <c r="AT1212" s="360"/>
      <c r="AU1212" s="360"/>
      <c r="AV1212" s="360"/>
      <c r="AW1212" s="277" t="s">
        <v>686</v>
      </c>
      <c r="AX1212" s="369" t="s">
        <v>3650</v>
      </c>
    </row>
    <row r="1213" spans="1:50" ht="15" customHeight="1" x14ac:dyDescent="0.35">
      <c r="A1213" s="261" t="s">
        <v>3651</v>
      </c>
      <c r="B1213" s="271">
        <v>43428.05</v>
      </c>
      <c r="C1213" s="272">
        <v>43428.078472222223</v>
      </c>
      <c r="D1213" s="277" t="s">
        <v>172</v>
      </c>
      <c r="E1213" s="277" t="s">
        <v>571</v>
      </c>
      <c r="F1213" s="277" t="s">
        <v>682</v>
      </c>
      <c r="G1213" s="281">
        <v>0.04</v>
      </c>
      <c r="H1213" s="277">
        <v>0.99709999999999999</v>
      </c>
      <c r="I1213" s="277">
        <v>0.99634</v>
      </c>
      <c r="J1213" s="288">
        <v>0.99629999999999996</v>
      </c>
      <c r="K1213" s="289">
        <v>8.0232674756797E-4</v>
      </c>
      <c r="L1213" s="288">
        <v>0.99870000000000003</v>
      </c>
      <c r="M1213" s="289">
        <v>1.60465349513594E-3</v>
      </c>
      <c r="N1213" s="299"/>
      <c r="O1213" s="311">
        <v>-4.4400000000000004</v>
      </c>
      <c r="P1213" s="312">
        <v>-3.243361700573431E-3</v>
      </c>
      <c r="Q1213" s="313">
        <v>-0.94999999999995144</v>
      </c>
      <c r="R1213" s="332">
        <v>1364.51</v>
      </c>
      <c r="S1213" s="277" t="s">
        <v>3224</v>
      </c>
      <c r="T1213" s="345"/>
      <c r="U1213" s="346"/>
      <c r="V1213" s="347"/>
      <c r="W1213" s="348"/>
      <c r="X1213" s="291"/>
      <c r="Y1213" s="345"/>
      <c r="Z1213" s="346"/>
      <c r="AA1213" s="347"/>
      <c r="AB1213" s="348"/>
      <c r="AC1213" s="291"/>
      <c r="AD1213" s="277" t="s">
        <v>677</v>
      </c>
      <c r="AE1213" s="360"/>
      <c r="AF1213" s="360"/>
      <c r="AG1213" s="360"/>
      <c r="AH1213" s="360"/>
      <c r="AI1213" s="277" t="s">
        <v>199</v>
      </c>
      <c r="AJ1213" s="360"/>
      <c r="AK1213" s="360"/>
      <c r="AL1213" s="360"/>
      <c r="AM1213" s="360"/>
      <c r="AN1213" s="360"/>
      <c r="AO1213" s="360"/>
      <c r="AP1213" s="277" t="s">
        <v>685</v>
      </c>
      <c r="AQ1213" s="277" t="s">
        <v>130</v>
      </c>
      <c r="AR1213" s="277" t="s">
        <v>677</v>
      </c>
      <c r="AS1213" s="360"/>
      <c r="AT1213" s="360"/>
      <c r="AU1213" s="360"/>
      <c r="AV1213" s="360"/>
      <c r="AW1213" s="277" t="s">
        <v>686</v>
      </c>
      <c r="AX1213" s="369" t="s">
        <v>3652</v>
      </c>
    </row>
    <row r="1214" spans="1:50" ht="15" customHeight="1" x14ac:dyDescent="0.35">
      <c r="A1214" s="261" t="s">
        <v>3653</v>
      </c>
      <c r="B1214" s="271">
        <v>43425.935416666667</v>
      </c>
      <c r="C1214" s="272">
        <v>43425.974305555559</v>
      </c>
      <c r="D1214" s="277" t="s">
        <v>172</v>
      </c>
      <c r="E1214" s="277" t="s">
        <v>578</v>
      </c>
      <c r="F1214" s="277" t="s">
        <v>682</v>
      </c>
      <c r="G1214" s="281">
        <v>0.05</v>
      </c>
      <c r="H1214" s="277">
        <v>113.04</v>
      </c>
      <c r="I1214" s="277">
        <v>113.021</v>
      </c>
      <c r="J1214" s="288">
        <v>112.96</v>
      </c>
      <c r="K1214" s="289">
        <v>7.0771408351037247E-4</v>
      </c>
      <c r="L1214" s="288">
        <v>113.2</v>
      </c>
      <c r="M1214" s="289">
        <v>1.415428167020493E-3</v>
      </c>
      <c r="N1214" s="299"/>
      <c r="O1214" s="311">
        <v>-1.41</v>
      </c>
      <c r="P1214" s="312">
        <v>-1.0289267053912839E-3</v>
      </c>
      <c r="Q1214" s="313">
        <v>-0.2375000000000311</v>
      </c>
      <c r="R1214" s="332">
        <v>1368.95</v>
      </c>
      <c r="S1214" s="277" t="s">
        <v>3250</v>
      </c>
      <c r="T1214" s="345"/>
      <c r="U1214" s="346"/>
      <c r="V1214" s="347"/>
      <c r="W1214" s="348"/>
      <c r="X1214" s="291"/>
      <c r="Y1214" s="345"/>
      <c r="Z1214" s="346"/>
      <c r="AA1214" s="347"/>
      <c r="AB1214" s="348"/>
      <c r="AC1214" s="291"/>
      <c r="AD1214" s="277" t="s">
        <v>677</v>
      </c>
      <c r="AE1214" s="360"/>
      <c r="AF1214" s="360"/>
      <c r="AG1214" s="360"/>
      <c r="AH1214" s="360"/>
      <c r="AI1214" s="277" t="s">
        <v>199</v>
      </c>
      <c r="AJ1214" s="360"/>
      <c r="AK1214" s="360"/>
      <c r="AL1214" s="360"/>
      <c r="AM1214" s="360"/>
      <c r="AN1214" s="360"/>
      <c r="AO1214" s="360"/>
      <c r="AP1214" s="277" t="s">
        <v>685</v>
      </c>
      <c r="AQ1214" s="277" t="s">
        <v>130</v>
      </c>
      <c r="AR1214" s="277" t="s">
        <v>677</v>
      </c>
      <c r="AS1214" s="360"/>
      <c r="AT1214" s="360"/>
      <c r="AU1214" s="360"/>
      <c r="AV1214" s="360"/>
      <c r="AW1214" s="277" t="s">
        <v>686</v>
      </c>
      <c r="AX1214" s="369" t="s">
        <v>3654</v>
      </c>
    </row>
    <row r="1215" spans="1:50" ht="15" customHeight="1" x14ac:dyDescent="0.35">
      <c r="A1215" s="261" t="s">
        <v>3655</v>
      </c>
      <c r="B1215" s="271">
        <v>43425.899305555547</v>
      </c>
      <c r="C1215" s="272">
        <v>43425.913888888892</v>
      </c>
      <c r="D1215" s="277" t="s">
        <v>172</v>
      </c>
      <c r="E1215" s="277" t="s">
        <v>265</v>
      </c>
      <c r="F1215" s="277" t="s">
        <v>682</v>
      </c>
      <c r="G1215" s="281">
        <v>0.01</v>
      </c>
      <c r="H1215" s="277">
        <v>0.72450000000000003</v>
      </c>
      <c r="I1215" s="277">
        <v>0.72394000000000003</v>
      </c>
      <c r="J1215" s="288">
        <v>0.72230000000000005</v>
      </c>
      <c r="K1215" s="289">
        <v>3.0365769496204001E-3</v>
      </c>
      <c r="L1215" s="288">
        <v>0.72889999999999999</v>
      </c>
      <c r="M1215" s="289">
        <v>6.0731538992407994E-3</v>
      </c>
      <c r="N1215" s="299"/>
      <c r="O1215" s="311">
        <v>-0.88</v>
      </c>
      <c r="P1215" s="312">
        <v>-6.41754907966512E-4</v>
      </c>
      <c r="Q1215" s="313">
        <v>-0.25454545454545913</v>
      </c>
      <c r="R1215" s="332">
        <v>1370.36</v>
      </c>
      <c r="S1215" s="277" t="s">
        <v>950</v>
      </c>
      <c r="T1215" s="345"/>
      <c r="U1215" s="346"/>
      <c r="V1215" s="347"/>
      <c r="W1215" s="348"/>
      <c r="X1215" s="291"/>
      <c r="Y1215" s="345"/>
      <c r="Z1215" s="346"/>
      <c r="AA1215" s="347"/>
      <c r="AB1215" s="348"/>
      <c r="AC1215" s="291"/>
      <c r="AD1215" s="277" t="s">
        <v>677</v>
      </c>
      <c r="AE1215" s="360"/>
      <c r="AF1215" s="360"/>
      <c r="AG1215" s="360"/>
      <c r="AH1215" s="360"/>
      <c r="AI1215" s="277" t="s">
        <v>199</v>
      </c>
      <c r="AJ1215" s="360"/>
      <c r="AK1215" s="360"/>
      <c r="AL1215" s="360"/>
      <c r="AM1215" s="360"/>
      <c r="AN1215" s="360"/>
      <c r="AO1215" s="360"/>
      <c r="AP1215" s="277" t="s">
        <v>685</v>
      </c>
      <c r="AQ1215" s="277" t="s">
        <v>130</v>
      </c>
      <c r="AR1215" s="277" t="s">
        <v>677</v>
      </c>
      <c r="AS1215" s="360"/>
      <c r="AT1215" s="360"/>
      <c r="AU1215" s="360"/>
      <c r="AV1215" s="360"/>
      <c r="AW1215" s="277" t="s">
        <v>686</v>
      </c>
      <c r="AX1215" s="369" t="s">
        <v>3656</v>
      </c>
    </row>
    <row r="1216" spans="1:50" ht="15" customHeight="1" x14ac:dyDescent="0.35">
      <c r="A1216" s="262" t="s">
        <v>3657</v>
      </c>
      <c r="B1216" s="273">
        <v>43425.104166666657</v>
      </c>
      <c r="C1216" s="274">
        <v>43425.179166666669</v>
      </c>
      <c r="D1216" s="278" t="s">
        <v>172</v>
      </c>
      <c r="E1216" s="278" t="s">
        <v>566</v>
      </c>
      <c r="F1216" s="278" t="s">
        <v>682</v>
      </c>
      <c r="G1216" s="282">
        <v>0.02</v>
      </c>
      <c r="H1216" s="278">
        <v>1.3246</v>
      </c>
      <c r="I1216" s="278">
        <v>1.32823</v>
      </c>
      <c r="J1216" s="294">
        <v>1.3228</v>
      </c>
      <c r="K1216" s="295">
        <v>1.3589008002416001E-3</v>
      </c>
      <c r="L1216" s="294">
        <v>1.3282</v>
      </c>
      <c r="M1216" s="295">
        <v>2.7178016004832011E-3</v>
      </c>
      <c r="N1216" s="303"/>
      <c r="O1216" s="320">
        <v>7.5</v>
      </c>
      <c r="P1216" s="318">
        <v>5.4995820317655861E-3</v>
      </c>
      <c r="Q1216" s="321">
        <v>2.016666666666652</v>
      </c>
      <c r="R1216" s="336">
        <v>1371.24</v>
      </c>
      <c r="S1216" s="278" t="s">
        <v>448</v>
      </c>
      <c r="T1216" s="349"/>
      <c r="U1216" s="350"/>
      <c r="V1216" s="351"/>
      <c r="W1216" s="325"/>
      <c r="X1216" s="293"/>
      <c r="Y1216" s="349"/>
      <c r="Z1216" s="350"/>
      <c r="AA1216" s="351"/>
      <c r="AB1216" s="325"/>
      <c r="AC1216" s="293"/>
      <c r="AD1216" s="278" t="s">
        <v>677</v>
      </c>
      <c r="AE1216" s="361"/>
      <c r="AF1216" s="361"/>
      <c r="AG1216" s="361"/>
      <c r="AH1216" s="361"/>
      <c r="AI1216" s="278" t="s">
        <v>198</v>
      </c>
      <c r="AJ1216" s="361"/>
      <c r="AK1216" s="361"/>
      <c r="AL1216" s="361"/>
      <c r="AM1216" s="361"/>
      <c r="AN1216" s="361"/>
      <c r="AO1216" s="361"/>
      <c r="AP1216" s="278" t="s">
        <v>685</v>
      </c>
      <c r="AQ1216" s="278" t="s">
        <v>130</v>
      </c>
      <c r="AR1216" s="278" t="s">
        <v>677</v>
      </c>
      <c r="AS1216" s="361"/>
      <c r="AT1216" s="361"/>
      <c r="AU1216" s="361"/>
      <c r="AV1216" s="361"/>
      <c r="AW1216" s="278" t="s">
        <v>686</v>
      </c>
      <c r="AX1216" s="370" t="s">
        <v>3658</v>
      </c>
    </row>
    <row r="1217" spans="1:50" ht="15" customHeight="1" x14ac:dyDescent="0.35">
      <c r="A1217" s="261" t="s">
        <v>3659</v>
      </c>
      <c r="B1217" s="271">
        <v>43425.061805555553</v>
      </c>
      <c r="C1217" s="272">
        <v>43425.092361111107</v>
      </c>
      <c r="D1217" s="277" t="s">
        <v>172</v>
      </c>
      <c r="E1217" s="277" t="s">
        <v>571</v>
      </c>
      <c r="F1217" s="277" t="s">
        <v>682</v>
      </c>
      <c r="G1217" s="281">
        <v>0.02</v>
      </c>
      <c r="H1217" s="277">
        <v>0.99409999999999998</v>
      </c>
      <c r="I1217" s="277">
        <v>0.99372000000000005</v>
      </c>
      <c r="J1217" s="288">
        <v>0.99280000000000002</v>
      </c>
      <c r="K1217" s="289">
        <v>1.3077155215772741E-3</v>
      </c>
      <c r="L1217" s="288">
        <v>0.99670000000000003</v>
      </c>
      <c r="M1217" s="289">
        <v>2.6154310431546592E-3</v>
      </c>
      <c r="N1217" s="299"/>
      <c r="O1217" s="311">
        <v>-1.31</v>
      </c>
      <c r="P1217" s="312">
        <v>-9.5967180689352047E-4</v>
      </c>
      <c r="Q1217" s="313">
        <v>-0.29230769230765019</v>
      </c>
      <c r="R1217" s="332">
        <v>1363.74</v>
      </c>
      <c r="S1217" s="277" t="s">
        <v>452</v>
      </c>
      <c r="T1217" s="345"/>
      <c r="U1217" s="346"/>
      <c r="V1217" s="347"/>
      <c r="W1217" s="348"/>
      <c r="X1217" s="291"/>
      <c r="Y1217" s="345"/>
      <c r="Z1217" s="346"/>
      <c r="AA1217" s="347"/>
      <c r="AB1217" s="348"/>
      <c r="AC1217" s="291"/>
      <c r="AD1217" s="277" t="s">
        <v>677</v>
      </c>
      <c r="AE1217" s="360"/>
      <c r="AF1217" s="360"/>
      <c r="AG1217" s="360"/>
      <c r="AH1217" s="360"/>
      <c r="AI1217" s="277" t="s">
        <v>199</v>
      </c>
      <c r="AJ1217" s="360"/>
      <c r="AK1217" s="360"/>
      <c r="AL1217" s="360"/>
      <c r="AM1217" s="360"/>
      <c r="AN1217" s="360"/>
      <c r="AO1217" s="360"/>
      <c r="AP1217" s="277" t="s">
        <v>685</v>
      </c>
      <c r="AQ1217" s="277" t="s">
        <v>130</v>
      </c>
      <c r="AR1217" s="277" t="s">
        <v>677</v>
      </c>
      <c r="AS1217" s="360"/>
      <c r="AT1217" s="360"/>
      <c r="AU1217" s="360"/>
      <c r="AV1217" s="360"/>
      <c r="AW1217" s="277" t="s">
        <v>686</v>
      </c>
      <c r="AX1217" s="369" t="s">
        <v>3660</v>
      </c>
    </row>
    <row r="1218" spans="1:50" ht="15" customHeight="1" x14ac:dyDescent="0.35">
      <c r="A1218" s="261" t="s">
        <v>3661</v>
      </c>
      <c r="B1218" s="271">
        <v>43425.05</v>
      </c>
      <c r="C1218" s="272">
        <v>43425.056250000001</v>
      </c>
      <c r="D1218" s="277" t="s">
        <v>172</v>
      </c>
      <c r="E1218" s="277" t="s">
        <v>578</v>
      </c>
      <c r="F1218" s="277" t="s">
        <v>696</v>
      </c>
      <c r="G1218" s="281">
        <v>0.03</v>
      </c>
      <c r="H1218" s="277">
        <v>112.39</v>
      </c>
      <c r="I1218" s="277">
        <v>112.524</v>
      </c>
      <c r="J1218" s="288">
        <v>112.52</v>
      </c>
      <c r="K1218" s="289">
        <v>1.1566865379481761E-3</v>
      </c>
      <c r="L1218" s="288">
        <v>112.13</v>
      </c>
      <c r="M1218" s="289">
        <v>2.313373075896478E-3</v>
      </c>
      <c r="N1218" s="299"/>
      <c r="O1218" s="311">
        <v>-4.79</v>
      </c>
      <c r="P1218" s="312">
        <v>-3.496758745546925E-3</v>
      </c>
      <c r="Q1218" s="313">
        <v>-1.03076923076927</v>
      </c>
      <c r="R1218" s="332">
        <v>1365.05</v>
      </c>
      <c r="S1218" s="277" t="s">
        <v>1429</v>
      </c>
      <c r="T1218" s="345"/>
      <c r="U1218" s="346"/>
      <c r="V1218" s="347"/>
      <c r="W1218" s="348"/>
      <c r="X1218" s="291"/>
      <c r="Y1218" s="345"/>
      <c r="Z1218" s="346"/>
      <c r="AA1218" s="347"/>
      <c r="AB1218" s="348"/>
      <c r="AC1218" s="291"/>
      <c r="AD1218" s="277" t="s">
        <v>677</v>
      </c>
      <c r="AE1218" s="360"/>
      <c r="AF1218" s="360"/>
      <c r="AG1218" s="360"/>
      <c r="AH1218" s="360"/>
      <c r="AI1218" s="277" t="s">
        <v>199</v>
      </c>
      <c r="AJ1218" s="360"/>
      <c r="AK1218" s="360"/>
      <c r="AL1218" s="360"/>
      <c r="AM1218" s="360"/>
      <c r="AN1218" s="360"/>
      <c r="AO1218" s="360"/>
      <c r="AP1218" s="277" t="s">
        <v>685</v>
      </c>
      <c r="AQ1218" s="277" t="s">
        <v>130</v>
      </c>
      <c r="AR1218" s="277" t="s">
        <v>677</v>
      </c>
      <c r="AS1218" s="360"/>
      <c r="AT1218" s="360"/>
      <c r="AU1218" s="360"/>
      <c r="AV1218" s="360"/>
      <c r="AW1218" s="277" t="s">
        <v>686</v>
      </c>
      <c r="AX1218" s="369" t="s">
        <v>3662</v>
      </c>
    </row>
    <row r="1219" spans="1:50" ht="15" customHeight="1" x14ac:dyDescent="0.35">
      <c r="A1219" s="262" t="s">
        <v>3663</v>
      </c>
      <c r="B1219" s="273">
        <v>43419.4375</v>
      </c>
      <c r="C1219" s="274">
        <v>43419.458333333343</v>
      </c>
      <c r="D1219" s="278" t="s">
        <v>172</v>
      </c>
      <c r="E1219" s="278" t="s">
        <v>265</v>
      </c>
      <c r="F1219" s="278" t="s">
        <v>682</v>
      </c>
      <c r="G1219" s="282">
        <v>0.02</v>
      </c>
      <c r="H1219" s="278">
        <v>0.72499999999999998</v>
      </c>
      <c r="I1219" s="278">
        <v>0.72799999999999998</v>
      </c>
      <c r="J1219" s="294">
        <v>0.72350000000000003</v>
      </c>
      <c r="K1219" s="295">
        <v>2.0689655172413052E-3</v>
      </c>
      <c r="L1219" s="294">
        <v>0.72799999999999998</v>
      </c>
      <c r="M1219" s="295">
        <v>4.1379310344827622E-3</v>
      </c>
      <c r="N1219" s="303"/>
      <c r="O1219" s="320">
        <v>7.71</v>
      </c>
      <c r="P1219" s="318">
        <v>5.6602526924742873E-3</v>
      </c>
      <c r="Q1219" s="321">
        <v>2.0000000000000742</v>
      </c>
      <c r="R1219" s="336">
        <v>1369.84</v>
      </c>
      <c r="S1219" s="278" t="s">
        <v>1900</v>
      </c>
      <c r="T1219" s="349"/>
      <c r="U1219" s="350"/>
      <c r="V1219" s="351"/>
      <c r="W1219" s="325"/>
      <c r="X1219" s="293"/>
      <c r="Y1219" s="349"/>
      <c r="Z1219" s="350"/>
      <c r="AA1219" s="351"/>
      <c r="AB1219" s="325"/>
      <c r="AC1219" s="293"/>
      <c r="AD1219" s="278" t="s">
        <v>677</v>
      </c>
      <c r="AE1219" s="361"/>
      <c r="AF1219" s="361"/>
      <c r="AG1219" s="361"/>
      <c r="AH1219" s="361"/>
      <c r="AI1219" s="278" t="s">
        <v>199</v>
      </c>
      <c r="AJ1219" s="361"/>
      <c r="AK1219" s="361"/>
      <c r="AL1219" s="361"/>
      <c r="AM1219" s="361"/>
      <c r="AN1219" s="361"/>
      <c r="AO1219" s="361"/>
      <c r="AP1219" s="278" t="s">
        <v>685</v>
      </c>
      <c r="AQ1219" s="278" t="s">
        <v>130</v>
      </c>
      <c r="AR1219" s="278" t="s">
        <v>677</v>
      </c>
      <c r="AS1219" s="361"/>
      <c r="AT1219" s="361"/>
      <c r="AU1219" s="361"/>
      <c r="AV1219" s="361"/>
      <c r="AW1219" s="278" t="s">
        <v>686</v>
      </c>
      <c r="AX1219" s="370" t="s">
        <v>3664</v>
      </c>
    </row>
    <row r="1220" spans="1:50" ht="15" customHeight="1" x14ac:dyDescent="0.35">
      <c r="A1220" s="261" t="s">
        <v>3665</v>
      </c>
      <c r="B1220" s="271">
        <v>43419.006944444453</v>
      </c>
      <c r="C1220" s="272">
        <v>43419.033333333333</v>
      </c>
      <c r="D1220" s="277" t="s">
        <v>172</v>
      </c>
      <c r="E1220" s="277" t="s">
        <v>571</v>
      </c>
      <c r="F1220" s="277" t="s">
        <v>682</v>
      </c>
      <c r="G1220" s="281">
        <v>0.02</v>
      </c>
      <c r="H1220" s="277">
        <v>1.0099</v>
      </c>
      <c r="I1220" s="277">
        <v>1.0081500000000001</v>
      </c>
      <c r="J1220" s="288">
        <v>1.0081</v>
      </c>
      <c r="K1220" s="289">
        <v>1.782354688583052E-3</v>
      </c>
      <c r="L1220" s="288">
        <v>1.0135000000000001</v>
      </c>
      <c r="M1220" s="289">
        <v>3.5647093771661031E-3</v>
      </c>
      <c r="N1220" s="299"/>
      <c r="O1220" s="311">
        <v>-4.9400000000000004</v>
      </c>
      <c r="P1220" s="312">
        <v>-3.6135677031900338E-3</v>
      </c>
      <c r="Q1220" s="313">
        <v>-0.97222222222216392</v>
      </c>
      <c r="R1220" s="332">
        <v>1362.13</v>
      </c>
      <c r="S1220" s="277" t="s">
        <v>1461</v>
      </c>
      <c r="T1220" s="345"/>
      <c r="U1220" s="346"/>
      <c r="V1220" s="347"/>
      <c r="W1220" s="348"/>
      <c r="X1220" s="291"/>
      <c r="Y1220" s="345"/>
      <c r="Z1220" s="346"/>
      <c r="AA1220" s="347"/>
      <c r="AB1220" s="348"/>
      <c r="AC1220" s="291"/>
      <c r="AD1220" s="277" t="s">
        <v>677</v>
      </c>
      <c r="AE1220" s="360"/>
      <c r="AF1220" s="360"/>
      <c r="AG1220" s="360"/>
      <c r="AH1220" s="360"/>
      <c r="AI1220" s="277" t="s">
        <v>199</v>
      </c>
      <c r="AJ1220" s="360"/>
      <c r="AK1220" s="360"/>
      <c r="AL1220" s="360"/>
      <c r="AM1220" s="360"/>
      <c r="AN1220" s="360"/>
      <c r="AO1220" s="360"/>
      <c r="AP1220" s="277" t="s">
        <v>685</v>
      </c>
      <c r="AQ1220" s="277" t="s">
        <v>130</v>
      </c>
      <c r="AR1220" s="277" t="s">
        <v>677</v>
      </c>
      <c r="AS1220" s="360"/>
      <c r="AT1220" s="360"/>
      <c r="AU1220" s="360"/>
      <c r="AV1220" s="360"/>
      <c r="AW1220" s="277" t="s">
        <v>686</v>
      </c>
      <c r="AX1220" s="369" t="s">
        <v>3666</v>
      </c>
    </row>
    <row r="1221" spans="1:50" ht="15" customHeight="1" x14ac:dyDescent="0.35">
      <c r="A1221" s="261" t="s">
        <v>3667</v>
      </c>
      <c r="B1221" s="271">
        <v>43417.84375</v>
      </c>
      <c r="C1221" s="272">
        <v>43417.86041666667</v>
      </c>
      <c r="D1221" s="277" t="s">
        <v>172</v>
      </c>
      <c r="E1221" s="277" t="s">
        <v>571</v>
      </c>
      <c r="F1221" s="277" t="s">
        <v>682</v>
      </c>
      <c r="G1221" s="281">
        <v>0.03</v>
      </c>
      <c r="H1221" s="277">
        <v>1.0119</v>
      </c>
      <c r="I1221" s="277">
        <v>1.01071</v>
      </c>
      <c r="J1221" s="288">
        <v>1.0106999999999999</v>
      </c>
      <c r="K1221" s="289">
        <v>1.185887933590365E-3</v>
      </c>
      <c r="L1221" s="288">
        <v>1.0143</v>
      </c>
      <c r="M1221" s="289">
        <v>2.3717758671805101E-3</v>
      </c>
      <c r="N1221" s="299"/>
      <c r="O1221" s="311">
        <v>-4.95</v>
      </c>
      <c r="P1221" s="312">
        <v>-3.6078191280010498E-3</v>
      </c>
      <c r="Q1221" s="313">
        <v>-0.99166666666661274</v>
      </c>
      <c r="R1221" s="332">
        <v>1367.07</v>
      </c>
      <c r="S1221" s="277" t="s">
        <v>1944</v>
      </c>
      <c r="T1221" s="345"/>
      <c r="U1221" s="346"/>
      <c r="V1221" s="347"/>
      <c r="W1221" s="348"/>
      <c r="X1221" s="291"/>
      <c r="Y1221" s="345"/>
      <c r="Z1221" s="346"/>
      <c r="AA1221" s="347"/>
      <c r="AB1221" s="348"/>
      <c r="AC1221" s="291"/>
      <c r="AD1221" s="277" t="s">
        <v>677</v>
      </c>
      <c r="AE1221" s="360"/>
      <c r="AF1221" s="360"/>
      <c r="AG1221" s="360"/>
      <c r="AH1221" s="360"/>
      <c r="AI1221" s="277" t="s">
        <v>198</v>
      </c>
      <c r="AJ1221" s="360"/>
      <c r="AK1221" s="360"/>
      <c r="AL1221" s="360"/>
      <c r="AM1221" s="360"/>
      <c r="AN1221" s="360"/>
      <c r="AO1221" s="360"/>
      <c r="AP1221" s="277" t="s">
        <v>685</v>
      </c>
      <c r="AQ1221" s="277" t="s">
        <v>130</v>
      </c>
      <c r="AR1221" s="277" t="s">
        <v>677</v>
      </c>
      <c r="AS1221" s="360"/>
      <c r="AT1221" s="360"/>
      <c r="AU1221" s="360"/>
      <c r="AV1221" s="360"/>
      <c r="AW1221" s="277" t="s">
        <v>686</v>
      </c>
      <c r="AX1221" s="369" t="s">
        <v>3668</v>
      </c>
    </row>
    <row r="1222" spans="1:50" ht="15" customHeight="1" x14ac:dyDescent="0.35">
      <c r="A1222" s="261" t="s">
        <v>3669</v>
      </c>
      <c r="B1222" s="271">
        <v>43417.690972222219</v>
      </c>
      <c r="C1222" s="272">
        <v>43417.701388888891</v>
      </c>
      <c r="D1222" s="277" t="s">
        <v>172</v>
      </c>
      <c r="E1222" s="277" t="s">
        <v>389</v>
      </c>
      <c r="F1222" s="277" t="s">
        <v>696</v>
      </c>
      <c r="G1222" s="281">
        <v>0.04</v>
      </c>
      <c r="H1222" s="277">
        <v>1.1236999999999999</v>
      </c>
      <c r="I1222" s="277">
        <v>1.1246400000000001</v>
      </c>
      <c r="J1222" s="288">
        <v>1.1246</v>
      </c>
      <c r="K1222" s="289">
        <v>8.0092551392731419E-4</v>
      </c>
      <c r="L1222" s="288">
        <v>1.1218999999999999</v>
      </c>
      <c r="M1222" s="289">
        <v>1.6018510278544311E-3</v>
      </c>
      <c r="N1222" s="299"/>
      <c r="O1222" s="311">
        <v>-4.99</v>
      </c>
      <c r="P1222" s="312">
        <v>-3.6237935817459571E-3</v>
      </c>
      <c r="Q1222" s="313">
        <v>-1.0444444444444829</v>
      </c>
      <c r="R1222" s="332">
        <v>1372.02</v>
      </c>
      <c r="S1222" s="277" t="s">
        <v>1435</v>
      </c>
      <c r="T1222" s="345"/>
      <c r="U1222" s="346"/>
      <c r="V1222" s="347"/>
      <c r="W1222" s="348"/>
      <c r="X1222" s="291"/>
      <c r="Y1222" s="345"/>
      <c r="Z1222" s="346"/>
      <c r="AA1222" s="347"/>
      <c r="AB1222" s="348"/>
      <c r="AC1222" s="291"/>
      <c r="AD1222" s="277" t="s">
        <v>677</v>
      </c>
      <c r="AE1222" s="360"/>
      <c r="AF1222" s="360"/>
      <c r="AG1222" s="360"/>
      <c r="AH1222" s="360"/>
      <c r="AI1222" s="277" t="s">
        <v>198</v>
      </c>
      <c r="AJ1222" s="360"/>
      <c r="AK1222" s="360"/>
      <c r="AL1222" s="360"/>
      <c r="AM1222" s="360"/>
      <c r="AN1222" s="360"/>
      <c r="AO1222" s="360"/>
      <c r="AP1222" s="277" t="s">
        <v>685</v>
      </c>
      <c r="AQ1222" s="277" t="s">
        <v>129</v>
      </c>
      <c r="AR1222" s="277" t="s">
        <v>677</v>
      </c>
      <c r="AS1222" s="360"/>
      <c r="AT1222" s="360"/>
      <c r="AU1222" s="360"/>
      <c r="AV1222" s="360"/>
      <c r="AW1222" s="277" t="s">
        <v>686</v>
      </c>
      <c r="AX1222" s="369" t="s">
        <v>3670</v>
      </c>
    </row>
    <row r="1223" spans="1:50" ht="15" customHeight="1" x14ac:dyDescent="0.35">
      <c r="A1223" s="261" t="s">
        <v>3671</v>
      </c>
      <c r="B1223" s="271">
        <v>43416.795138888891</v>
      </c>
      <c r="C1223" s="272">
        <v>43416.800694444442</v>
      </c>
      <c r="D1223" s="277" t="s">
        <v>172</v>
      </c>
      <c r="E1223" s="277" t="s">
        <v>434</v>
      </c>
      <c r="F1223" s="277" t="s">
        <v>696</v>
      </c>
      <c r="G1223" s="281">
        <v>0.03</v>
      </c>
      <c r="H1223" s="277">
        <v>1.2849999999999999</v>
      </c>
      <c r="I1223" s="277">
        <v>1.2861499999999999</v>
      </c>
      <c r="J1223" s="288">
        <v>1.2861</v>
      </c>
      <c r="K1223" s="289">
        <v>8.5603112840474782E-4</v>
      </c>
      <c r="L1223" s="288">
        <v>1.2827999999999999</v>
      </c>
      <c r="M1223" s="289">
        <v>1.712062256809323E-3</v>
      </c>
      <c r="N1223" s="299"/>
      <c r="O1223" s="311">
        <v>-4.59</v>
      </c>
      <c r="P1223" s="312">
        <v>-3.3222350897510128E-3</v>
      </c>
      <c r="Q1223" s="313">
        <v>-1.0454545454544351</v>
      </c>
      <c r="R1223" s="332">
        <v>1377.01</v>
      </c>
      <c r="S1223" s="277" t="s">
        <v>333</v>
      </c>
      <c r="T1223" s="345"/>
      <c r="U1223" s="346"/>
      <c r="V1223" s="347"/>
      <c r="W1223" s="348"/>
      <c r="X1223" s="291"/>
      <c r="Y1223" s="345"/>
      <c r="Z1223" s="346"/>
      <c r="AA1223" s="347"/>
      <c r="AB1223" s="348"/>
      <c r="AC1223" s="291"/>
      <c r="AD1223" s="277" t="s">
        <v>677</v>
      </c>
      <c r="AE1223" s="360"/>
      <c r="AF1223" s="360"/>
      <c r="AG1223" s="360"/>
      <c r="AH1223" s="360"/>
      <c r="AI1223" s="277" t="s">
        <v>198</v>
      </c>
      <c r="AJ1223" s="360"/>
      <c r="AK1223" s="360"/>
      <c r="AL1223" s="360"/>
      <c r="AM1223" s="360"/>
      <c r="AN1223" s="360"/>
      <c r="AO1223" s="360"/>
      <c r="AP1223" s="277" t="s">
        <v>685</v>
      </c>
      <c r="AQ1223" s="277" t="s">
        <v>129</v>
      </c>
      <c r="AR1223" s="277" t="s">
        <v>677</v>
      </c>
      <c r="AS1223" s="360"/>
      <c r="AT1223" s="360"/>
      <c r="AU1223" s="360"/>
      <c r="AV1223" s="360"/>
      <c r="AW1223" s="277" t="s">
        <v>686</v>
      </c>
      <c r="AX1223" s="369" t="s">
        <v>3672</v>
      </c>
    </row>
    <row r="1224" spans="1:50" ht="15" customHeight="1" x14ac:dyDescent="0.35">
      <c r="A1224" s="261" t="s">
        <v>3673</v>
      </c>
      <c r="B1224" s="271">
        <v>43416.76458333333</v>
      </c>
      <c r="C1224" s="272">
        <v>43416.777083333327</v>
      </c>
      <c r="D1224" s="277" t="s">
        <v>172</v>
      </c>
      <c r="E1224" s="277" t="s">
        <v>566</v>
      </c>
      <c r="F1224" s="277" t="s">
        <v>682</v>
      </c>
      <c r="G1224" s="281">
        <v>0.09</v>
      </c>
      <c r="H1224" s="277">
        <v>1.3209</v>
      </c>
      <c r="I1224" s="277">
        <v>1.3204800000000001</v>
      </c>
      <c r="J1224" s="288">
        <v>1.3204</v>
      </c>
      <c r="K1224" s="289">
        <v>3.7852979029445451E-4</v>
      </c>
      <c r="L1224" s="288">
        <v>1.3219000000000001</v>
      </c>
      <c r="M1224" s="289">
        <v>7.5705958058907706E-4</v>
      </c>
      <c r="N1224" s="299"/>
      <c r="O1224" s="311">
        <v>-4.74</v>
      </c>
      <c r="P1224" s="312">
        <v>-3.4190746858634969E-3</v>
      </c>
      <c r="Q1224" s="313">
        <v>-0.83999999999982233</v>
      </c>
      <c r="R1224" s="332">
        <v>1381.6</v>
      </c>
      <c r="S1224" s="277" t="s">
        <v>859</v>
      </c>
      <c r="T1224" s="345"/>
      <c r="U1224" s="346"/>
      <c r="V1224" s="347"/>
      <c r="W1224" s="348"/>
      <c r="X1224" s="291"/>
      <c r="Y1224" s="345"/>
      <c r="Z1224" s="346"/>
      <c r="AA1224" s="347"/>
      <c r="AB1224" s="348"/>
      <c r="AC1224" s="291"/>
      <c r="AD1224" s="277" t="s">
        <v>677</v>
      </c>
      <c r="AE1224" s="360"/>
      <c r="AF1224" s="360"/>
      <c r="AG1224" s="360"/>
      <c r="AH1224" s="360"/>
      <c r="AI1224" s="277" t="s">
        <v>198</v>
      </c>
      <c r="AJ1224" s="360"/>
      <c r="AK1224" s="360"/>
      <c r="AL1224" s="360"/>
      <c r="AM1224" s="360"/>
      <c r="AN1224" s="360"/>
      <c r="AO1224" s="360"/>
      <c r="AP1224" s="277" t="s">
        <v>685</v>
      </c>
      <c r="AQ1224" s="277" t="s">
        <v>129</v>
      </c>
      <c r="AR1224" s="277" t="s">
        <v>677</v>
      </c>
      <c r="AS1224" s="360"/>
      <c r="AT1224" s="360"/>
      <c r="AU1224" s="360"/>
      <c r="AV1224" s="360"/>
      <c r="AW1224" s="277" t="s">
        <v>686</v>
      </c>
      <c r="AX1224" s="369" t="s">
        <v>3674</v>
      </c>
    </row>
    <row r="1225" spans="1:50" ht="15" customHeight="1" x14ac:dyDescent="0.35">
      <c r="A1225" s="262" t="s">
        <v>3675</v>
      </c>
      <c r="B1225" s="273">
        <v>43416.690972222219</v>
      </c>
      <c r="C1225" s="274">
        <v>43416.695833333331</v>
      </c>
      <c r="D1225" s="278" t="s">
        <v>172</v>
      </c>
      <c r="E1225" s="278" t="s">
        <v>389</v>
      </c>
      <c r="F1225" s="278" t="s">
        <v>696</v>
      </c>
      <c r="G1225" s="282">
        <v>0.03</v>
      </c>
      <c r="H1225" s="278">
        <v>1.1303000000000001</v>
      </c>
      <c r="I1225" s="278">
        <v>1.12815</v>
      </c>
      <c r="J1225" s="294">
        <v>1.1314</v>
      </c>
      <c r="K1225" s="295">
        <v>9.7319295762176303E-4</v>
      </c>
      <c r="L1225" s="294">
        <v>1.1281000000000001</v>
      </c>
      <c r="M1225" s="295">
        <v>1.946385915243723E-3</v>
      </c>
      <c r="N1225" s="303"/>
      <c r="O1225" s="320">
        <v>9.16</v>
      </c>
      <c r="P1225" s="318">
        <v>6.6512728909801193E-3</v>
      </c>
      <c r="Q1225" s="321">
        <v>1.954545454545757</v>
      </c>
      <c r="R1225" s="336">
        <v>1386.34</v>
      </c>
      <c r="S1225" s="278" t="s">
        <v>83</v>
      </c>
      <c r="T1225" s="349"/>
      <c r="U1225" s="350"/>
      <c r="V1225" s="351"/>
      <c r="W1225" s="325"/>
      <c r="X1225" s="293"/>
      <c r="Y1225" s="349"/>
      <c r="Z1225" s="350"/>
      <c r="AA1225" s="351"/>
      <c r="AB1225" s="325"/>
      <c r="AC1225" s="293"/>
      <c r="AD1225" s="278" t="s">
        <v>677</v>
      </c>
      <c r="AE1225" s="361"/>
      <c r="AF1225" s="361"/>
      <c r="AG1225" s="361"/>
      <c r="AH1225" s="361"/>
      <c r="AI1225" s="278" t="s">
        <v>198</v>
      </c>
      <c r="AJ1225" s="361"/>
      <c r="AK1225" s="361"/>
      <c r="AL1225" s="361"/>
      <c r="AM1225" s="361"/>
      <c r="AN1225" s="361"/>
      <c r="AO1225" s="361"/>
      <c r="AP1225" s="278" t="s">
        <v>685</v>
      </c>
      <c r="AQ1225" s="278" t="s">
        <v>129</v>
      </c>
      <c r="AR1225" s="278" t="s">
        <v>677</v>
      </c>
      <c r="AS1225" s="361"/>
      <c r="AT1225" s="361"/>
      <c r="AU1225" s="361"/>
      <c r="AV1225" s="361"/>
      <c r="AW1225" s="278" t="s">
        <v>686</v>
      </c>
      <c r="AX1225" s="370" t="s">
        <v>3676</v>
      </c>
    </row>
    <row r="1226" spans="1:50" ht="15" customHeight="1" x14ac:dyDescent="0.35">
      <c r="A1226" s="261" t="s">
        <v>3677</v>
      </c>
      <c r="B1226" s="271">
        <v>43413.970833333333</v>
      </c>
      <c r="C1226" s="272">
        <v>43413.999305555553</v>
      </c>
      <c r="D1226" s="277" t="s">
        <v>172</v>
      </c>
      <c r="E1226" s="277" t="s">
        <v>578</v>
      </c>
      <c r="F1226" s="277" t="s">
        <v>682</v>
      </c>
      <c r="G1226" s="281">
        <v>0.06</v>
      </c>
      <c r="H1226" s="277">
        <v>113.93</v>
      </c>
      <c r="I1226" s="277">
        <v>113.879</v>
      </c>
      <c r="J1226" s="288">
        <v>113.87</v>
      </c>
      <c r="K1226" s="289">
        <v>5.2663916439921242E-4</v>
      </c>
      <c r="L1226" s="288">
        <v>114.05</v>
      </c>
      <c r="M1226" s="289">
        <v>1.0532783287982999E-3</v>
      </c>
      <c r="N1226" s="299"/>
      <c r="O1226" s="311">
        <v>-4.3600000000000003</v>
      </c>
      <c r="P1226" s="312">
        <v>-3.155898490090769E-3</v>
      </c>
      <c r="Q1226" s="313">
        <v>-0.85</v>
      </c>
      <c r="R1226" s="332">
        <v>1377.18</v>
      </c>
      <c r="S1226" s="277" t="s">
        <v>3224</v>
      </c>
      <c r="T1226" s="345"/>
      <c r="U1226" s="346"/>
      <c r="V1226" s="347"/>
      <c r="W1226" s="348"/>
      <c r="X1226" s="291"/>
      <c r="Y1226" s="345"/>
      <c r="Z1226" s="346"/>
      <c r="AA1226" s="347"/>
      <c r="AB1226" s="348"/>
      <c r="AC1226" s="291"/>
      <c r="AD1226" s="277" t="s">
        <v>677</v>
      </c>
      <c r="AE1226" s="360"/>
      <c r="AF1226" s="360"/>
      <c r="AG1226" s="360"/>
      <c r="AH1226" s="360"/>
      <c r="AI1226" s="277" t="s">
        <v>198</v>
      </c>
      <c r="AJ1226" s="360"/>
      <c r="AK1226" s="360"/>
      <c r="AL1226" s="360"/>
      <c r="AM1226" s="360"/>
      <c r="AN1226" s="360"/>
      <c r="AO1226" s="360"/>
      <c r="AP1226" s="277" t="s">
        <v>685</v>
      </c>
      <c r="AQ1226" s="277" t="s">
        <v>129</v>
      </c>
      <c r="AR1226" s="277" t="s">
        <v>677</v>
      </c>
      <c r="AS1226" s="360"/>
      <c r="AT1226" s="360"/>
      <c r="AU1226" s="360"/>
      <c r="AV1226" s="360"/>
      <c r="AW1226" s="277" t="s">
        <v>686</v>
      </c>
      <c r="AX1226" s="369" t="s">
        <v>3678</v>
      </c>
    </row>
    <row r="1227" spans="1:50" ht="15" customHeight="1" x14ac:dyDescent="0.35">
      <c r="A1227" s="261" t="s">
        <v>3679</v>
      </c>
      <c r="B1227" s="271">
        <v>43413.8124537037</v>
      </c>
      <c r="C1227" s="272">
        <v>43413.812465277777</v>
      </c>
      <c r="D1227" s="277" t="s">
        <v>172</v>
      </c>
      <c r="E1227" s="277" t="s">
        <v>434</v>
      </c>
      <c r="F1227" s="277" t="s">
        <v>696</v>
      </c>
      <c r="G1227" s="281">
        <v>0.02</v>
      </c>
      <c r="H1227" s="277">
        <v>1.2990999999999999</v>
      </c>
      <c r="I1227" s="277">
        <v>1.3006200000000001</v>
      </c>
      <c r="J1227" s="288">
        <v>1.3006</v>
      </c>
      <c r="K1227" s="289">
        <v>1.15464552382423E-3</v>
      </c>
      <c r="L1227" s="288">
        <v>1.2961</v>
      </c>
      <c r="M1227" s="289">
        <v>2.3092910476482892E-3</v>
      </c>
      <c r="N1227" s="299"/>
      <c r="O1227" s="311">
        <v>-4.1399999999999997</v>
      </c>
      <c r="P1227" s="312">
        <v>-2.9877027885226019E-3</v>
      </c>
      <c r="Q1227" s="313">
        <v>-1.01333333333342</v>
      </c>
      <c r="R1227" s="332">
        <v>1381.54</v>
      </c>
      <c r="S1227" s="277" t="s">
        <v>43</v>
      </c>
      <c r="T1227" s="345"/>
      <c r="U1227" s="346"/>
      <c r="V1227" s="347"/>
      <c r="W1227" s="348"/>
      <c r="X1227" s="291"/>
      <c r="Y1227" s="345"/>
      <c r="Z1227" s="346"/>
      <c r="AA1227" s="347"/>
      <c r="AB1227" s="348"/>
      <c r="AC1227" s="291"/>
      <c r="AD1227" s="277" t="s">
        <v>677</v>
      </c>
      <c r="AE1227" s="360"/>
      <c r="AF1227" s="360"/>
      <c r="AG1227" s="360"/>
      <c r="AH1227" s="360"/>
      <c r="AI1227" s="277" t="s">
        <v>199</v>
      </c>
      <c r="AJ1227" s="360"/>
      <c r="AK1227" s="360"/>
      <c r="AL1227" s="360"/>
      <c r="AM1227" s="360"/>
      <c r="AN1227" s="360"/>
      <c r="AO1227" s="360"/>
      <c r="AP1227" s="277" t="s">
        <v>2413</v>
      </c>
      <c r="AQ1227" s="277" t="s">
        <v>129</v>
      </c>
      <c r="AR1227" s="277" t="s">
        <v>677</v>
      </c>
      <c r="AS1227" s="360"/>
      <c r="AT1227" s="360"/>
      <c r="AU1227" s="360"/>
      <c r="AV1227" s="360"/>
      <c r="AW1227" s="277" t="s">
        <v>686</v>
      </c>
      <c r="AX1227" s="369" t="s">
        <v>3680</v>
      </c>
    </row>
    <row r="1228" spans="1:50" ht="15" customHeight="1" x14ac:dyDescent="0.35">
      <c r="A1228" s="262" t="s">
        <v>3681</v>
      </c>
      <c r="B1228" s="273">
        <v>43413.739583333343</v>
      </c>
      <c r="C1228" s="274">
        <v>43413.788194444453</v>
      </c>
      <c r="D1228" s="278" t="s">
        <v>172</v>
      </c>
      <c r="E1228" s="278" t="s">
        <v>434</v>
      </c>
      <c r="F1228" s="278" t="s">
        <v>696</v>
      </c>
      <c r="G1228" s="282">
        <v>0.04</v>
      </c>
      <c r="H1228" s="278">
        <v>1.3019000000000001</v>
      </c>
      <c r="I1228" s="278">
        <v>1.30017</v>
      </c>
      <c r="J1228" s="294">
        <v>1.3028999999999999</v>
      </c>
      <c r="K1228" s="295">
        <v>7.6810814962738295E-4</v>
      </c>
      <c r="L1228" s="294">
        <v>1.3001</v>
      </c>
      <c r="M1228" s="295">
        <v>1.3825946693294599E-3</v>
      </c>
      <c r="N1228" s="303"/>
      <c r="O1228" s="320">
        <v>9.94</v>
      </c>
      <c r="P1228" s="318">
        <v>7.2252024365068966E-3</v>
      </c>
      <c r="Q1228" s="321">
        <v>1.7300000000002</v>
      </c>
      <c r="R1228" s="336">
        <v>1385.68</v>
      </c>
      <c r="S1228" s="278" t="s">
        <v>1511</v>
      </c>
      <c r="T1228" s="349"/>
      <c r="U1228" s="350"/>
      <c r="V1228" s="351"/>
      <c r="W1228" s="325"/>
      <c r="X1228" s="293"/>
      <c r="Y1228" s="349"/>
      <c r="Z1228" s="350"/>
      <c r="AA1228" s="351"/>
      <c r="AB1228" s="325"/>
      <c r="AC1228" s="293"/>
      <c r="AD1228" s="278" t="s">
        <v>677</v>
      </c>
      <c r="AE1228" s="361"/>
      <c r="AF1228" s="361"/>
      <c r="AG1228" s="361"/>
      <c r="AH1228" s="361"/>
      <c r="AI1228" s="278" t="s">
        <v>198</v>
      </c>
      <c r="AJ1228" s="361"/>
      <c r="AK1228" s="361"/>
      <c r="AL1228" s="361"/>
      <c r="AM1228" s="361"/>
      <c r="AN1228" s="361"/>
      <c r="AO1228" s="361"/>
      <c r="AP1228" s="278" t="s">
        <v>685</v>
      </c>
      <c r="AQ1228" s="278" t="s">
        <v>129</v>
      </c>
      <c r="AR1228" s="278" t="s">
        <v>677</v>
      </c>
      <c r="AS1228" s="361"/>
      <c r="AT1228" s="361"/>
      <c r="AU1228" s="361"/>
      <c r="AV1228" s="361"/>
      <c r="AW1228" s="278" t="s">
        <v>686</v>
      </c>
      <c r="AX1228" s="370" t="s">
        <v>3682</v>
      </c>
    </row>
    <row r="1229" spans="1:50" ht="15" customHeight="1" x14ac:dyDescent="0.35">
      <c r="A1229" s="262" t="s">
        <v>3683</v>
      </c>
      <c r="B1229" s="273">
        <v>43413.458333333343</v>
      </c>
      <c r="C1229" s="274">
        <v>43413.520833333343</v>
      </c>
      <c r="D1229" s="278" t="s">
        <v>172</v>
      </c>
      <c r="E1229" s="278" t="s">
        <v>265</v>
      </c>
      <c r="F1229" s="278" t="s">
        <v>696</v>
      </c>
      <c r="G1229" s="282">
        <v>0.05</v>
      </c>
      <c r="H1229" s="278">
        <v>0.72550000000000003</v>
      </c>
      <c r="I1229" s="278">
        <v>0.72497999999999996</v>
      </c>
      <c r="J1229" s="294">
        <v>0.72609999999999997</v>
      </c>
      <c r="K1229" s="295">
        <v>8.2701585113705565E-4</v>
      </c>
      <c r="L1229" s="294">
        <v>0.72430000000000005</v>
      </c>
      <c r="M1229" s="295">
        <v>1.6540317022742639E-3</v>
      </c>
      <c r="N1229" s="303"/>
      <c r="O1229" s="320">
        <v>3.86</v>
      </c>
      <c r="P1229" s="318">
        <v>2.8136571711811519E-3</v>
      </c>
      <c r="Q1229" s="321">
        <v>0.86666666666688874</v>
      </c>
      <c r="R1229" s="336">
        <v>1375.74</v>
      </c>
      <c r="S1229" s="278" t="s">
        <v>1446</v>
      </c>
      <c r="T1229" s="349"/>
      <c r="U1229" s="350"/>
      <c r="V1229" s="351"/>
      <c r="W1229" s="325"/>
      <c r="X1229" s="293"/>
      <c r="Y1229" s="349"/>
      <c r="Z1229" s="350"/>
      <c r="AA1229" s="351"/>
      <c r="AB1229" s="325"/>
      <c r="AC1229" s="293"/>
      <c r="AD1229" s="278" t="s">
        <v>677</v>
      </c>
      <c r="AE1229" s="361"/>
      <c r="AF1229" s="361"/>
      <c r="AG1229" s="361"/>
      <c r="AH1229" s="361"/>
      <c r="AI1229" s="278" t="s">
        <v>198</v>
      </c>
      <c r="AJ1229" s="361"/>
      <c r="AK1229" s="361"/>
      <c r="AL1229" s="361"/>
      <c r="AM1229" s="361"/>
      <c r="AN1229" s="361"/>
      <c r="AO1229" s="361"/>
      <c r="AP1229" s="278" t="s">
        <v>685</v>
      </c>
      <c r="AQ1229" s="278" t="s">
        <v>129</v>
      </c>
      <c r="AR1229" s="278" t="s">
        <v>677</v>
      </c>
      <c r="AS1229" s="361"/>
      <c r="AT1229" s="361"/>
      <c r="AU1229" s="361"/>
      <c r="AV1229" s="361"/>
      <c r="AW1229" s="278" t="s">
        <v>686</v>
      </c>
      <c r="AX1229" s="370" t="s">
        <v>3684</v>
      </c>
    </row>
    <row r="1230" spans="1:50" ht="15" customHeight="1" x14ac:dyDescent="0.35">
      <c r="A1230" s="261" t="s">
        <v>3685</v>
      </c>
      <c r="B1230" s="271">
        <v>43412.720138888893</v>
      </c>
      <c r="C1230" s="272">
        <v>43412.936805555553</v>
      </c>
      <c r="D1230" s="277" t="s">
        <v>172</v>
      </c>
      <c r="E1230" s="277" t="s">
        <v>578</v>
      </c>
      <c r="F1230" s="277" t="s">
        <v>682</v>
      </c>
      <c r="G1230" s="281">
        <v>0.04</v>
      </c>
      <c r="H1230" s="277">
        <v>113.7</v>
      </c>
      <c r="I1230" s="277">
        <v>113.613</v>
      </c>
      <c r="J1230" s="288">
        <v>113.61</v>
      </c>
      <c r="K1230" s="289">
        <v>7.9155672823221998E-4</v>
      </c>
      <c r="L1230" s="288">
        <v>113.88</v>
      </c>
      <c r="M1230" s="289">
        <v>1.5831134564643151E-3</v>
      </c>
      <c r="N1230" s="299"/>
      <c r="O1230" s="311">
        <v>-4.34</v>
      </c>
      <c r="P1230" s="312">
        <v>-3.1535655636453471E-3</v>
      </c>
      <c r="Q1230" s="313">
        <v>-0.96666666666666667</v>
      </c>
      <c r="R1230" s="332">
        <v>1371.88</v>
      </c>
      <c r="S1230" s="277" t="s">
        <v>3686</v>
      </c>
      <c r="T1230" s="345"/>
      <c r="U1230" s="346"/>
      <c r="V1230" s="347"/>
      <c r="W1230" s="348"/>
      <c r="X1230" s="291"/>
      <c r="Y1230" s="345"/>
      <c r="Z1230" s="346"/>
      <c r="AA1230" s="347"/>
      <c r="AB1230" s="348"/>
      <c r="AC1230" s="291"/>
      <c r="AD1230" s="277" t="s">
        <v>677</v>
      </c>
      <c r="AE1230" s="360"/>
      <c r="AF1230" s="360"/>
      <c r="AG1230" s="360"/>
      <c r="AH1230" s="360"/>
      <c r="AI1230" s="277" t="s">
        <v>198</v>
      </c>
      <c r="AJ1230" s="360"/>
      <c r="AK1230" s="360"/>
      <c r="AL1230" s="360"/>
      <c r="AM1230" s="360"/>
      <c r="AN1230" s="360"/>
      <c r="AO1230" s="360"/>
      <c r="AP1230" s="277" t="s">
        <v>685</v>
      </c>
      <c r="AQ1230" s="277" t="s">
        <v>130</v>
      </c>
      <c r="AR1230" s="277" t="s">
        <v>677</v>
      </c>
      <c r="AS1230" s="360"/>
      <c r="AT1230" s="360"/>
      <c r="AU1230" s="360"/>
      <c r="AV1230" s="360"/>
      <c r="AW1230" s="277" t="s">
        <v>686</v>
      </c>
      <c r="AX1230" s="369" t="s">
        <v>3687</v>
      </c>
    </row>
    <row r="1231" spans="1:50" ht="15" customHeight="1" x14ac:dyDescent="0.35">
      <c r="A1231" s="261" t="s">
        <v>3688</v>
      </c>
      <c r="B1231" s="271">
        <v>43412.250104166669</v>
      </c>
      <c r="C1231" s="272">
        <v>43412.250196759262</v>
      </c>
      <c r="D1231" s="277" t="s">
        <v>172</v>
      </c>
      <c r="E1231" s="277" t="s">
        <v>498</v>
      </c>
      <c r="F1231" s="277" t="s">
        <v>682</v>
      </c>
      <c r="G1231" s="281">
        <v>0.03</v>
      </c>
      <c r="H1231" s="277">
        <v>0.68030000000000002</v>
      </c>
      <c r="I1231" s="277">
        <v>0.67915999999999999</v>
      </c>
      <c r="J1231" s="288">
        <v>0.67910000000000004</v>
      </c>
      <c r="K1231" s="289">
        <v>1.7639276789651311E-3</v>
      </c>
      <c r="L1231" s="288">
        <v>0.68269999999999997</v>
      </c>
      <c r="M1231" s="289">
        <v>3.527855357930263E-3</v>
      </c>
      <c r="N1231" s="299"/>
      <c r="O1231" s="311">
        <v>-4.9400000000000004</v>
      </c>
      <c r="P1231" s="312">
        <v>-3.576703640418199E-3</v>
      </c>
      <c r="Q1231" s="313">
        <v>-0.95000000000004159</v>
      </c>
      <c r="R1231" s="332">
        <v>1376.22</v>
      </c>
      <c r="S1231" s="277" t="s">
        <v>899</v>
      </c>
      <c r="T1231" s="345"/>
      <c r="U1231" s="346"/>
      <c r="V1231" s="347"/>
      <c r="W1231" s="348"/>
      <c r="X1231" s="291"/>
      <c r="Y1231" s="345"/>
      <c r="Z1231" s="346"/>
      <c r="AA1231" s="347"/>
      <c r="AB1231" s="348"/>
      <c r="AC1231" s="291"/>
      <c r="AD1231" s="277" t="s">
        <v>677</v>
      </c>
      <c r="AE1231" s="360"/>
      <c r="AF1231" s="360"/>
      <c r="AG1231" s="360"/>
      <c r="AH1231" s="360"/>
      <c r="AI1231" s="277" t="s">
        <v>199</v>
      </c>
      <c r="AJ1231" s="360"/>
      <c r="AK1231" s="360"/>
      <c r="AL1231" s="360"/>
      <c r="AM1231" s="360"/>
      <c r="AN1231" s="360"/>
      <c r="AO1231" s="360"/>
      <c r="AP1231" s="277" t="s">
        <v>685</v>
      </c>
      <c r="AQ1231" s="277" t="s">
        <v>130</v>
      </c>
      <c r="AR1231" s="277" t="s">
        <v>677</v>
      </c>
      <c r="AS1231" s="360"/>
      <c r="AT1231" s="360"/>
      <c r="AU1231" s="360"/>
      <c r="AV1231" s="360"/>
      <c r="AW1231" s="277" t="s">
        <v>686</v>
      </c>
      <c r="AX1231" s="369" t="s">
        <v>3689</v>
      </c>
    </row>
    <row r="1232" spans="1:50" ht="15" customHeight="1" x14ac:dyDescent="0.35">
      <c r="A1232" s="262" t="s">
        <v>3690</v>
      </c>
      <c r="B1232" s="273">
        <v>43411.729166666657</v>
      </c>
      <c r="C1232" s="274">
        <v>43411.794444444437</v>
      </c>
      <c r="D1232" s="278" t="s">
        <v>172</v>
      </c>
      <c r="E1232" s="278" t="s">
        <v>265</v>
      </c>
      <c r="F1232" s="278" t="s">
        <v>682</v>
      </c>
      <c r="G1232" s="282">
        <v>0.02</v>
      </c>
      <c r="H1232" s="278">
        <v>0.72509999999999997</v>
      </c>
      <c r="I1232" s="278">
        <v>0.72775000000000001</v>
      </c>
      <c r="J1232" s="294">
        <v>0.7238</v>
      </c>
      <c r="K1232" s="295">
        <v>1.792856157771298E-3</v>
      </c>
      <c r="L1232" s="294">
        <v>0.72770000000000001</v>
      </c>
      <c r="M1232" s="295">
        <v>3.5857123155427482E-3</v>
      </c>
      <c r="N1232" s="303"/>
      <c r="O1232" s="320">
        <v>6.5</v>
      </c>
      <c r="P1232" s="318">
        <v>4.728441942007478E-3</v>
      </c>
      <c r="Q1232" s="321">
        <v>2.03846153846162</v>
      </c>
      <c r="R1232" s="336">
        <v>1381.16</v>
      </c>
      <c r="S1232" s="278" t="s">
        <v>2490</v>
      </c>
      <c r="T1232" s="349"/>
      <c r="U1232" s="350"/>
      <c r="V1232" s="351"/>
      <c r="W1232" s="325"/>
      <c r="X1232" s="293"/>
      <c r="Y1232" s="349"/>
      <c r="Z1232" s="350"/>
      <c r="AA1232" s="351"/>
      <c r="AB1232" s="325"/>
      <c r="AC1232" s="293"/>
      <c r="AD1232" s="278" t="s">
        <v>677</v>
      </c>
      <c r="AE1232" s="361"/>
      <c r="AF1232" s="361"/>
      <c r="AG1232" s="361"/>
      <c r="AH1232" s="361"/>
      <c r="AI1232" s="278" t="s">
        <v>198</v>
      </c>
      <c r="AJ1232" s="361"/>
      <c r="AK1232" s="361"/>
      <c r="AL1232" s="361"/>
      <c r="AM1232" s="361"/>
      <c r="AN1232" s="361"/>
      <c r="AO1232" s="361"/>
      <c r="AP1232" s="278" t="s">
        <v>685</v>
      </c>
      <c r="AQ1232" s="278" t="s">
        <v>130</v>
      </c>
      <c r="AR1232" s="278" t="s">
        <v>677</v>
      </c>
      <c r="AS1232" s="361"/>
      <c r="AT1232" s="361"/>
      <c r="AU1232" s="361"/>
      <c r="AV1232" s="361"/>
      <c r="AW1232" s="278" t="s">
        <v>686</v>
      </c>
      <c r="AX1232" s="370" t="s">
        <v>3691</v>
      </c>
    </row>
    <row r="1233" spans="1:50" ht="15" customHeight="1" x14ac:dyDescent="0.35">
      <c r="A1233" s="261" t="s">
        <v>3692</v>
      </c>
      <c r="B1233" s="271">
        <v>43411.322777777779</v>
      </c>
      <c r="C1233" s="272">
        <v>43411.322824074072</v>
      </c>
      <c r="D1233" s="277" t="s">
        <v>172</v>
      </c>
      <c r="E1233" s="277" t="s">
        <v>498</v>
      </c>
      <c r="F1233" s="277" t="s">
        <v>682</v>
      </c>
      <c r="G1233" s="281">
        <v>0.03</v>
      </c>
      <c r="H1233" s="277">
        <v>0.66820000000000002</v>
      </c>
      <c r="I1233" s="277">
        <v>0.66724000000000006</v>
      </c>
      <c r="J1233" s="288">
        <v>0.66720000000000002</v>
      </c>
      <c r="K1233" s="289">
        <v>1.496557916791381E-3</v>
      </c>
      <c r="L1233" s="288">
        <v>0.67020000000000002</v>
      </c>
      <c r="M1233" s="289">
        <v>2.993115833582762E-3</v>
      </c>
      <c r="N1233" s="299"/>
      <c r="O1233" s="311">
        <v>-4.1500000000000004</v>
      </c>
      <c r="P1233" s="312">
        <v>-3.0098418201202491E-3</v>
      </c>
      <c r="Q1233" s="313">
        <v>-0.95999999999996</v>
      </c>
      <c r="R1233" s="332">
        <v>1374.66</v>
      </c>
      <c r="S1233" s="277" t="s">
        <v>3693</v>
      </c>
      <c r="T1233" s="345"/>
      <c r="U1233" s="346"/>
      <c r="V1233" s="347"/>
      <c r="W1233" s="348"/>
      <c r="X1233" s="291"/>
      <c r="Y1233" s="345"/>
      <c r="Z1233" s="346"/>
      <c r="AA1233" s="347"/>
      <c r="AB1233" s="348"/>
      <c r="AC1233" s="291"/>
      <c r="AD1233" s="277" t="s">
        <v>677</v>
      </c>
      <c r="AE1233" s="360"/>
      <c r="AF1233" s="360"/>
      <c r="AG1233" s="360"/>
      <c r="AH1233" s="360"/>
      <c r="AI1233" s="277" t="s">
        <v>199</v>
      </c>
      <c r="AJ1233" s="360"/>
      <c r="AK1233" s="360"/>
      <c r="AL1233" s="360"/>
      <c r="AM1233" s="360"/>
      <c r="AN1233" s="360"/>
      <c r="AO1233" s="360"/>
      <c r="AP1233" s="277" t="s">
        <v>685</v>
      </c>
      <c r="AQ1233" s="277" t="s">
        <v>130</v>
      </c>
      <c r="AR1233" s="277" t="s">
        <v>677</v>
      </c>
      <c r="AS1233" s="360"/>
      <c r="AT1233" s="360"/>
      <c r="AU1233" s="360"/>
      <c r="AV1233" s="360"/>
      <c r="AW1233" s="277" t="s">
        <v>686</v>
      </c>
      <c r="AX1233" s="369" t="s">
        <v>3694</v>
      </c>
    </row>
    <row r="1234" spans="1:50" ht="15" customHeight="1" x14ac:dyDescent="0.35">
      <c r="A1234" s="261" t="s">
        <v>3695</v>
      </c>
      <c r="B1234" s="271">
        <v>43410.171527777777</v>
      </c>
      <c r="C1234" s="272">
        <v>43410.177777777782</v>
      </c>
      <c r="D1234" s="277" t="s">
        <v>172</v>
      </c>
      <c r="E1234" s="277" t="s">
        <v>434</v>
      </c>
      <c r="F1234" s="277" t="s">
        <v>696</v>
      </c>
      <c r="G1234" s="281">
        <v>0.02</v>
      </c>
      <c r="H1234" s="277">
        <v>1.3016000000000001</v>
      </c>
      <c r="I1234" s="277">
        <v>1.30261</v>
      </c>
      <c r="J1234" s="288">
        <v>1.3030999999999999</v>
      </c>
      <c r="K1234" s="289">
        <v>1.1524277811922521E-3</v>
      </c>
      <c r="L1234" s="288">
        <v>1.2986</v>
      </c>
      <c r="M1234" s="289">
        <v>2.304855562384845E-3</v>
      </c>
      <c r="N1234" s="299"/>
      <c r="O1234" s="311">
        <v>-2.67</v>
      </c>
      <c r="P1234" s="312">
        <v>-1.932709847410024E-3</v>
      </c>
      <c r="Q1234" s="313">
        <v>-0.67333333333337775</v>
      </c>
      <c r="R1234" s="332">
        <v>1378.81</v>
      </c>
      <c r="S1234" s="277" t="s">
        <v>1429</v>
      </c>
      <c r="T1234" s="345"/>
      <c r="U1234" s="346"/>
      <c r="V1234" s="347"/>
      <c r="W1234" s="348"/>
      <c r="X1234" s="291"/>
      <c r="Y1234" s="345"/>
      <c r="Z1234" s="346"/>
      <c r="AA1234" s="347"/>
      <c r="AB1234" s="348"/>
      <c r="AC1234" s="291"/>
      <c r="AD1234" s="277" t="s">
        <v>677</v>
      </c>
      <c r="AE1234" s="360"/>
      <c r="AF1234" s="360"/>
      <c r="AG1234" s="360"/>
      <c r="AH1234" s="360"/>
      <c r="AI1234" s="277" t="s">
        <v>199</v>
      </c>
      <c r="AJ1234" s="360"/>
      <c r="AK1234" s="360"/>
      <c r="AL1234" s="360"/>
      <c r="AM1234" s="360"/>
      <c r="AN1234" s="360"/>
      <c r="AO1234" s="360"/>
      <c r="AP1234" s="277" t="s">
        <v>685</v>
      </c>
      <c r="AQ1234" s="277" t="s">
        <v>130</v>
      </c>
      <c r="AR1234" s="277" t="s">
        <v>677</v>
      </c>
      <c r="AS1234" s="360"/>
      <c r="AT1234" s="360"/>
      <c r="AU1234" s="360"/>
      <c r="AV1234" s="360"/>
      <c r="AW1234" s="277" t="s">
        <v>686</v>
      </c>
      <c r="AX1234" s="369" t="s">
        <v>3696</v>
      </c>
    </row>
    <row r="1235" spans="1:50" ht="15" customHeight="1" x14ac:dyDescent="0.35">
      <c r="A1235" s="262" t="s">
        <v>3697</v>
      </c>
      <c r="B1235" s="273">
        <v>43407.079861111109</v>
      </c>
      <c r="C1235" s="274">
        <v>43407.093055555553</v>
      </c>
      <c r="D1235" s="278" t="s">
        <v>172</v>
      </c>
      <c r="E1235" s="278" t="s">
        <v>578</v>
      </c>
      <c r="F1235" s="278" t="s">
        <v>682</v>
      </c>
      <c r="G1235" s="282">
        <v>0.05</v>
      </c>
      <c r="H1235" s="278">
        <v>113.07</v>
      </c>
      <c r="I1235" s="278">
        <v>113.214</v>
      </c>
      <c r="J1235" s="294">
        <v>113</v>
      </c>
      <c r="K1235" s="295">
        <v>6.1908552224279806E-4</v>
      </c>
      <c r="L1235" s="294">
        <v>113.21</v>
      </c>
      <c r="M1235" s="295">
        <v>1.2381710444857219E-3</v>
      </c>
      <c r="N1235" s="303"/>
      <c r="O1235" s="320">
        <v>8.4499999999999993</v>
      </c>
      <c r="P1235" s="318">
        <v>6.1542719387049074E-3</v>
      </c>
      <c r="Q1235" s="321">
        <v>2.0571428571431349</v>
      </c>
      <c r="R1235" s="336">
        <v>1381.48</v>
      </c>
      <c r="S1235" s="278" t="s">
        <v>575</v>
      </c>
      <c r="T1235" s="349"/>
      <c r="U1235" s="350"/>
      <c r="V1235" s="351"/>
      <c r="W1235" s="325"/>
      <c r="X1235" s="293"/>
      <c r="Y1235" s="349"/>
      <c r="Z1235" s="350"/>
      <c r="AA1235" s="351"/>
      <c r="AB1235" s="325"/>
      <c r="AC1235" s="293"/>
      <c r="AD1235" s="278" t="s">
        <v>677</v>
      </c>
      <c r="AE1235" s="361"/>
      <c r="AF1235" s="361"/>
      <c r="AG1235" s="361"/>
      <c r="AH1235" s="361"/>
      <c r="AI1235" s="278" t="s">
        <v>198</v>
      </c>
      <c r="AJ1235" s="361"/>
      <c r="AK1235" s="361"/>
      <c r="AL1235" s="361"/>
      <c r="AM1235" s="361"/>
      <c r="AN1235" s="361"/>
      <c r="AO1235" s="361"/>
      <c r="AP1235" s="278" t="s">
        <v>685</v>
      </c>
      <c r="AQ1235" s="278" t="s">
        <v>129</v>
      </c>
      <c r="AR1235" s="278" t="s">
        <v>677</v>
      </c>
      <c r="AS1235" s="361"/>
      <c r="AT1235" s="361"/>
      <c r="AU1235" s="361"/>
      <c r="AV1235" s="361"/>
      <c r="AW1235" s="278" t="s">
        <v>686</v>
      </c>
      <c r="AX1235" s="370" t="s">
        <v>3698</v>
      </c>
    </row>
    <row r="1236" spans="1:50" ht="15" customHeight="1" x14ac:dyDescent="0.35">
      <c r="A1236" s="261" t="s">
        <v>3699</v>
      </c>
      <c r="B1236" s="271">
        <v>43407.003472222219</v>
      </c>
      <c r="C1236" s="272">
        <v>43407.01666666667</v>
      </c>
      <c r="D1236" s="277" t="s">
        <v>172</v>
      </c>
      <c r="E1236" s="277" t="s">
        <v>566</v>
      </c>
      <c r="F1236" s="277" t="s">
        <v>682</v>
      </c>
      <c r="G1236" s="281">
        <v>0.04</v>
      </c>
      <c r="H1236" s="277">
        <v>1.3104</v>
      </c>
      <c r="I1236" s="277">
        <v>1.30948</v>
      </c>
      <c r="J1236" s="288">
        <v>1.3093999999999999</v>
      </c>
      <c r="K1236" s="289">
        <v>7.6312576312584856E-4</v>
      </c>
      <c r="L1236" s="288">
        <v>1.3124</v>
      </c>
      <c r="M1236" s="289">
        <v>1.526251526251528E-3</v>
      </c>
      <c r="N1236" s="299"/>
      <c r="O1236" s="311">
        <v>-4.2300000000000004</v>
      </c>
      <c r="P1236" s="312">
        <v>-3.0713155105063679E-3</v>
      </c>
      <c r="Q1236" s="313">
        <v>-0.91999999999992899</v>
      </c>
      <c r="R1236" s="332">
        <v>1373.03</v>
      </c>
      <c r="S1236" s="277" t="s">
        <v>575</v>
      </c>
      <c r="T1236" s="345"/>
      <c r="U1236" s="346"/>
      <c r="V1236" s="347"/>
      <c r="W1236" s="348"/>
      <c r="X1236" s="291"/>
      <c r="Y1236" s="345"/>
      <c r="Z1236" s="346"/>
      <c r="AA1236" s="347"/>
      <c r="AB1236" s="348"/>
      <c r="AC1236" s="291"/>
      <c r="AD1236" s="277" t="s">
        <v>677</v>
      </c>
      <c r="AE1236" s="360"/>
      <c r="AF1236" s="360"/>
      <c r="AG1236" s="360"/>
      <c r="AH1236" s="360"/>
      <c r="AI1236" s="360"/>
      <c r="AJ1236" s="360"/>
      <c r="AK1236" s="360"/>
      <c r="AL1236" s="360"/>
      <c r="AM1236" s="360"/>
      <c r="AN1236" s="360"/>
      <c r="AO1236" s="360"/>
      <c r="AP1236" s="277" t="s">
        <v>685</v>
      </c>
      <c r="AQ1236" s="277" t="s">
        <v>129</v>
      </c>
      <c r="AR1236" s="277" t="s">
        <v>677</v>
      </c>
      <c r="AS1236" s="360"/>
      <c r="AT1236" s="360"/>
      <c r="AU1236" s="360"/>
      <c r="AV1236" s="360"/>
      <c r="AW1236" s="277" t="s">
        <v>686</v>
      </c>
      <c r="AX1236" s="369" t="s">
        <v>3700</v>
      </c>
    </row>
    <row r="1237" spans="1:50" ht="15" customHeight="1" x14ac:dyDescent="0.35">
      <c r="A1237" s="261" t="s">
        <v>3701</v>
      </c>
      <c r="B1237" s="271">
        <v>43406.956944444442</v>
      </c>
      <c r="C1237" s="272">
        <v>43406.969444444447</v>
      </c>
      <c r="D1237" s="277" t="s">
        <v>172</v>
      </c>
      <c r="E1237" s="277" t="s">
        <v>578</v>
      </c>
      <c r="F1237" s="277" t="s">
        <v>682</v>
      </c>
      <c r="G1237" s="281">
        <v>0.02</v>
      </c>
      <c r="H1237" s="277">
        <v>112.98</v>
      </c>
      <c r="I1237" s="277">
        <v>112.904</v>
      </c>
      <c r="J1237" s="288">
        <v>112.83</v>
      </c>
      <c r="K1237" s="289">
        <v>1.327668613914017E-3</v>
      </c>
      <c r="L1237" s="288">
        <v>113.28</v>
      </c>
      <c r="M1237" s="289">
        <v>2.6553372278279091E-3</v>
      </c>
      <c r="N1237" s="299"/>
      <c r="O1237" s="311">
        <v>-1.89</v>
      </c>
      <c r="P1237" s="312">
        <v>-1.370409310082297E-3</v>
      </c>
      <c r="Q1237" s="313">
        <v>-0.50666666666669824</v>
      </c>
      <c r="R1237" s="332">
        <v>1377.26</v>
      </c>
      <c r="S1237" s="277" t="s">
        <v>859</v>
      </c>
      <c r="T1237" s="345"/>
      <c r="U1237" s="346"/>
      <c r="V1237" s="347"/>
      <c r="W1237" s="348"/>
      <c r="X1237" s="291"/>
      <c r="Y1237" s="345"/>
      <c r="Z1237" s="346"/>
      <c r="AA1237" s="347"/>
      <c r="AB1237" s="348"/>
      <c r="AC1237" s="291"/>
      <c r="AD1237" s="277" t="s">
        <v>677</v>
      </c>
      <c r="AE1237" s="360"/>
      <c r="AF1237" s="360"/>
      <c r="AG1237" s="360"/>
      <c r="AH1237" s="360"/>
      <c r="AI1237" s="360"/>
      <c r="AJ1237" s="360"/>
      <c r="AK1237" s="360"/>
      <c r="AL1237" s="360"/>
      <c r="AM1237" s="360"/>
      <c r="AN1237" s="360"/>
      <c r="AO1237" s="360"/>
      <c r="AP1237" s="277" t="s">
        <v>685</v>
      </c>
      <c r="AQ1237" s="277" t="s">
        <v>129</v>
      </c>
      <c r="AR1237" s="277" t="s">
        <v>677</v>
      </c>
      <c r="AS1237" s="360"/>
      <c r="AT1237" s="360"/>
      <c r="AU1237" s="360"/>
      <c r="AV1237" s="360"/>
      <c r="AW1237" s="277" t="s">
        <v>686</v>
      </c>
      <c r="AX1237" s="369" t="s">
        <v>3702</v>
      </c>
    </row>
    <row r="1238" spans="1:50" ht="15" customHeight="1" x14ac:dyDescent="0.35">
      <c r="A1238" s="261" t="s">
        <v>3703</v>
      </c>
      <c r="B1238" s="271">
        <v>43406.947916666657</v>
      </c>
      <c r="C1238" s="272">
        <v>43406.954861111109</v>
      </c>
      <c r="D1238" s="277" t="s">
        <v>172</v>
      </c>
      <c r="E1238" s="277" t="s">
        <v>389</v>
      </c>
      <c r="F1238" s="277" t="s">
        <v>682</v>
      </c>
      <c r="G1238" s="281">
        <v>0.01</v>
      </c>
      <c r="H1238" s="277">
        <v>1.1428</v>
      </c>
      <c r="I1238" s="277">
        <v>1.1421600000000001</v>
      </c>
      <c r="J1238" s="288">
        <v>1.1408</v>
      </c>
      <c r="K1238" s="289">
        <v>1.75008750437522E-3</v>
      </c>
      <c r="L1238" s="288">
        <v>1.1468</v>
      </c>
      <c r="M1238" s="289">
        <v>3.5001750087504399E-3</v>
      </c>
      <c r="N1238" s="299"/>
      <c r="O1238" s="311">
        <v>-0.92</v>
      </c>
      <c r="P1238" s="312">
        <v>-6.6663285195678475E-4</v>
      </c>
      <c r="Q1238" s="313">
        <v>-0.31999999999998668</v>
      </c>
      <c r="R1238" s="332">
        <v>1379.15</v>
      </c>
      <c r="S1238" s="277" t="s">
        <v>287</v>
      </c>
      <c r="T1238" s="345"/>
      <c r="U1238" s="346"/>
      <c r="V1238" s="347"/>
      <c r="W1238" s="348"/>
      <c r="X1238" s="291"/>
      <c r="Y1238" s="345"/>
      <c r="Z1238" s="346"/>
      <c r="AA1238" s="347"/>
      <c r="AB1238" s="348"/>
      <c r="AC1238" s="291"/>
      <c r="AD1238" s="277" t="s">
        <v>677</v>
      </c>
      <c r="AE1238" s="360"/>
      <c r="AF1238" s="360"/>
      <c r="AG1238" s="360"/>
      <c r="AH1238" s="360"/>
      <c r="AI1238" s="360"/>
      <c r="AJ1238" s="360"/>
      <c r="AK1238" s="360"/>
      <c r="AL1238" s="360"/>
      <c r="AM1238" s="360"/>
      <c r="AN1238" s="360"/>
      <c r="AO1238" s="360"/>
      <c r="AP1238" s="277" t="s">
        <v>685</v>
      </c>
      <c r="AQ1238" s="277" t="s">
        <v>129</v>
      </c>
      <c r="AR1238" s="277" t="s">
        <v>677</v>
      </c>
      <c r="AS1238" s="360"/>
      <c r="AT1238" s="360"/>
      <c r="AU1238" s="360"/>
      <c r="AV1238" s="360"/>
      <c r="AW1238" s="277" t="s">
        <v>686</v>
      </c>
      <c r="AX1238" s="369" t="s">
        <v>3704</v>
      </c>
    </row>
    <row r="1239" spans="1:50" ht="15" customHeight="1" x14ac:dyDescent="0.35">
      <c r="A1239" s="261" t="s">
        <v>3705</v>
      </c>
      <c r="B1239" s="271">
        <v>43406.9375</v>
      </c>
      <c r="C1239" s="272">
        <v>43406.938194444447</v>
      </c>
      <c r="D1239" s="277" t="s">
        <v>172</v>
      </c>
      <c r="E1239" s="277" t="s">
        <v>566</v>
      </c>
      <c r="F1239" s="277" t="s">
        <v>682</v>
      </c>
      <c r="G1239" s="281">
        <v>0.04</v>
      </c>
      <c r="H1239" s="277">
        <v>1.3080000000000001</v>
      </c>
      <c r="I1239" s="277">
        <v>1.30681</v>
      </c>
      <c r="J1239" s="288">
        <v>1.3068</v>
      </c>
      <c r="K1239" s="289">
        <v>9.1743119266061914E-4</v>
      </c>
      <c r="L1239" s="288">
        <v>1.3104</v>
      </c>
      <c r="M1239" s="289">
        <v>1.8348623853210681E-3</v>
      </c>
      <c r="N1239" s="299"/>
      <c r="O1239" s="311">
        <v>-5.08</v>
      </c>
      <c r="P1239" s="312">
        <v>-3.6674728368768731E-3</v>
      </c>
      <c r="Q1239" s="313">
        <v>-0.99166666666661274</v>
      </c>
      <c r="R1239" s="332">
        <v>1380.07</v>
      </c>
      <c r="S1239" s="277" t="s">
        <v>254</v>
      </c>
      <c r="T1239" s="345"/>
      <c r="U1239" s="346"/>
      <c r="V1239" s="347"/>
      <c r="W1239" s="348"/>
      <c r="X1239" s="291"/>
      <c r="Y1239" s="345"/>
      <c r="Z1239" s="346"/>
      <c r="AA1239" s="347"/>
      <c r="AB1239" s="348"/>
      <c r="AC1239" s="291"/>
      <c r="AD1239" s="277" t="s">
        <v>677</v>
      </c>
      <c r="AE1239" s="360"/>
      <c r="AF1239" s="360"/>
      <c r="AG1239" s="360"/>
      <c r="AH1239" s="360"/>
      <c r="AI1239" s="277" t="s">
        <v>199</v>
      </c>
      <c r="AJ1239" s="360"/>
      <c r="AK1239" s="360"/>
      <c r="AL1239" s="360"/>
      <c r="AM1239" s="360"/>
      <c r="AN1239" s="360"/>
      <c r="AO1239" s="360"/>
      <c r="AP1239" s="277" t="s">
        <v>2413</v>
      </c>
      <c r="AQ1239" s="277" t="s">
        <v>131</v>
      </c>
      <c r="AR1239" s="277" t="s">
        <v>677</v>
      </c>
      <c r="AS1239" s="360"/>
      <c r="AT1239" s="360"/>
      <c r="AU1239" s="360"/>
      <c r="AV1239" s="360"/>
      <c r="AW1239" s="277" t="s">
        <v>686</v>
      </c>
      <c r="AX1239" s="369" t="s">
        <v>3706</v>
      </c>
    </row>
    <row r="1240" spans="1:50" ht="15" customHeight="1" x14ac:dyDescent="0.35">
      <c r="A1240" s="258"/>
      <c r="B1240" s="269">
        <v>43406</v>
      </c>
      <c r="C1240" s="270">
        <v>43406</v>
      </c>
      <c r="D1240" s="187" t="s">
        <v>172</v>
      </c>
      <c r="E1240" s="187" t="s">
        <v>688</v>
      </c>
      <c r="F1240" s="187" t="s">
        <v>882</v>
      </c>
      <c r="G1240" s="280"/>
      <c r="H1240" s="279"/>
      <c r="I1240" s="279"/>
      <c r="J1240" s="286"/>
      <c r="K1240" s="287"/>
      <c r="L1240" s="286"/>
      <c r="M1240" s="287"/>
      <c r="N1240" s="298"/>
      <c r="O1240" s="322"/>
      <c r="P1240" s="148"/>
      <c r="Q1240" s="310"/>
      <c r="R1240" s="337">
        <v>500</v>
      </c>
      <c r="S1240" s="279"/>
      <c r="T1240" s="343"/>
      <c r="U1240" s="344"/>
      <c r="V1240" s="71"/>
      <c r="W1240" s="148"/>
      <c r="X1240" s="287"/>
      <c r="Y1240" s="343"/>
      <c r="Z1240" s="344"/>
      <c r="AA1240" s="71"/>
      <c r="AB1240" s="148"/>
      <c r="AC1240" s="287"/>
      <c r="AD1240" s="187" t="s">
        <v>677</v>
      </c>
      <c r="AE1240" s="279"/>
      <c r="AF1240" s="279"/>
      <c r="AG1240" s="279"/>
      <c r="AH1240" s="279"/>
      <c r="AI1240" s="279"/>
      <c r="AJ1240" s="279"/>
      <c r="AK1240" s="279"/>
      <c r="AL1240" s="279"/>
      <c r="AM1240" s="279"/>
      <c r="AN1240" s="279"/>
      <c r="AO1240" s="279"/>
      <c r="AP1240" s="279"/>
      <c r="AQ1240" s="279"/>
      <c r="AR1240" s="279"/>
      <c r="AS1240" s="364" t="s">
        <v>3707</v>
      </c>
      <c r="AT1240" s="279"/>
      <c r="AU1240" s="187">
        <v>500</v>
      </c>
      <c r="AV1240" s="187" t="s">
        <v>168</v>
      </c>
      <c r="AW1240" s="187" t="s">
        <v>691</v>
      </c>
      <c r="AX1240" s="368" t="s">
        <v>3708</v>
      </c>
    </row>
    <row r="1241" spans="1:50" ht="15" customHeight="1" x14ac:dyDescent="0.35">
      <c r="A1241" s="258"/>
      <c r="B1241" s="269">
        <v>43406</v>
      </c>
      <c r="C1241" s="270">
        <v>43406</v>
      </c>
      <c r="D1241" s="187" t="s">
        <v>172</v>
      </c>
      <c r="E1241" s="187" t="s">
        <v>688</v>
      </c>
      <c r="F1241" s="187" t="s">
        <v>826</v>
      </c>
      <c r="G1241" s="280"/>
      <c r="H1241" s="279"/>
      <c r="I1241" s="279"/>
      <c r="J1241" s="286"/>
      <c r="K1241" s="287"/>
      <c r="L1241" s="286"/>
      <c r="M1241" s="287"/>
      <c r="N1241" s="298"/>
      <c r="O1241" s="322"/>
      <c r="P1241" s="148"/>
      <c r="Q1241" s="310"/>
      <c r="R1241" s="337">
        <v>1385.15</v>
      </c>
      <c r="S1241" s="279"/>
      <c r="T1241" s="343"/>
      <c r="U1241" s="344"/>
      <c r="V1241" s="71"/>
      <c r="W1241" s="148"/>
      <c r="X1241" s="287"/>
      <c r="Y1241" s="343"/>
      <c r="Z1241" s="344"/>
      <c r="AA1241" s="71"/>
      <c r="AB1241" s="148"/>
      <c r="AC1241" s="287"/>
      <c r="AD1241" s="187" t="s">
        <v>677</v>
      </c>
      <c r="AE1241" s="279"/>
      <c r="AF1241" s="279"/>
      <c r="AG1241" s="279"/>
      <c r="AH1241" s="279"/>
      <c r="AI1241" s="279"/>
      <c r="AJ1241" s="279"/>
      <c r="AK1241" s="279"/>
      <c r="AL1241" s="279"/>
      <c r="AM1241" s="279"/>
      <c r="AN1241" s="279"/>
      <c r="AO1241" s="279"/>
      <c r="AP1241" s="279"/>
      <c r="AQ1241" s="279"/>
      <c r="AR1241" s="279"/>
      <c r="AS1241" s="364" t="s">
        <v>3709</v>
      </c>
      <c r="AT1241" s="279"/>
      <c r="AU1241" s="187">
        <v>1385.15</v>
      </c>
      <c r="AV1241" s="187" t="s">
        <v>168</v>
      </c>
      <c r="AW1241" s="187" t="s">
        <v>691</v>
      </c>
      <c r="AX1241" s="368" t="s">
        <v>3710</v>
      </c>
    </row>
    <row r="1242" spans="1:50" ht="15" customHeight="1" x14ac:dyDescent="0.35">
      <c r="A1242" s="261" t="s">
        <v>3711</v>
      </c>
      <c r="B1242" s="271">
        <v>43405.939583333333</v>
      </c>
      <c r="C1242" s="272">
        <v>43405.975694444453</v>
      </c>
      <c r="D1242" s="277" t="s">
        <v>172</v>
      </c>
      <c r="E1242" s="277" t="s">
        <v>571</v>
      </c>
      <c r="F1242" s="277" t="s">
        <v>696</v>
      </c>
      <c r="G1242" s="281">
        <v>0.06</v>
      </c>
      <c r="H1242" s="277">
        <v>1.0027999999999999</v>
      </c>
      <c r="I1242" s="277">
        <v>1.00383</v>
      </c>
      <c r="J1242" s="288">
        <v>1.0038</v>
      </c>
      <c r="K1242" s="289">
        <v>9.972078181094057E-4</v>
      </c>
      <c r="L1242" s="288">
        <v>1.0007999999999999</v>
      </c>
      <c r="M1242" s="289">
        <v>1.9944156362185902E-3</v>
      </c>
      <c r="N1242" s="299"/>
      <c r="O1242" s="311">
        <v>-8.32</v>
      </c>
      <c r="P1242" s="312">
        <v>-1.485260750735044E-3</v>
      </c>
      <c r="Q1242" s="313">
        <v>-1.0299999999999709</v>
      </c>
      <c r="R1242" s="332">
        <v>5593.39</v>
      </c>
      <c r="S1242" s="277" t="s">
        <v>2913</v>
      </c>
      <c r="T1242" s="345"/>
      <c r="U1242" s="346"/>
      <c r="V1242" s="347"/>
      <c r="W1242" s="348"/>
      <c r="X1242" s="291"/>
      <c r="Y1242" s="345"/>
      <c r="Z1242" s="346"/>
      <c r="AA1242" s="347"/>
      <c r="AB1242" s="348"/>
      <c r="AC1242" s="291"/>
      <c r="AD1242" s="277" t="s">
        <v>677</v>
      </c>
      <c r="AE1242" s="360"/>
      <c r="AF1242" s="360"/>
      <c r="AG1242" s="360"/>
      <c r="AH1242" s="360"/>
      <c r="AI1242" s="360"/>
      <c r="AJ1242" s="360"/>
      <c r="AK1242" s="360"/>
      <c r="AL1242" s="360"/>
      <c r="AM1242" s="360"/>
      <c r="AN1242" s="360"/>
      <c r="AO1242" s="360"/>
      <c r="AP1242" s="277" t="s">
        <v>685</v>
      </c>
      <c r="AQ1242" s="277" t="s">
        <v>129</v>
      </c>
      <c r="AR1242" s="277" t="s">
        <v>677</v>
      </c>
      <c r="AS1242" s="360"/>
      <c r="AT1242" s="360"/>
      <c r="AU1242" s="360"/>
      <c r="AV1242" s="360"/>
      <c r="AW1242" s="277" t="s">
        <v>686</v>
      </c>
      <c r="AX1242" s="369" t="s">
        <v>3712</v>
      </c>
    </row>
    <row r="1243" spans="1:50" ht="15" customHeight="1" x14ac:dyDescent="0.35">
      <c r="A1243" s="261" t="s">
        <v>3713</v>
      </c>
      <c r="B1243" s="271">
        <v>43405.92291666667</v>
      </c>
      <c r="C1243" s="272">
        <v>43405.926388888889</v>
      </c>
      <c r="D1243" s="277" t="s">
        <v>172</v>
      </c>
      <c r="E1243" s="277" t="s">
        <v>578</v>
      </c>
      <c r="F1243" s="277" t="s">
        <v>682</v>
      </c>
      <c r="G1243" s="281">
        <v>0.14000000000000001</v>
      </c>
      <c r="H1243" s="277">
        <v>112.87</v>
      </c>
      <c r="I1243" s="277">
        <v>112.82599999999999</v>
      </c>
      <c r="J1243" s="288">
        <v>112.82</v>
      </c>
      <c r="K1243" s="289">
        <v>4.4298750775238212E-4</v>
      </c>
      <c r="L1243" s="288">
        <v>112.97</v>
      </c>
      <c r="M1243" s="289">
        <v>8.8597501550451239E-4</v>
      </c>
      <c r="N1243" s="299"/>
      <c r="O1243" s="311">
        <v>-8.65</v>
      </c>
      <c r="P1243" s="312">
        <v>-1.5417905446352821E-3</v>
      </c>
      <c r="Q1243" s="313">
        <v>-0.88000000000002276</v>
      </c>
      <c r="R1243" s="332">
        <v>5601.71</v>
      </c>
      <c r="S1243" s="277" t="s">
        <v>262</v>
      </c>
      <c r="T1243" s="345"/>
      <c r="U1243" s="346"/>
      <c r="V1243" s="347"/>
      <c r="W1243" s="348"/>
      <c r="X1243" s="291"/>
      <c r="Y1243" s="345"/>
      <c r="Z1243" s="346"/>
      <c r="AA1243" s="347"/>
      <c r="AB1243" s="348"/>
      <c r="AC1243" s="291"/>
      <c r="AD1243" s="277" t="s">
        <v>677</v>
      </c>
      <c r="AE1243" s="360"/>
      <c r="AF1243" s="360"/>
      <c r="AG1243" s="360"/>
      <c r="AH1243" s="360"/>
      <c r="AI1243" s="360"/>
      <c r="AJ1243" s="360"/>
      <c r="AK1243" s="360"/>
      <c r="AL1243" s="360"/>
      <c r="AM1243" s="360"/>
      <c r="AN1243" s="360"/>
      <c r="AO1243" s="360"/>
      <c r="AP1243" s="277" t="s">
        <v>685</v>
      </c>
      <c r="AQ1243" s="277" t="s">
        <v>129</v>
      </c>
      <c r="AR1243" s="277" t="s">
        <v>677</v>
      </c>
      <c r="AS1243" s="360"/>
      <c r="AT1243" s="360"/>
      <c r="AU1243" s="360"/>
      <c r="AV1243" s="360"/>
      <c r="AW1243" s="277" t="s">
        <v>686</v>
      </c>
      <c r="AX1243" s="369" t="s">
        <v>3714</v>
      </c>
    </row>
    <row r="1244" spans="1:50" ht="15" customHeight="1" x14ac:dyDescent="0.35">
      <c r="A1244" s="261" t="s">
        <v>3715</v>
      </c>
      <c r="B1244" s="271">
        <v>43405.007638888892</v>
      </c>
      <c r="C1244" s="272">
        <v>43405.011111111111</v>
      </c>
      <c r="D1244" s="277" t="s">
        <v>172</v>
      </c>
      <c r="E1244" s="277" t="s">
        <v>578</v>
      </c>
      <c r="F1244" s="277" t="s">
        <v>682</v>
      </c>
      <c r="G1244" s="281">
        <v>0.09</v>
      </c>
      <c r="H1244" s="277">
        <v>113.3</v>
      </c>
      <c r="I1244" s="277">
        <v>113.262</v>
      </c>
      <c r="J1244" s="288">
        <v>113.26</v>
      </c>
      <c r="K1244" s="289">
        <v>3.5304501323911777E-4</v>
      </c>
      <c r="L1244" s="288">
        <v>113.38</v>
      </c>
      <c r="M1244" s="289">
        <v>7.0609002647836099E-4</v>
      </c>
      <c r="N1244" s="299"/>
      <c r="O1244" s="311">
        <v>-4.4800000000000004</v>
      </c>
      <c r="P1244" s="312">
        <v>-7.9788560315164833E-4</v>
      </c>
      <c r="Q1244" s="313">
        <v>-0.95000000000010654</v>
      </c>
      <c r="R1244" s="332">
        <v>5610.36</v>
      </c>
      <c r="S1244" s="277" t="s">
        <v>262</v>
      </c>
      <c r="T1244" s="345"/>
      <c r="U1244" s="346"/>
      <c r="V1244" s="347"/>
      <c r="W1244" s="348"/>
      <c r="X1244" s="291"/>
      <c r="Y1244" s="345"/>
      <c r="Z1244" s="346"/>
      <c r="AA1244" s="347"/>
      <c r="AB1244" s="348"/>
      <c r="AC1244" s="291"/>
      <c r="AD1244" s="277" t="s">
        <v>677</v>
      </c>
      <c r="AE1244" s="360"/>
      <c r="AF1244" s="360"/>
      <c r="AG1244" s="360"/>
      <c r="AH1244" s="360"/>
      <c r="AI1244" s="360"/>
      <c r="AJ1244" s="360"/>
      <c r="AK1244" s="360"/>
      <c r="AL1244" s="360"/>
      <c r="AM1244" s="360"/>
      <c r="AN1244" s="360"/>
      <c r="AO1244" s="360"/>
      <c r="AP1244" s="277" t="s">
        <v>685</v>
      </c>
      <c r="AQ1244" s="360"/>
      <c r="AR1244" s="277" t="s">
        <v>677</v>
      </c>
      <c r="AS1244" s="360"/>
      <c r="AT1244" s="360"/>
      <c r="AU1244" s="360"/>
      <c r="AV1244" s="360"/>
      <c r="AW1244" s="277" t="s">
        <v>686</v>
      </c>
      <c r="AX1244" s="369" t="s">
        <v>3716</v>
      </c>
    </row>
    <row r="1245" spans="1:50" ht="15" customHeight="1" x14ac:dyDescent="0.35">
      <c r="A1245" s="261" t="s">
        <v>3717</v>
      </c>
      <c r="B1245" s="271">
        <v>43404.975694444453</v>
      </c>
      <c r="C1245" s="272">
        <v>43404.998611111107</v>
      </c>
      <c r="D1245" s="277" t="s">
        <v>172</v>
      </c>
      <c r="E1245" s="277" t="s">
        <v>566</v>
      </c>
      <c r="F1245" s="277" t="s">
        <v>682</v>
      </c>
      <c r="G1245" s="281">
        <v>0.09</v>
      </c>
      <c r="H1245" s="277">
        <v>1.3136000000000001</v>
      </c>
      <c r="I1245" s="277">
        <v>1.31321</v>
      </c>
      <c r="J1245" s="288">
        <v>1.3127</v>
      </c>
      <c r="K1245" s="289">
        <v>6.8514007308170127E-4</v>
      </c>
      <c r="L1245" s="288">
        <v>1.3153999999999999</v>
      </c>
      <c r="M1245" s="289">
        <v>1.3702801461630641E-3</v>
      </c>
      <c r="N1245" s="299"/>
      <c r="O1245" s="311">
        <v>-4.6399999999999997</v>
      </c>
      <c r="P1245" s="312">
        <v>-8.2569917501263464E-4</v>
      </c>
      <c r="Q1245" s="313">
        <v>-0.43333333333339907</v>
      </c>
      <c r="R1245" s="332">
        <v>5614.8399999999992</v>
      </c>
      <c r="S1245" s="277" t="s">
        <v>2503</v>
      </c>
      <c r="T1245" s="345"/>
      <c r="U1245" s="346"/>
      <c r="V1245" s="347"/>
      <c r="W1245" s="348"/>
      <c r="X1245" s="291"/>
      <c r="Y1245" s="345"/>
      <c r="Z1245" s="346"/>
      <c r="AA1245" s="347"/>
      <c r="AB1245" s="348"/>
      <c r="AC1245" s="291"/>
      <c r="AD1245" s="277" t="s">
        <v>677</v>
      </c>
      <c r="AE1245" s="360"/>
      <c r="AF1245" s="360"/>
      <c r="AG1245" s="360"/>
      <c r="AH1245" s="360"/>
      <c r="AI1245" s="277" t="s">
        <v>198</v>
      </c>
      <c r="AJ1245" s="360"/>
      <c r="AK1245" s="360"/>
      <c r="AL1245" s="360"/>
      <c r="AM1245" s="360"/>
      <c r="AN1245" s="360"/>
      <c r="AO1245" s="360"/>
      <c r="AP1245" s="277" t="s">
        <v>685</v>
      </c>
      <c r="AQ1245" s="277" t="s">
        <v>129</v>
      </c>
      <c r="AR1245" s="277" t="s">
        <v>677</v>
      </c>
      <c r="AS1245" s="360"/>
      <c r="AT1245" s="360"/>
      <c r="AU1245" s="360"/>
      <c r="AV1245" s="360"/>
      <c r="AW1245" s="277" t="s">
        <v>686</v>
      </c>
      <c r="AX1245" s="369" t="s">
        <v>3718</v>
      </c>
    </row>
    <row r="1246" spans="1:50" ht="15" customHeight="1" x14ac:dyDescent="0.35">
      <c r="A1246" s="261" t="s">
        <v>3719</v>
      </c>
      <c r="B1246" s="271">
        <v>43404.928472222222</v>
      </c>
      <c r="C1246" s="272">
        <v>43404.9375</v>
      </c>
      <c r="D1246" s="277" t="s">
        <v>172</v>
      </c>
      <c r="E1246" s="277" t="s">
        <v>434</v>
      </c>
      <c r="F1246" s="277" t="s">
        <v>682</v>
      </c>
      <c r="G1246" s="281">
        <v>0.05</v>
      </c>
      <c r="H1246" s="277">
        <v>1.2778</v>
      </c>
      <c r="I1246" s="277">
        <v>1.27651</v>
      </c>
      <c r="J1246" s="288">
        <v>1.2765</v>
      </c>
      <c r="K1246" s="289">
        <v>1.017373610893785E-3</v>
      </c>
      <c r="L1246" s="288">
        <v>1.2804</v>
      </c>
      <c r="M1246" s="289">
        <v>2.034747221787397E-3</v>
      </c>
      <c r="N1246" s="299"/>
      <c r="O1246" s="311">
        <v>-9.16</v>
      </c>
      <c r="P1246" s="312">
        <v>-1.6273913414252821E-3</v>
      </c>
      <c r="Q1246" s="313">
        <v>-0.99230769230764237</v>
      </c>
      <c r="R1246" s="332">
        <v>5619.48</v>
      </c>
      <c r="S1246" s="277" t="s">
        <v>504</v>
      </c>
      <c r="T1246" s="345"/>
      <c r="U1246" s="346"/>
      <c r="V1246" s="347"/>
      <c r="W1246" s="348"/>
      <c r="X1246" s="291"/>
      <c r="Y1246" s="345"/>
      <c r="Z1246" s="346"/>
      <c r="AA1246" s="347"/>
      <c r="AB1246" s="348"/>
      <c r="AC1246" s="291"/>
      <c r="AD1246" s="277" t="s">
        <v>677</v>
      </c>
      <c r="AE1246" s="360"/>
      <c r="AF1246" s="360"/>
      <c r="AG1246" s="360"/>
      <c r="AH1246" s="360"/>
      <c r="AI1246" s="277" t="s">
        <v>199</v>
      </c>
      <c r="AJ1246" s="360"/>
      <c r="AK1246" s="360"/>
      <c r="AL1246" s="360"/>
      <c r="AM1246" s="360"/>
      <c r="AN1246" s="360"/>
      <c r="AO1246" s="360"/>
      <c r="AP1246" s="277" t="s">
        <v>685</v>
      </c>
      <c r="AQ1246" s="277" t="s">
        <v>129</v>
      </c>
      <c r="AR1246" s="277" t="s">
        <v>677</v>
      </c>
      <c r="AS1246" s="360"/>
      <c r="AT1246" s="360"/>
      <c r="AU1246" s="360"/>
      <c r="AV1246" s="360"/>
      <c r="AW1246" s="277" t="s">
        <v>686</v>
      </c>
      <c r="AX1246" s="369" t="s">
        <v>3720</v>
      </c>
    </row>
    <row r="1247" spans="1:50" ht="15" customHeight="1" x14ac:dyDescent="0.35">
      <c r="A1247" s="261" t="s">
        <v>3721</v>
      </c>
      <c r="B1247" s="271">
        <v>43403.96875</v>
      </c>
      <c r="C1247" s="272">
        <v>43403.981249999997</v>
      </c>
      <c r="D1247" s="277" t="s">
        <v>172</v>
      </c>
      <c r="E1247" s="277" t="s">
        <v>434</v>
      </c>
      <c r="F1247" s="277" t="s">
        <v>696</v>
      </c>
      <c r="G1247" s="281">
        <v>0.06</v>
      </c>
      <c r="H1247" s="277">
        <v>1.2753000000000001</v>
      </c>
      <c r="I1247" s="277">
        <v>1.2763899999999999</v>
      </c>
      <c r="J1247" s="288">
        <v>1.2763</v>
      </c>
      <c r="K1247" s="289">
        <v>7.8412922449611056E-4</v>
      </c>
      <c r="L1247" s="288">
        <v>1.2733000000000001</v>
      </c>
      <c r="M1247" s="289">
        <v>1.568258448992395E-3</v>
      </c>
      <c r="N1247" s="299"/>
      <c r="O1247" s="311">
        <v>-8.4499999999999993</v>
      </c>
      <c r="P1247" s="312">
        <v>-1.4990003707586711E-3</v>
      </c>
      <c r="Q1247" s="313">
        <v>-1.089999999999933</v>
      </c>
      <c r="R1247" s="332">
        <v>5628.6399999999994</v>
      </c>
      <c r="S1247" s="277" t="s">
        <v>859</v>
      </c>
      <c r="T1247" s="345"/>
      <c r="U1247" s="346"/>
      <c r="V1247" s="347"/>
      <c r="W1247" s="348"/>
      <c r="X1247" s="291"/>
      <c r="Y1247" s="345"/>
      <c r="Z1247" s="346"/>
      <c r="AA1247" s="347"/>
      <c r="AB1247" s="348"/>
      <c r="AC1247" s="291"/>
      <c r="AD1247" s="277" t="s">
        <v>677</v>
      </c>
      <c r="AE1247" s="360"/>
      <c r="AF1247" s="360"/>
      <c r="AG1247" s="360"/>
      <c r="AH1247" s="360"/>
      <c r="AI1247" s="277" t="s">
        <v>198</v>
      </c>
      <c r="AJ1247" s="360"/>
      <c r="AK1247" s="360"/>
      <c r="AL1247" s="360"/>
      <c r="AM1247" s="360"/>
      <c r="AN1247" s="360"/>
      <c r="AO1247" s="360"/>
      <c r="AP1247" s="277" t="s">
        <v>685</v>
      </c>
      <c r="AQ1247" s="277" t="s">
        <v>129</v>
      </c>
      <c r="AR1247" s="277" t="s">
        <v>677</v>
      </c>
      <c r="AS1247" s="360"/>
      <c r="AT1247" s="360"/>
      <c r="AU1247" s="360"/>
      <c r="AV1247" s="360"/>
      <c r="AW1247" s="277" t="s">
        <v>686</v>
      </c>
      <c r="AX1247" s="369" t="s">
        <v>3722</v>
      </c>
    </row>
    <row r="1248" spans="1:50" ht="15" customHeight="1" x14ac:dyDescent="0.35">
      <c r="A1248" s="261" t="s">
        <v>3723</v>
      </c>
      <c r="B1248" s="271">
        <v>43403.914583333331</v>
      </c>
      <c r="C1248" s="272">
        <v>43403.959027777782</v>
      </c>
      <c r="D1248" s="277" t="s">
        <v>172</v>
      </c>
      <c r="E1248" s="277" t="s">
        <v>578</v>
      </c>
      <c r="F1248" s="277" t="s">
        <v>682</v>
      </c>
      <c r="G1248" s="281">
        <v>0.08</v>
      </c>
      <c r="H1248" s="277">
        <v>112.92</v>
      </c>
      <c r="I1248" s="277">
        <v>112.836</v>
      </c>
      <c r="J1248" s="288">
        <v>112.83</v>
      </c>
      <c r="K1248" s="289">
        <v>7.9702444208292074E-4</v>
      </c>
      <c r="L1248" s="288">
        <v>113.1</v>
      </c>
      <c r="M1248" s="289">
        <v>1.5940488841657159E-3</v>
      </c>
      <c r="N1248" s="299"/>
      <c r="O1248" s="311">
        <v>-9</v>
      </c>
      <c r="P1248" s="312">
        <v>-1.5940234746523699E-3</v>
      </c>
      <c r="Q1248" s="313">
        <v>-0.93333333333333335</v>
      </c>
      <c r="R1248" s="332">
        <v>5637.0899999999992</v>
      </c>
      <c r="S1248" s="277" t="s">
        <v>1922</v>
      </c>
      <c r="T1248" s="345"/>
      <c r="U1248" s="346"/>
      <c r="V1248" s="347"/>
      <c r="W1248" s="348"/>
      <c r="X1248" s="291"/>
      <c r="Y1248" s="345"/>
      <c r="Z1248" s="346"/>
      <c r="AA1248" s="347"/>
      <c r="AB1248" s="348"/>
      <c r="AC1248" s="291"/>
      <c r="AD1248" s="277" t="s">
        <v>677</v>
      </c>
      <c r="AE1248" s="360"/>
      <c r="AF1248" s="360"/>
      <c r="AG1248" s="360"/>
      <c r="AH1248" s="360"/>
      <c r="AI1248" s="277" t="s">
        <v>198</v>
      </c>
      <c r="AJ1248" s="360"/>
      <c r="AK1248" s="360"/>
      <c r="AL1248" s="360"/>
      <c r="AM1248" s="360"/>
      <c r="AN1248" s="360"/>
      <c r="AO1248" s="360"/>
      <c r="AP1248" s="277" t="s">
        <v>685</v>
      </c>
      <c r="AQ1248" s="277" t="s">
        <v>129</v>
      </c>
      <c r="AR1248" s="277" t="s">
        <v>677</v>
      </c>
      <c r="AS1248" s="360"/>
      <c r="AT1248" s="360"/>
      <c r="AU1248" s="360"/>
      <c r="AV1248" s="360"/>
      <c r="AW1248" s="277" t="s">
        <v>686</v>
      </c>
      <c r="AX1248" s="369" t="s">
        <v>3724</v>
      </c>
    </row>
    <row r="1249" spans="1:50" ht="15" customHeight="1" x14ac:dyDescent="0.35">
      <c r="A1249" s="262" t="s">
        <v>3725</v>
      </c>
      <c r="B1249" s="273">
        <v>43403.795138888891</v>
      </c>
      <c r="C1249" s="274">
        <v>43403.818749999999</v>
      </c>
      <c r="D1249" s="278" t="s">
        <v>172</v>
      </c>
      <c r="E1249" s="278" t="s">
        <v>434</v>
      </c>
      <c r="F1249" s="278" t="s">
        <v>696</v>
      </c>
      <c r="G1249" s="282">
        <v>0.05</v>
      </c>
      <c r="H1249" s="278">
        <v>1.2773000000000001</v>
      </c>
      <c r="I1249" s="278">
        <v>1.27623</v>
      </c>
      <c r="J1249" s="294">
        <v>1.2786</v>
      </c>
      <c r="K1249" s="295">
        <v>1.017771862522396E-3</v>
      </c>
      <c r="L1249" s="294">
        <v>1.2746999999999999</v>
      </c>
      <c r="M1249" s="295">
        <v>2.0355437250451401E-3</v>
      </c>
      <c r="N1249" s="303"/>
      <c r="O1249" s="320">
        <v>1.51</v>
      </c>
      <c r="P1249" s="318">
        <v>2.6751326050831071E-4</v>
      </c>
      <c r="Q1249" s="321">
        <v>0.823076923077111</v>
      </c>
      <c r="R1249" s="336">
        <v>5646.0899999999992</v>
      </c>
      <c r="S1249" s="278" t="s">
        <v>335</v>
      </c>
      <c r="T1249" s="349"/>
      <c r="U1249" s="350"/>
      <c r="V1249" s="351"/>
      <c r="W1249" s="325"/>
      <c r="X1249" s="293"/>
      <c r="Y1249" s="349"/>
      <c r="Z1249" s="350"/>
      <c r="AA1249" s="351"/>
      <c r="AB1249" s="325"/>
      <c r="AC1249" s="293"/>
      <c r="AD1249" s="278" t="s">
        <v>677</v>
      </c>
      <c r="AE1249" s="361"/>
      <c r="AF1249" s="361"/>
      <c r="AG1249" s="361"/>
      <c r="AH1249" s="361"/>
      <c r="AI1249" s="278" t="s">
        <v>198</v>
      </c>
      <c r="AJ1249" s="361"/>
      <c r="AK1249" s="361"/>
      <c r="AL1249" s="361"/>
      <c r="AM1249" s="361"/>
      <c r="AN1249" s="361"/>
      <c r="AO1249" s="361"/>
      <c r="AP1249" s="278" t="s">
        <v>685</v>
      </c>
      <c r="AQ1249" s="278" t="s">
        <v>129</v>
      </c>
      <c r="AR1249" s="278" t="s">
        <v>677</v>
      </c>
      <c r="AS1249" s="361"/>
      <c r="AT1249" s="361"/>
      <c r="AU1249" s="361"/>
      <c r="AV1249" s="361"/>
      <c r="AW1249" s="278" t="s">
        <v>686</v>
      </c>
      <c r="AX1249" s="370" t="s">
        <v>3726</v>
      </c>
    </row>
    <row r="1250" spans="1:50" ht="15" customHeight="1" x14ac:dyDescent="0.35">
      <c r="A1250" s="262" t="s">
        <v>3727</v>
      </c>
      <c r="B1250" s="273">
        <v>43403.736111111109</v>
      </c>
      <c r="C1250" s="274">
        <v>43403.790972222218</v>
      </c>
      <c r="D1250" s="278" t="s">
        <v>172</v>
      </c>
      <c r="E1250" s="278" t="s">
        <v>578</v>
      </c>
      <c r="F1250" s="278" t="s">
        <v>682</v>
      </c>
      <c r="G1250" s="282">
        <v>0.15</v>
      </c>
      <c r="H1250" s="278">
        <v>112.81</v>
      </c>
      <c r="I1250" s="278">
        <v>112.842</v>
      </c>
      <c r="J1250" s="294">
        <v>112.76</v>
      </c>
      <c r="K1250" s="295">
        <v>4.4322311851783668E-4</v>
      </c>
      <c r="L1250" s="294">
        <v>112.91</v>
      </c>
      <c r="M1250" s="295">
        <v>8.8644623703567336E-4</v>
      </c>
      <c r="N1250" s="303"/>
      <c r="O1250" s="320">
        <v>2</v>
      </c>
      <c r="P1250" s="318">
        <v>3.5444778806857852E-4</v>
      </c>
      <c r="Q1250" s="321">
        <v>0.63999999999996593</v>
      </c>
      <c r="R1250" s="336">
        <v>5644.579999999999</v>
      </c>
      <c r="S1250" s="278" t="s">
        <v>3728</v>
      </c>
      <c r="T1250" s="349"/>
      <c r="U1250" s="350"/>
      <c r="V1250" s="351"/>
      <c r="W1250" s="325"/>
      <c r="X1250" s="293"/>
      <c r="Y1250" s="349"/>
      <c r="Z1250" s="350"/>
      <c r="AA1250" s="351"/>
      <c r="AB1250" s="325"/>
      <c r="AC1250" s="293"/>
      <c r="AD1250" s="278" t="s">
        <v>677</v>
      </c>
      <c r="AE1250" s="361"/>
      <c r="AF1250" s="361"/>
      <c r="AG1250" s="361"/>
      <c r="AH1250" s="361"/>
      <c r="AI1250" s="278" t="s">
        <v>198</v>
      </c>
      <c r="AJ1250" s="361"/>
      <c r="AK1250" s="361"/>
      <c r="AL1250" s="361"/>
      <c r="AM1250" s="361"/>
      <c r="AN1250" s="361"/>
      <c r="AO1250" s="361"/>
      <c r="AP1250" s="278" t="s">
        <v>685</v>
      </c>
      <c r="AQ1250" s="278" t="s">
        <v>129</v>
      </c>
      <c r="AR1250" s="278" t="s">
        <v>677</v>
      </c>
      <c r="AS1250" s="361"/>
      <c r="AT1250" s="361"/>
      <c r="AU1250" s="361"/>
      <c r="AV1250" s="361"/>
      <c r="AW1250" s="278" t="s">
        <v>686</v>
      </c>
      <c r="AX1250" s="370" t="s">
        <v>3729</v>
      </c>
    </row>
    <row r="1251" spans="1:50" ht="15" customHeight="1" x14ac:dyDescent="0.35">
      <c r="A1251" s="262" t="s">
        <v>3730</v>
      </c>
      <c r="B1251" s="273">
        <v>43403.027777777781</v>
      </c>
      <c r="C1251" s="274">
        <v>43403.057638888888</v>
      </c>
      <c r="D1251" s="278" t="s">
        <v>172</v>
      </c>
      <c r="E1251" s="278" t="s">
        <v>265</v>
      </c>
      <c r="F1251" s="278" t="s">
        <v>696</v>
      </c>
      <c r="G1251" s="282">
        <v>0.13</v>
      </c>
      <c r="H1251" s="278">
        <v>0.7077</v>
      </c>
      <c r="I1251" s="278">
        <v>0.70765</v>
      </c>
      <c r="J1251" s="294">
        <v>0.70820000000000005</v>
      </c>
      <c r="K1251" s="295">
        <v>7.0651405962986571E-4</v>
      </c>
      <c r="L1251" s="294">
        <v>0.70669999999999999</v>
      </c>
      <c r="M1251" s="295">
        <v>1.413028119259574E-3</v>
      </c>
      <c r="N1251" s="303"/>
      <c r="O1251" s="320">
        <v>0.68</v>
      </c>
      <c r="P1251" s="318">
        <v>1.2052677289565581E-4</v>
      </c>
      <c r="Q1251" s="321">
        <v>9.9999999999977801E-2</v>
      </c>
      <c r="R1251" s="336">
        <v>5642.579999999999</v>
      </c>
      <c r="S1251" s="278" t="s">
        <v>1623</v>
      </c>
      <c r="T1251" s="349"/>
      <c r="U1251" s="350"/>
      <c r="V1251" s="351"/>
      <c r="W1251" s="325"/>
      <c r="X1251" s="293"/>
      <c r="Y1251" s="349"/>
      <c r="Z1251" s="350"/>
      <c r="AA1251" s="351"/>
      <c r="AB1251" s="325"/>
      <c r="AC1251" s="293"/>
      <c r="AD1251" s="278" t="s">
        <v>677</v>
      </c>
      <c r="AE1251" s="361"/>
      <c r="AF1251" s="361"/>
      <c r="AG1251" s="361"/>
      <c r="AH1251" s="361"/>
      <c r="AI1251" s="278" t="s">
        <v>198</v>
      </c>
      <c r="AJ1251" s="361"/>
      <c r="AK1251" s="361"/>
      <c r="AL1251" s="361"/>
      <c r="AM1251" s="361"/>
      <c r="AN1251" s="361"/>
      <c r="AO1251" s="361"/>
      <c r="AP1251" s="278" t="s">
        <v>685</v>
      </c>
      <c r="AQ1251" s="278" t="s">
        <v>129</v>
      </c>
      <c r="AR1251" s="278" t="s">
        <v>677</v>
      </c>
      <c r="AS1251" s="361"/>
      <c r="AT1251" s="361"/>
      <c r="AU1251" s="361"/>
      <c r="AV1251" s="361"/>
      <c r="AW1251" s="278" t="s">
        <v>686</v>
      </c>
      <c r="AX1251" s="370" t="s">
        <v>3731</v>
      </c>
    </row>
    <row r="1252" spans="1:50" ht="15" customHeight="1" x14ac:dyDescent="0.35">
      <c r="A1252" s="262" t="s">
        <v>3732</v>
      </c>
      <c r="B1252" s="273">
        <v>43402.959722222222</v>
      </c>
      <c r="C1252" s="274">
        <v>43402.997916666667</v>
      </c>
      <c r="D1252" s="278" t="s">
        <v>172</v>
      </c>
      <c r="E1252" s="278" t="s">
        <v>578</v>
      </c>
      <c r="F1252" s="278" t="s">
        <v>682</v>
      </c>
      <c r="G1252" s="282">
        <v>0.1</v>
      </c>
      <c r="H1252" s="278">
        <v>112.36</v>
      </c>
      <c r="I1252" s="278">
        <v>112.503</v>
      </c>
      <c r="J1252" s="294">
        <v>112.29</v>
      </c>
      <c r="K1252" s="295">
        <v>6.2299750800990728E-4</v>
      </c>
      <c r="L1252" s="294">
        <v>112.5</v>
      </c>
      <c r="M1252" s="295">
        <v>1.245995016019941E-3</v>
      </c>
      <c r="N1252" s="303"/>
      <c r="O1252" s="320">
        <v>14.89</v>
      </c>
      <c r="P1252" s="318">
        <v>2.646165547955309E-3</v>
      </c>
      <c r="Q1252" s="321">
        <v>2.0428571428573519</v>
      </c>
      <c r="R1252" s="336">
        <v>5641.8999999999987</v>
      </c>
      <c r="S1252" s="278" t="s">
        <v>1129</v>
      </c>
      <c r="T1252" s="349"/>
      <c r="U1252" s="350"/>
      <c r="V1252" s="351"/>
      <c r="W1252" s="325"/>
      <c r="X1252" s="293"/>
      <c r="Y1252" s="349"/>
      <c r="Z1252" s="350"/>
      <c r="AA1252" s="351"/>
      <c r="AB1252" s="325"/>
      <c r="AC1252" s="293"/>
      <c r="AD1252" s="278" t="s">
        <v>677</v>
      </c>
      <c r="AE1252" s="361"/>
      <c r="AF1252" s="361"/>
      <c r="AG1252" s="361"/>
      <c r="AH1252" s="361"/>
      <c r="AI1252" s="278" t="s">
        <v>199</v>
      </c>
      <c r="AJ1252" s="361"/>
      <c r="AK1252" s="361"/>
      <c r="AL1252" s="361"/>
      <c r="AM1252" s="361"/>
      <c r="AN1252" s="361"/>
      <c r="AO1252" s="361"/>
      <c r="AP1252" s="278" t="s">
        <v>685</v>
      </c>
      <c r="AQ1252" s="278" t="s">
        <v>129</v>
      </c>
      <c r="AR1252" s="278" t="s">
        <v>677</v>
      </c>
      <c r="AS1252" s="361"/>
      <c r="AT1252" s="361"/>
      <c r="AU1252" s="361"/>
      <c r="AV1252" s="361"/>
      <c r="AW1252" s="278" t="s">
        <v>686</v>
      </c>
      <c r="AX1252" s="370" t="s">
        <v>3733</v>
      </c>
    </row>
    <row r="1253" spans="1:50" ht="15" customHeight="1" x14ac:dyDescent="0.35">
      <c r="A1253" s="262" t="s">
        <v>3734</v>
      </c>
      <c r="B1253" s="273">
        <v>43402.854166666657</v>
      </c>
      <c r="C1253" s="274">
        <v>43402.94027777778</v>
      </c>
      <c r="D1253" s="278" t="s">
        <v>172</v>
      </c>
      <c r="E1253" s="278" t="s">
        <v>578</v>
      </c>
      <c r="F1253" s="278" t="s">
        <v>682</v>
      </c>
      <c r="G1253" s="282">
        <v>0.06</v>
      </c>
      <c r="H1253" s="278">
        <v>112.22</v>
      </c>
      <c r="I1253" s="278">
        <v>112.35899999999999</v>
      </c>
      <c r="J1253" s="294">
        <v>112.11</v>
      </c>
      <c r="K1253" s="295">
        <v>9.8021743004811476E-4</v>
      </c>
      <c r="L1253" s="294">
        <v>112.44</v>
      </c>
      <c r="M1253" s="295">
        <v>1.96043486009623E-3</v>
      </c>
      <c r="N1253" s="303"/>
      <c r="O1253" s="320">
        <v>10.7</v>
      </c>
      <c r="P1253" s="318">
        <v>1.9051654912211049E-3</v>
      </c>
      <c r="Q1253" s="321">
        <v>1.2636363636363319</v>
      </c>
      <c r="R1253" s="336">
        <v>5627.0099999999984</v>
      </c>
      <c r="S1253" s="278" t="s">
        <v>3735</v>
      </c>
      <c r="T1253" s="349"/>
      <c r="U1253" s="350"/>
      <c r="V1253" s="351"/>
      <c r="W1253" s="325"/>
      <c r="X1253" s="293"/>
      <c r="Y1253" s="349"/>
      <c r="Z1253" s="350"/>
      <c r="AA1253" s="351"/>
      <c r="AB1253" s="325"/>
      <c r="AC1253" s="293"/>
      <c r="AD1253" s="278" t="s">
        <v>677</v>
      </c>
      <c r="AE1253" s="361"/>
      <c r="AF1253" s="361"/>
      <c r="AG1253" s="361"/>
      <c r="AH1253" s="361"/>
      <c r="AI1253" s="278" t="s">
        <v>198</v>
      </c>
      <c r="AJ1253" s="361"/>
      <c r="AK1253" s="361"/>
      <c r="AL1253" s="361"/>
      <c r="AM1253" s="361"/>
      <c r="AN1253" s="361"/>
      <c r="AO1253" s="361"/>
      <c r="AP1253" s="278" t="s">
        <v>685</v>
      </c>
      <c r="AQ1253" s="278" t="s">
        <v>129</v>
      </c>
      <c r="AR1253" s="278" t="s">
        <v>677</v>
      </c>
      <c r="AS1253" s="361"/>
      <c r="AT1253" s="361"/>
      <c r="AU1253" s="361"/>
      <c r="AV1253" s="361"/>
      <c r="AW1253" s="278" t="s">
        <v>686</v>
      </c>
      <c r="AX1253" s="370" t="s">
        <v>3736</v>
      </c>
    </row>
    <row r="1254" spans="1:50" ht="15" customHeight="1" x14ac:dyDescent="0.35">
      <c r="A1254" s="261" t="s">
        <v>3737</v>
      </c>
      <c r="B1254" s="271">
        <v>43402.933333333327</v>
      </c>
      <c r="C1254" s="272">
        <v>43402.936805555553</v>
      </c>
      <c r="D1254" s="277" t="s">
        <v>172</v>
      </c>
      <c r="E1254" s="277" t="s">
        <v>265</v>
      </c>
      <c r="F1254" s="277" t="s">
        <v>696</v>
      </c>
      <c r="G1254" s="281">
        <v>0.16</v>
      </c>
      <c r="H1254" s="277">
        <v>0.70879999999999999</v>
      </c>
      <c r="I1254" s="277">
        <v>0.70926</v>
      </c>
      <c r="J1254" s="288">
        <v>0.70920000000000005</v>
      </c>
      <c r="K1254" s="289">
        <v>5.6433408577887553E-4</v>
      </c>
      <c r="L1254" s="288">
        <v>0.70799999999999996</v>
      </c>
      <c r="M1254" s="289">
        <v>1.1286681715575949E-3</v>
      </c>
      <c r="N1254" s="299"/>
      <c r="O1254" s="311">
        <v>-9.02</v>
      </c>
      <c r="P1254" s="312">
        <v>-1.6034614858150551E-3</v>
      </c>
      <c r="Q1254" s="313">
        <v>-1.1499999999998469</v>
      </c>
      <c r="R1254" s="332">
        <v>5616.3099999999986</v>
      </c>
      <c r="S1254" s="277" t="s">
        <v>262</v>
      </c>
      <c r="T1254" s="345"/>
      <c r="U1254" s="346"/>
      <c r="V1254" s="347"/>
      <c r="W1254" s="348"/>
      <c r="X1254" s="291"/>
      <c r="Y1254" s="345"/>
      <c r="Z1254" s="346"/>
      <c r="AA1254" s="347"/>
      <c r="AB1254" s="348"/>
      <c r="AC1254" s="291"/>
      <c r="AD1254" s="277" t="s">
        <v>677</v>
      </c>
      <c r="AE1254" s="360"/>
      <c r="AF1254" s="360"/>
      <c r="AG1254" s="360"/>
      <c r="AH1254" s="360"/>
      <c r="AI1254" s="277" t="s">
        <v>198</v>
      </c>
      <c r="AJ1254" s="360"/>
      <c r="AK1254" s="360"/>
      <c r="AL1254" s="360"/>
      <c r="AM1254" s="360"/>
      <c r="AN1254" s="360"/>
      <c r="AO1254" s="360"/>
      <c r="AP1254" s="277" t="s">
        <v>685</v>
      </c>
      <c r="AQ1254" s="277" t="s">
        <v>129</v>
      </c>
      <c r="AR1254" s="277" t="s">
        <v>677</v>
      </c>
      <c r="AS1254" s="360"/>
      <c r="AT1254" s="360"/>
      <c r="AU1254" s="360"/>
      <c r="AV1254" s="360"/>
      <c r="AW1254" s="277" t="s">
        <v>686</v>
      </c>
      <c r="AX1254" s="369" t="s">
        <v>3738</v>
      </c>
    </row>
    <row r="1255" spans="1:50" ht="15" customHeight="1" x14ac:dyDescent="0.35">
      <c r="A1255" s="261" t="s">
        <v>3739</v>
      </c>
      <c r="B1255" s="271">
        <v>43402.78125</v>
      </c>
      <c r="C1255" s="272">
        <v>43402.788888888892</v>
      </c>
      <c r="D1255" s="277" t="s">
        <v>172</v>
      </c>
      <c r="E1255" s="277" t="s">
        <v>434</v>
      </c>
      <c r="F1255" s="277" t="s">
        <v>696</v>
      </c>
      <c r="G1255" s="281">
        <v>0.11</v>
      </c>
      <c r="H1255" s="277">
        <v>1.2811999999999999</v>
      </c>
      <c r="I1255" s="277">
        <v>1.28176</v>
      </c>
      <c r="J1255" s="288">
        <v>1.2817000000000001</v>
      </c>
      <c r="K1255" s="289">
        <v>3.9025913206382071E-4</v>
      </c>
      <c r="L1255" s="288">
        <v>1.28</v>
      </c>
      <c r="M1255" s="289">
        <v>9.3662191695275364E-4</v>
      </c>
      <c r="N1255" s="299"/>
      <c r="O1255" s="311">
        <v>-8.06</v>
      </c>
      <c r="P1255" s="312">
        <v>-1.4307548385607959E-3</v>
      </c>
      <c r="Q1255" s="313">
        <v>-1.119999999999858</v>
      </c>
      <c r="R1255" s="332">
        <v>5625.329999999999</v>
      </c>
      <c r="S1255" s="277" t="s">
        <v>520</v>
      </c>
      <c r="T1255" s="345"/>
      <c r="U1255" s="346"/>
      <c r="V1255" s="347"/>
      <c r="W1255" s="348"/>
      <c r="X1255" s="291"/>
      <c r="Y1255" s="345"/>
      <c r="Z1255" s="346"/>
      <c r="AA1255" s="347"/>
      <c r="AB1255" s="348"/>
      <c r="AC1255" s="291"/>
      <c r="AD1255" s="277" t="s">
        <v>677</v>
      </c>
      <c r="AE1255" s="360"/>
      <c r="AF1255" s="360"/>
      <c r="AG1255" s="360"/>
      <c r="AH1255" s="360"/>
      <c r="AI1255" s="277" t="s">
        <v>198</v>
      </c>
      <c r="AJ1255" s="360"/>
      <c r="AK1255" s="360"/>
      <c r="AL1255" s="360"/>
      <c r="AM1255" s="360"/>
      <c r="AN1255" s="360"/>
      <c r="AO1255" s="360"/>
      <c r="AP1255" s="277" t="s">
        <v>685</v>
      </c>
      <c r="AQ1255" s="277" t="s">
        <v>129</v>
      </c>
      <c r="AR1255" s="277" t="s">
        <v>677</v>
      </c>
      <c r="AS1255" s="360"/>
      <c r="AT1255" s="360"/>
      <c r="AU1255" s="360"/>
      <c r="AV1255" s="360"/>
      <c r="AW1255" s="277" t="s">
        <v>686</v>
      </c>
      <c r="AX1255" s="369" t="s">
        <v>3740</v>
      </c>
    </row>
    <row r="1256" spans="1:50" ht="15" customHeight="1" x14ac:dyDescent="0.35">
      <c r="A1256" s="258"/>
      <c r="B1256" s="269">
        <v>43402</v>
      </c>
      <c r="C1256" s="270">
        <v>43402</v>
      </c>
      <c r="D1256" s="187" t="s">
        <v>174</v>
      </c>
      <c r="E1256" s="187" t="s">
        <v>688</v>
      </c>
      <c r="F1256" s="187" t="s">
        <v>882</v>
      </c>
      <c r="G1256" s="280"/>
      <c r="H1256" s="279"/>
      <c r="I1256" s="279"/>
      <c r="J1256" s="286"/>
      <c r="K1256" s="287"/>
      <c r="L1256" s="286"/>
      <c r="M1256" s="287"/>
      <c r="N1256" s="298"/>
      <c r="O1256" s="322"/>
      <c r="P1256" s="148"/>
      <c r="Q1256" s="310"/>
      <c r="R1256" s="337">
        <v>500</v>
      </c>
      <c r="S1256" s="279"/>
      <c r="T1256" s="343"/>
      <c r="U1256" s="344"/>
      <c r="V1256" s="71"/>
      <c r="W1256" s="148"/>
      <c r="X1256" s="287"/>
      <c r="Y1256" s="343"/>
      <c r="Z1256" s="344"/>
      <c r="AA1256" s="71"/>
      <c r="AB1256" s="148"/>
      <c r="AC1256" s="287"/>
      <c r="AD1256" s="187" t="s">
        <v>677</v>
      </c>
      <c r="AE1256" s="279"/>
      <c r="AF1256" s="279"/>
      <c r="AG1256" s="279"/>
      <c r="AH1256" s="279"/>
      <c r="AI1256" s="279"/>
      <c r="AJ1256" s="279"/>
      <c r="AK1256" s="279"/>
      <c r="AL1256" s="279"/>
      <c r="AM1256" s="279"/>
      <c r="AN1256" s="279"/>
      <c r="AO1256" s="279"/>
      <c r="AP1256" s="279"/>
      <c r="AQ1256" s="279"/>
      <c r="AR1256" s="279"/>
      <c r="AS1256" s="364" t="s">
        <v>3741</v>
      </c>
      <c r="AT1256" s="279"/>
      <c r="AU1256" s="187">
        <v>500</v>
      </c>
      <c r="AV1256" s="187" t="s">
        <v>168</v>
      </c>
      <c r="AW1256" s="187" t="s">
        <v>691</v>
      </c>
      <c r="AX1256" s="368" t="s">
        <v>3742</v>
      </c>
    </row>
    <row r="1257" spans="1:50" ht="15" customHeight="1" x14ac:dyDescent="0.35">
      <c r="A1257" s="261" t="s">
        <v>3743</v>
      </c>
      <c r="B1257" s="271">
        <v>43399.87777777778</v>
      </c>
      <c r="C1257" s="272">
        <v>43399.934027777781</v>
      </c>
      <c r="D1257" s="277" t="s">
        <v>172</v>
      </c>
      <c r="E1257" s="277" t="s">
        <v>566</v>
      </c>
      <c r="F1257" s="277" t="s">
        <v>696</v>
      </c>
      <c r="G1257" s="281">
        <v>0.06</v>
      </c>
      <c r="H1257" s="277">
        <v>1.3140000000000001</v>
      </c>
      <c r="I1257" s="277">
        <v>1.31517</v>
      </c>
      <c r="J1257" s="288">
        <v>1.3153999999999999</v>
      </c>
      <c r="K1257" s="289">
        <v>1.065449010654373E-3</v>
      </c>
      <c r="L1257" s="288">
        <v>1.3111999999999999</v>
      </c>
      <c r="M1257" s="289">
        <v>2.130898021309083E-3</v>
      </c>
      <c r="N1257" s="299"/>
      <c r="O1257" s="311">
        <v>-7.01</v>
      </c>
      <c r="P1257" s="312">
        <v>-1.242819658180271E-3</v>
      </c>
      <c r="Q1257" s="313">
        <v>-0.83571428571430162</v>
      </c>
      <c r="R1257" s="332">
        <v>5633.3899999999994</v>
      </c>
      <c r="S1257" s="277" t="s">
        <v>1892</v>
      </c>
      <c r="T1257" s="345"/>
      <c r="U1257" s="346"/>
      <c r="V1257" s="347"/>
      <c r="W1257" s="348"/>
      <c r="X1257" s="291"/>
      <c r="Y1257" s="345"/>
      <c r="Z1257" s="346"/>
      <c r="AA1257" s="347"/>
      <c r="AB1257" s="348"/>
      <c r="AC1257" s="291"/>
      <c r="AD1257" s="277" t="s">
        <v>677</v>
      </c>
      <c r="AE1257" s="360"/>
      <c r="AF1257" s="360"/>
      <c r="AG1257" s="360"/>
      <c r="AH1257" s="360"/>
      <c r="AI1257" s="277" t="s">
        <v>198</v>
      </c>
      <c r="AJ1257" s="360"/>
      <c r="AK1257" s="360"/>
      <c r="AL1257" s="360"/>
      <c r="AM1257" s="360"/>
      <c r="AN1257" s="360"/>
      <c r="AO1257" s="360"/>
      <c r="AP1257" s="277" t="s">
        <v>685</v>
      </c>
      <c r="AQ1257" s="277" t="s">
        <v>131</v>
      </c>
      <c r="AR1257" s="277" t="s">
        <v>677</v>
      </c>
      <c r="AS1257" s="360"/>
      <c r="AT1257" s="360"/>
      <c r="AU1257" s="360"/>
      <c r="AV1257" s="360"/>
      <c r="AW1257" s="277" t="s">
        <v>686</v>
      </c>
      <c r="AX1257" s="369" t="s">
        <v>3744</v>
      </c>
    </row>
    <row r="1258" spans="1:50" ht="15" customHeight="1" x14ac:dyDescent="0.35">
      <c r="A1258" s="262" t="s">
        <v>3745</v>
      </c>
      <c r="B1258" s="273">
        <v>43399.083333333343</v>
      </c>
      <c r="C1258" s="274">
        <v>43399.237500000003</v>
      </c>
      <c r="D1258" s="278" t="s">
        <v>174</v>
      </c>
      <c r="E1258" s="278" t="s">
        <v>498</v>
      </c>
      <c r="F1258" s="278" t="s">
        <v>696</v>
      </c>
      <c r="G1258" s="282">
        <v>0.08</v>
      </c>
      <c r="H1258" s="278">
        <v>0.65210000000000001</v>
      </c>
      <c r="I1258" s="278">
        <v>0.65149000000000001</v>
      </c>
      <c r="J1258" s="294">
        <v>0.65290000000000004</v>
      </c>
      <c r="K1258" s="295">
        <v>1.2268057046465621E-3</v>
      </c>
      <c r="L1258" s="294">
        <v>0.65049999999999997</v>
      </c>
      <c r="M1258" s="295">
        <v>2.4536114092931229E-3</v>
      </c>
      <c r="N1258" s="303"/>
      <c r="O1258" s="320">
        <v>1.89</v>
      </c>
      <c r="P1258" s="318">
        <v>1.9322782480677219E-3</v>
      </c>
      <c r="Q1258" s="321">
        <v>0.76249999999997742</v>
      </c>
      <c r="R1258" s="336">
        <v>980.01</v>
      </c>
      <c r="S1258" s="278" t="s">
        <v>3441</v>
      </c>
      <c r="T1258" s="349"/>
      <c r="U1258" s="350"/>
      <c r="V1258" s="351"/>
      <c r="W1258" s="325"/>
      <c r="X1258" s="293"/>
      <c r="Y1258" s="349"/>
      <c r="Z1258" s="350"/>
      <c r="AA1258" s="351"/>
      <c r="AB1258" s="325"/>
      <c r="AC1258" s="293"/>
      <c r="AD1258" s="278" t="s">
        <v>677</v>
      </c>
      <c r="AE1258" s="361"/>
      <c r="AF1258" s="361"/>
      <c r="AG1258" s="361"/>
      <c r="AH1258" s="361"/>
      <c r="AI1258" s="278" t="s">
        <v>198</v>
      </c>
      <c r="AJ1258" s="361"/>
      <c r="AK1258" s="361"/>
      <c r="AL1258" s="361"/>
      <c r="AM1258" s="361"/>
      <c r="AN1258" s="361"/>
      <c r="AO1258" s="361"/>
      <c r="AP1258" s="278" t="s">
        <v>685</v>
      </c>
      <c r="AQ1258" s="278" t="s">
        <v>131</v>
      </c>
      <c r="AR1258" s="278" t="s">
        <v>677</v>
      </c>
      <c r="AS1258" s="361"/>
      <c r="AT1258" s="361"/>
      <c r="AU1258" s="361"/>
      <c r="AV1258" s="361"/>
      <c r="AW1258" s="278" t="s">
        <v>686</v>
      </c>
      <c r="AX1258" s="370" t="s">
        <v>3746</v>
      </c>
    </row>
    <row r="1259" spans="1:50" ht="15" customHeight="1" x14ac:dyDescent="0.35">
      <c r="A1259" s="262" t="s">
        <v>3747</v>
      </c>
      <c r="B1259" s="273">
        <v>43397.854166666657</v>
      </c>
      <c r="C1259" s="274">
        <v>43398.261805555558</v>
      </c>
      <c r="D1259" s="278" t="s">
        <v>174</v>
      </c>
      <c r="E1259" s="278" t="s">
        <v>389</v>
      </c>
      <c r="F1259" s="278" t="s">
        <v>696</v>
      </c>
      <c r="G1259" s="282">
        <v>0.03</v>
      </c>
      <c r="H1259" s="278">
        <v>1.1403000000000001</v>
      </c>
      <c r="I1259" s="278">
        <v>1.13995</v>
      </c>
      <c r="J1259" s="294">
        <v>1.1423000000000001</v>
      </c>
      <c r="K1259" s="295">
        <v>1.7539244058581091E-3</v>
      </c>
      <c r="L1259" s="294">
        <v>1.1345000000000001</v>
      </c>
      <c r="M1259" s="295">
        <v>5.0863807769885357E-3</v>
      </c>
      <c r="N1259" s="303"/>
      <c r="O1259" s="320">
        <v>1.27</v>
      </c>
      <c r="P1259" s="318">
        <v>1.300097251369197E-3</v>
      </c>
      <c r="Q1259" s="321">
        <v>0.1750000000000361</v>
      </c>
      <c r="R1259" s="336">
        <v>978.12</v>
      </c>
      <c r="S1259" s="278" t="s">
        <v>1151</v>
      </c>
      <c r="T1259" s="349"/>
      <c r="U1259" s="350"/>
      <c r="V1259" s="351"/>
      <c r="W1259" s="325"/>
      <c r="X1259" s="293"/>
      <c r="Y1259" s="349"/>
      <c r="Z1259" s="350"/>
      <c r="AA1259" s="351"/>
      <c r="AB1259" s="325"/>
      <c r="AC1259" s="293"/>
      <c r="AD1259" s="278" t="s">
        <v>677</v>
      </c>
      <c r="AE1259" s="361"/>
      <c r="AF1259" s="361"/>
      <c r="AG1259" s="361"/>
      <c r="AH1259" s="361"/>
      <c r="AI1259" s="278" t="s">
        <v>198</v>
      </c>
      <c r="AJ1259" s="361"/>
      <c r="AK1259" s="361"/>
      <c r="AL1259" s="361"/>
      <c r="AM1259" s="361"/>
      <c r="AN1259" s="361"/>
      <c r="AO1259" s="361"/>
      <c r="AP1259" s="278" t="s">
        <v>685</v>
      </c>
      <c r="AQ1259" s="278" t="s">
        <v>131</v>
      </c>
      <c r="AR1259" s="278" t="s">
        <v>677</v>
      </c>
      <c r="AS1259" s="361"/>
      <c r="AT1259" s="361"/>
      <c r="AU1259" s="361"/>
      <c r="AV1259" s="361"/>
      <c r="AW1259" s="278" t="s">
        <v>686</v>
      </c>
      <c r="AX1259" s="370" t="s">
        <v>3748</v>
      </c>
    </row>
    <row r="1260" spans="1:50" ht="15" customHeight="1" x14ac:dyDescent="0.35">
      <c r="A1260" s="262" t="s">
        <v>3749</v>
      </c>
      <c r="B1260" s="273">
        <v>43398</v>
      </c>
      <c r="C1260" s="274">
        <v>43398.001388888893</v>
      </c>
      <c r="D1260" s="278" t="s">
        <v>172</v>
      </c>
      <c r="E1260" s="278" t="s">
        <v>566</v>
      </c>
      <c r="F1260" s="278" t="s">
        <v>696</v>
      </c>
      <c r="G1260" s="282">
        <v>0.04</v>
      </c>
      <c r="H1260" s="278">
        <v>1.3070999999999999</v>
      </c>
      <c r="I1260" s="278">
        <v>1.30359</v>
      </c>
      <c r="J1260" s="294">
        <v>1.3089</v>
      </c>
      <c r="K1260" s="295">
        <v>1.377094330961689E-3</v>
      </c>
      <c r="L1260" s="294">
        <v>1.3035000000000001</v>
      </c>
      <c r="M1260" s="295">
        <v>2.7541886619232079E-3</v>
      </c>
      <c r="N1260" s="303"/>
      <c r="O1260" s="320">
        <v>14.92</v>
      </c>
      <c r="P1260" s="318">
        <v>2.6522181218313818E-3</v>
      </c>
      <c r="Q1260" s="321">
        <v>1.94999999999992</v>
      </c>
      <c r="R1260" s="336">
        <v>5640.4</v>
      </c>
      <c r="S1260" s="278" t="s">
        <v>312</v>
      </c>
      <c r="T1260" s="349"/>
      <c r="U1260" s="350"/>
      <c r="V1260" s="351"/>
      <c r="W1260" s="325"/>
      <c r="X1260" s="293"/>
      <c r="Y1260" s="349"/>
      <c r="Z1260" s="350"/>
      <c r="AA1260" s="351"/>
      <c r="AB1260" s="325"/>
      <c r="AC1260" s="293"/>
      <c r="AD1260" s="278" t="s">
        <v>677</v>
      </c>
      <c r="AE1260" s="361"/>
      <c r="AF1260" s="361"/>
      <c r="AG1260" s="361"/>
      <c r="AH1260" s="361"/>
      <c r="AI1260" s="278" t="s">
        <v>199</v>
      </c>
      <c r="AJ1260" s="361"/>
      <c r="AK1260" s="361"/>
      <c r="AL1260" s="361"/>
      <c r="AM1260" s="361"/>
      <c r="AN1260" s="361"/>
      <c r="AO1260" s="361"/>
      <c r="AP1260" s="278" t="s">
        <v>685</v>
      </c>
      <c r="AQ1260" s="278" t="s">
        <v>131</v>
      </c>
      <c r="AR1260" s="278" t="s">
        <v>677</v>
      </c>
      <c r="AS1260" s="361"/>
      <c r="AT1260" s="361"/>
      <c r="AU1260" s="361"/>
      <c r="AV1260" s="361"/>
      <c r="AW1260" s="278" t="s">
        <v>686</v>
      </c>
      <c r="AX1260" s="370" t="s">
        <v>3750</v>
      </c>
    </row>
    <row r="1261" spans="1:50" ht="15" customHeight="1" x14ac:dyDescent="0.35">
      <c r="A1261" s="261" t="s">
        <v>3751</v>
      </c>
      <c r="B1261" s="271">
        <v>43395.741666666669</v>
      </c>
      <c r="C1261" s="272">
        <v>43395.760416666657</v>
      </c>
      <c r="D1261" s="277" t="s">
        <v>174</v>
      </c>
      <c r="E1261" s="277" t="s">
        <v>434</v>
      </c>
      <c r="F1261" s="277" t="s">
        <v>682</v>
      </c>
      <c r="G1261" s="281">
        <v>0.08</v>
      </c>
      <c r="H1261" s="277">
        <v>1.3080000000000001</v>
      </c>
      <c r="I1261" s="277">
        <v>1.30724</v>
      </c>
      <c r="J1261" s="288">
        <v>1.3071999999999999</v>
      </c>
      <c r="K1261" s="289">
        <v>6.1162079510713606E-4</v>
      </c>
      <c r="L1261" s="288">
        <v>1.3096000000000001</v>
      </c>
      <c r="M1261" s="289">
        <v>1.2232415902141019E-3</v>
      </c>
      <c r="N1261" s="299"/>
      <c r="O1261" s="311">
        <v>-9.11</v>
      </c>
      <c r="P1261" s="312">
        <v>-9.239725749523307E-3</v>
      </c>
      <c r="Q1261" s="313">
        <v>-0.94999999999995832</v>
      </c>
      <c r="R1261" s="332">
        <v>976.85</v>
      </c>
      <c r="S1261" s="277" t="s">
        <v>2067</v>
      </c>
      <c r="T1261" s="345"/>
      <c r="U1261" s="346"/>
      <c r="V1261" s="347"/>
      <c r="W1261" s="348"/>
      <c r="X1261" s="291"/>
      <c r="Y1261" s="345"/>
      <c r="Z1261" s="346"/>
      <c r="AA1261" s="347"/>
      <c r="AB1261" s="348"/>
      <c r="AC1261" s="291"/>
      <c r="AD1261" s="277" t="s">
        <v>677</v>
      </c>
      <c r="AE1261" s="360"/>
      <c r="AF1261" s="360"/>
      <c r="AG1261" s="360"/>
      <c r="AH1261" s="360"/>
      <c r="AI1261" s="277" t="s">
        <v>198</v>
      </c>
      <c r="AJ1261" s="360"/>
      <c r="AK1261" s="360"/>
      <c r="AL1261" s="360"/>
      <c r="AM1261" s="360"/>
      <c r="AN1261" s="360"/>
      <c r="AO1261" s="360"/>
      <c r="AP1261" s="277" t="s">
        <v>685</v>
      </c>
      <c r="AQ1261" s="277" t="s">
        <v>131</v>
      </c>
      <c r="AR1261" s="277" t="s">
        <v>677</v>
      </c>
      <c r="AS1261" s="360"/>
      <c r="AT1261" s="360"/>
      <c r="AU1261" s="360"/>
      <c r="AV1261" s="360"/>
      <c r="AW1261" s="277" t="s">
        <v>686</v>
      </c>
      <c r="AX1261" s="369" t="s">
        <v>3752</v>
      </c>
    </row>
    <row r="1262" spans="1:50" ht="15" customHeight="1" x14ac:dyDescent="0.35">
      <c r="A1262" s="262" t="s">
        <v>3753</v>
      </c>
      <c r="B1262" s="273">
        <v>43393.041666666657</v>
      </c>
      <c r="C1262" s="274">
        <v>43393.25277777778</v>
      </c>
      <c r="D1262" s="278" t="s">
        <v>174</v>
      </c>
      <c r="E1262" s="278" t="s">
        <v>566</v>
      </c>
      <c r="F1262" s="278" t="s">
        <v>682</v>
      </c>
      <c r="G1262" s="282">
        <v>0.03</v>
      </c>
      <c r="H1262" s="278">
        <v>1.3106</v>
      </c>
      <c r="I1262" s="278">
        <v>1.3117099999999999</v>
      </c>
      <c r="J1262" s="294">
        <v>1.3080000000000001</v>
      </c>
      <c r="K1262" s="295">
        <v>1.9838242026552228E-3</v>
      </c>
      <c r="L1262" s="294">
        <v>1.3158000000000001</v>
      </c>
      <c r="M1262" s="295">
        <v>3.9676484053106174E-3</v>
      </c>
      <c r="N1262" s="303"/>
      <c r="O1262" s="320">
        <v>1.44</v>
      </c>
      <c r="P1262" s="318">
        <v>1.4626416934140499E-3</v>
      </c>
      <c r="Q1262" s="321">
        <v>0.42692307692306608</v>
      </c>
      <c r="R1262" s="336">
        <v>985.96</v>
      </c>
      <c r="S1262" s="278" t="s">
        <v>3754</v>
      </c>
      <c r="T1262" s="349"/>
      <c r="U1262" s="350"/>
      <c r="V1262" s="351"/>
      <c r="W1262" s="325"/>
      <c r="X1262" s="293"/>
      <c r="Y1262" s="349"/>
      <c r="Z1262" s="350"/>
      <c r="AA1262" s="351"/>
      <c r="AB1262" s="325"/>
      <c r="AC1262" s="293"/>
      <c r="AD1262" s="278" t="s">
        <v>677</v>
      </c>
      <c r="AE1262" s="361"/>
      <c r="AF1262" s="361"/>
      <c r="AG1262" s="361"/>
      <c r="AH1262" s="361"/>
      <c r="AI1262" s="278" t="s">
        <v>198</v>
      </c>
      <c r="AJ1262" s="361"/>
      <c r="AK1262" s="361"/>
      <c r="AL1262" s="361"/>
      <c r="AM1262" s="361"/>
      <c r="AN1262" s="361"/>
      <c r="AO1262" s="361"/>
      <c r="AP1262" s="278" t="s">
        <v>685</v>
      </c>
      <c r="AQ1262" s="278" t="s">
        <v>131</v>
      </c>
      <c r="AR1262" s="278" t="s">
        <v>677</v>
      </c>
      <c r="AS1262" s="361"/>
      <c r="AT1262" s="361"/>
      <c r="AU1262" s="361"/>
      <c r="AV1262" s="361"/>
      <c r="AW1262" s="278" t="s">
        <v>686</v>
      </c>
      <c r="AX1262" s="370" t="s">
        <v>3755</v>
      </c>
    </row>
    <row r="1263" spans="1:50" ht="15" customHeight="1" x14ac:dyDescent="0.35">
      <c r="A1263" s="261" t="s">
        <v>3756</v>
      </c>
      <c r="B1263" s="271">
        <v>43392.740972222222</v>
      </c>
      <c r="C1263" s="272">
        <v>43392.834027777782</v>
      </c>
      <c r="D1263" s="277" t="s">
        <v>172</v>
      </c>
      <c r="E1263" s="277" t="s">
        <v>265</v>
      </c>
      <c r="F1263" s="277" t="s">
        <v>696</v>
      </c>
      <c r="G1263" s="281">
        <v>0.05</v>
      </c>
      <c r="H1263" s="277">
        <v>0.71060000000000001</v>
      </c>
      <c r="I1263" s="277">
        <v>0.71194999999999997</v>
      </c>
      <c r="J1263" s="288">
        <v>0.71189999999999998</v>
      </c>
      <c r="K1263" s="289">
        <v>1.8294399099352209E-3</v>
      </c>
      <c r="L1263" s="288">
        <v>0.70799999999999996</v>
      </c>
      <c r="M1263" s="289">
        <v>3.6588798198705971E-3</v>
      </c>
      <c r="N1263" s="299"/>
      <c r="O1263" s="311">
        <v>-9.1300000000000008</v>
      </c>
      <c r="P1263" s="312">
        <v>-1.6203428453788291E-3</v>
      </c>
      <c r="Q1263" s="313">
        <v>-1.038461538461535</v>
      </c>
      <c r="R1263" s="332">
        <v>5625.48</v>
      </c>
      <c r="S1263" s="277" t="s">
        <v>2590</v>
      </c>
      <c r="T1263" s="345"/>
      <c r="U1263" s="346"/>
      <c r="V1263" s="347"/>
      <c r="W1263" s="348"/>
      <c r="X1263" s="291"/>
      <c r="Y1263" s="345"/>
      <c r="Z1263" s="346"/>
      <c r="AA1263" s="347"/>
      <c r="AB1263" s="348"/>
      <c r="AC1263" s="291"/>
      <c r="AD1263" s="277" t="s">
        <v>677</v>
      </c>
      <c r="AE1263" s="360"/>
      <c r="AF1263" s="360"/>
      <c r="AG1263" s="360"/>
      <c r="AH1263" s="360"/>
      <c r="AI1263" s="277" t="s">
        <v>198</v>
      </c>
      <c r="AJ1263" s="360"/>
      <c r="AK1263" s="360"/>
      <c r="AL1263" s="360"/>
      <c r="AM1263" s="360"/>
      <c r="AN1263" s="360"/>
      <c r="AO1263" s="360"/>
      <c r="AP1263" s="277" t="s">
        <v>685</v>
      </c>
      <c r="AQ1263" s="277" t="s">
        <v>131</v>
      </c>
      <c r="AR1263" s="277" t="s">
        <v>677</v>
      </c>
      <c r="AS1263" s="360"/>
      <c r="AT1263" s="360"/>
      <c r="AU1263" s="360"/>
      <c r="AV1263" s="360"/>
      <c r="AW1263" s="277" t="s">
        <v>686</v>
      </c>
      <c r="AX1263" s="369" t="s">
        <v>3757</v>
      </c>
    </row>
    <row r="1264" spans="1:50" ht="15" customHeight="1" x14ac:dyDescent="0.35">
      <c r="A1264" s="261" t="s">
        <v>3758</v>
      </c>
      <c r="B1264" s="271">
        <v>43392.234722222223</v>
      </c>
      <c r="C1264" s="272">
        <v>43392.61041666667</v>
      </c>
      <c r="D1264" s="277" t="s">
        <v>172</v>
      </c>
      <c r="E1264" s="277" t="s">
        <v>265</v>
      </c>
      <c r="F1264" s="277" t="s">
        <v>696</v>
      </c>
      <c r="G1264" s="281">
        <v>0.05</v>
      </c>
      <c r="H1264" s="277">
        <v>0.71</v>
      </c>
      <c r="I1264" s="277">
        <v>0.71121000000000001</v>
      </c>
      <c r="J1264" s="288">
        <v>0.71120000000000005</v>
      </c>
      <c r="K1264" s="289">
        <v>1.690140845070549E-3</v>
      </c>
      <c r="L1264" s="288">
        <v>0.70760000000000001</v>
      </c>
      <c r="M1264" s="289">
        <v>3.3802816901407858E-3</v>
      </c>
      <c r="N1264" s="305">
        <v>0.14000000000000001</v>
      </c>
      <c r="O1264" s="311">
        <v>-8.58</v>
      </c>
      <c r="P1264" s="312">
        <v>-1.520416643777722E-3</v>
      </c>
      <c r="Q1264" s="313">
        <v>-1.0083333333332949</v>
      </c>
      <c r="R1264" s="332">
        <v>5634.61</v>
      </c>
      <c r="S1264" s="277" t="s">
        <v>3759</v>
      </c>
      <c r="T1264" s="345"/>
      <c r="U1264" s="346"/>
      <c r="V1264" s="347"/>
      <c r="W1264" s="348"/>
      <c r="X1264" s="291"/>
      <c r="Y1264" s="345"/>
      <c r="Z1264" s="346"/>
      <c r="AA1264" s="347"/>
      <c r="AB1264" s="348"/>
      <c r="AC1264" s="291"/>
      <c r="AD1264" s="277" t="s">
        <v>677</v>
      </c>
      <c r="AE1264" s="360"/>
      <c r="AF1264" s="360"/>
      <c r="AG1264" s="360"/>
      <c r="AH1264" s="360"/>
      <c r="AI1264" s="277" t="s">
        <v>199</v>
      </c>
      <c r="AJ1264" s="360"/>
      <c r="AK1264" s="360"/>
      <c r="AL1264" s="360"/>
      <c r="AM1264" s="360"/>
      <c r="AN1264" s="360"/>
      <c r="AO1264" s="360"/>
      <c r="AP1264" s="277" t="s">
        <v>685</v>
      </c>
      <c r="AQ1264" s="277" t="s">
        <v>131</v>
      </c>
      <c r="AR1264" s="277" t="s">
        <v>677</v>
      </c>
      <c r="AS1264" s="360"/>
      <c r="AT1264" s="360"/>
      <c r="AU1264" s="360"/>
      <c r="AV1264" s="360"/>
      <c r="AW1264" s="277" t="s">
        <v>686</v>
      </c>
      <c r="AX1264" s="369" t="s">
        <v>3760</v>
      </c>
    </row>
    <row r="1265" spans="1:50" ht="15" customHeight="1" x14ac:dyDescent="0.35">
      <c r="A1265" s="261" t="s">
        <v>3761</v>
      </c>
      <c r="B1265" s="271">
        <v>43392.145833333343</v>
      </c>
      <c r="C1265" s="272">
        <v>43392.236111111109</v>
      </c>
      <c r="D1265" s="277" t="s">
        <v>172</v>
      </c>
      <c r="E1265" s="277" t="s">
        <v>578</v>
      </c>
      <c r="F1265" s="277" t="s">
        <v>696</v>
      </c>
      <c r="G1265" s="281">
        <v>0.04</v>
      </c>
      <c r="H1265" s="277">
        <v>112.07</v>
      </c>
      <c r="I1265" s="277">
        <v>112.242</v>
      </c>
      <c r="J1265" s="288">
        <v>112.24</v>
      </c>
      <c r="K1265" s="289">
        <v>1.5169090746854799E-3</v>
      </c>
      <c r="L1265" s="288">
        <v>111.73</v>
      </c>
      <c r="M1265" s="289">
        <v>3.0338181493708332E-3</v>
      </c>
      <c r="N1265" s="299"/>
      <c r="O1265" s="311">
        <v>-8.5299999999999994</v>
      </c>
      <c r="P1265" s="312">
        <v>-1.509275052550374E-3</v>
      </c>
      <c r="Q1265" s="313">
        <v>-1.0117647058824091</v>
      </c>
      <c r="R1265" s="332">
        <v>5643.19</v>
      </c>
      <c r="S1265" s="277" t="s">
        <v>2394</v>
      </c>
      <c r="T1265" s="345"/>
      <c r="U1265" s="346"/>
      <c r="V1265" s="347"/>
      <c r="W1265" s="348"/>
      <c r="X1265" s="291"/>
      <c r="Y1265" s="345"/>
      <c r="Z1265" s="346"/>
      <c r="AA1265" s="347"/>
      <c r="AB1265" s="348"/>
      <c r="AC1265" s="291"/>
      <c r="AD1265" s="277" t="s">
        <v>677</v>
      </c>
      <c r="AE1265" s="360"/>
      <c r="AF1265" s="360"/>
      <c r="AG1265" s="360"/>
      <c r="AH1265" s="360"/>
      <c r="AI1265" s="277" t="s">
        <v>198</v>
      </c>
      <c r="AJ1265" s="360"/>
      <c r="AK1265" s="360"/>
      <c r="AL1265" s="360"/>
      <c r="AM1265" s="360"/>
      <c r="AN1265" s="360"/>
      <c r="AO1265" s="360"/>
      <c r="AP1265" s="277" t="s">
        <v>685</v>
      </c>
      <c r="AQ1265" s="277" t="s">
        <v>131</v>
      </c>
      <c r="AR1265" s="277" t="s">
        <v>677</v>
      </c>
      <c r="AS1265" s="360"/>
      <c r="AT1265" s="360"/>
      <c r="AU1265" s="360"/>
      <c r="AV1265" s="360"/>
      <c r="AW1265" s="277" t="s">
        <v>686</v>
      </c>
      <c r="AX1265" s="369" t="s">
        <v>3762</v>
      </c>
    </row>
    <row r="1266" spans="1:50" ht="15" customHeight="1" x14ac:dyDescent="0.35">
      <c r="A1266" s="261" t="s">
        <v>3763</v>
      </c>
      <c r="B1266" s="271">
        <v>43392.015972222223</v>
      </c>
      <c r="C1266" s="272">
        <v>43392.0625</v>
      </c>
      <c r="D1266" s="277" t="s">
        <v>174</v>
      </c>
      <c r="E1266" s="277" t="s">
        <v>571</v>
      </c>
      <c r="F1266" s="277" t="s">
        <v>682</v>
      </c>
      <c r="G1266" s="281">
        <v>0.05</v>
      </c>
      <c r="H1266" s="277">
        <v>0.99619999999999997</v>
      </c>
      <c r="I1266" s="277">
        <v>0.99480000000000002</v>
      </c>
      <c r="J1266" s="288">
        <v>0.99480000000000002</v>
      </c>
      <c r="K1266" s="289">
        <v>1.405340293113789E-3</v>
      </c>
      <c r="L1266" s="288">
        <v>0.999</v>
      </c>
      <c r="M1266" s="289">
        <v>2.81068058622769E-3</v>
      </c>
      <c r="N1266" s="299"/>
      <c r="O1266" s="311">
        <v>-9.93</v>
      </c>
      <c r="P1266" s="312">
        <v>-9.9854190758710843E-3</v>
      </c>
      <c r="Q1266" s="313">
        <v>-1</v>
      </c>
      <c r="R1266" s="332">
        <v>984.52</v>
      </c>
      <c r="S1266" s="277" t="s">
        <v>1245</v>
      </c>
      <c r="T1266" s="345"/>
      <c r="U1266" s="346"/>
      <c r="V1266" s="347"/>
      <c r="W1266" s="348"/>
      <c r="X1266" s="291"/>
      <c r="Y1266" s="345"/>
      <c r="Z1266" s="346"/>
      <c r="AA1266" s="347"/>
      <c r="AB1266" s="348"/>
      <c r="AC1266" s="291"/>
      <c r="AD1266" s="277" t="s">
        <v>677</v>
      </c>
      <c r="AE1266" s="360"/>
      <c r="AF1266" s="360"/>
      <c r="AG1266" s="360"/>
      <c r="AH1266" s="360"/>
      <c r="AI1266" s="277" t="s">
        <v>199</v>
      </c>
      <c r="AJ1266" s="360"/>
      <c r="AK1266" s="360"/>
      <c r="AL1266" s="360"/>
      <c r="AM1266" s="360"/>
      <c r="AN1266" s="360"/>
      <c r="AO1266" s="360"/>
      <c r="AP1266" s="277" t="s">
        <v>685</v>
      </c>
      <c r="AQ1266" s="277" t="s">
        <v>131</v>
      </c>
      <c r="AR1266" s="277" t="s">
        <v>677</v>
      </c>
      <c r="AS1266" s="360"/>
      <c r="AT1266" s="360"/>
      <c r="AU1266" s="360"/>
      <c r="AV1266" s="360"/>
      <c r="AW1266" s="277" t="s">
        <v>686</v>
      </c>
      <c r="AX1266" s="369" t="s">
        <v>3764</v>
      </c>
    </row>
    <row r="1267" spans="1:50" ht="15" customHeight="1" x14ac:dyDescent="0.35">
      <c r="A1267" s="262" t="s">
        <v>3765</v>
      </c>
      <c r="B1267" s="273">
        <v>43391.916666666657</v>
      </c>
      <c r="C1267" s="274">
        <v>43391.966666666667</v>
      </c>
      <c r="D1267" s="278" t="s">
        <v>172</v>
      </c>
      <c r="E1267" s="278" t="s">
        <v>265</v>
      </c>
      <c r="F1267" s="278" t="s">
        <v>696</v>
      </c>
      <c r="G1267" s="282">
        <v>0.09</v>
      </c>
      <c r="H1267" s="278">
        <v>0.71430000000000005</v>
      </c>
      <c r="I1267" s="278">
        <v>0.71292999999999995</v>
      </c>
      <c r="J1267" s="294">
        <v>0.71499999999999997</v>
      </c>
      <c r="K1267" s="295">
        <v>9.7998040039188423E-4</v>
      </c>
      <c r="L1267" s="294">
        <v>0.71289999999999998</v>
      </c>
      <c r="M1267" s="295">
        <v>1.959960800784079E-3</v>
      </c>
      <c r="N1267" s="303"/>
      <c r="O1267" s="320">
        <v>15.54</v>
      </c>
      <c r="P1267" s="318">
        <v>2.7571866051119731E-3</v>
      </c>
      <c r="Q1267" s="321">
        <v>1.9571428571432059</v>
      </c>
      <c r="R1267" s="336">
        <v>5651.7199999999993</v>
      </c>
      <c r="S1267" s="278" t="s">
        <v>1696</v>
      </c>
      <c r="T1267" s="349"/>
      <c r="U1267" s="350"/>
      <c r="V1267" s="351"/>
      <c r="W1267" s="325"/>
      <c r="X1267" s="293"/>
      <c r="Y1267" s="349"/>
      <c r="Z1267" s="350"/>
      <c r="AA1267" s="351"/>
      <c r="AB1267" s="325"/>
      <c r="AC1267" s="293"/>
      <c r="AD1267" s="278" t="s">
        <v>677</v>
      </c>
      <c r="AE1267" s="361"/>
      <c r="AF1267" s="361"/>
      <c r="AG1267" s="361"/>
      <c r="AH1267" s="361"/>
      <c r="AI1267" s="278" t="s">
        <v>198</v>
      </c>
      <c r="AJ1267" s="361"/>
      <c r="AK1267" s="361"/>
      <c r="AL1267" s="361"/>
      <c r="AM1267" s="361"/>
      <c r="AN1267" s="361"/>
      <c r="AO1267" s="361"/>
      <c r="AP1267" s="278" t="s">
        <v>685</v>
      </c>
      <c r="AQ1267" s="278" t="s">
        <v>131</v>
      </c>
      <c r="AR1267" s="278" t="s">
        <v>677</v>
      </c>
      <c r="AS1267" s="361"/>
      <c r="AT1267" s="361"/>
      <c r="AU1267" s="361"/>
      <c r="AV1267" s="361"/>
      <c r="AW1267" s="278" t="s">
        <v>686</v>
      </c>
      <c r="AX1267" s="370" t="s">
        <v>3766</v>
      </c>
    </row>
    <row r="1268" spans="1:50" ht="15" customHeight="1" x14ac:dyDescent="0.35">
      <c r="A1268" s="262" t="s">
        <v>3767</v>
      </c>
      <c r="B1268" s="273">
        <v>43391.856944444437</v>
      </c>
      <c r="C1268" s="274">
        <v>43391.962500000001</v>
      </c>
      <c r="D1268" s="278" t="s">
        <v>172</v>
      </c>
      <c r="E1268" s="278" t="s">
        <v>389</v>
      </c>
      <c r="F1268" s="278" t="s">
        <v>696</v>
      </c>
      <c r="G1268" s="282">
        <v>0.05</v>
      </c>
      <c r="H1268" s="278">
        <v>1.1519999999999999</v>
      </c>
      <c r="I1268" s="278">
        <v>1.1496900000000001</v>
      </c>
      <c r="J1268" s="294">
        <v>1.1532</v>
      </c>
      <c r="K1268" s="295">
        <v>1.0416666666667449E-3</v>
      </c>
      <c r="L1268" s="294">
        <v>1.1496</v>
      </c>
      <c r="M1268" s="295">
        <v>2.0833333333332969E-3</v>
      </c>
      <c r="N1268" s="303"/>
      <c r="O1268" s="320">
        <v>16.04</v>
      </c>
      <c r="P1268" s="318">
        <v>2.8540214300711371E-3</v>
      </c>
      <c r="Q1268" s="321">
        <v>1.924999999999699</v>
      </c>
      <c r="R1268" s="336">
        <v>5636.1799999999994</v>
      </c>
      <c r="S1268" s="278" t="s">
        <v>1935</v>
      </c>
      <c r="T1268" s="349"/>
      <c r="U1268" s="350"/>
      <c r="V1268" s="351"/>
      <c r="W1268" s="325"/>
      <c r="X1268" s="293"/>
      <c r="Y1268" s="349"/>
      <c r="Z1268" s="350"/>
      <c r="AA1268" s="351"/>
      <c r="AB1268" s="325"/>
      <c r="AC1268" s="293"/>
      <c r="AD1268" s="278" t="s">
        <v>677</v>
      </c>
      <c r="AE1268" s="361"/>
      <c r="AF1268" s="361"/>
      <c r="AG1268" s="361"/>
      <c r="AH1268" s="361"/>
      <c r="AI1268" s="278" t="s">
        <v>198</v>
      </c>
      <c r="AJ1268" s="361"/>
      <c r="AK1268" s="361"/>
      <c r="AL1268" s="361"/>
      <c r="AM1268" s="361"/>
      <c r="AN1268" s="361"/>
      <c r="AO1268" s="361"/>
      <c r="AP1268" s="278" t="s">
        <v>685</v>
      </c>
      <c r="AQ1268" s="278" t="s">
        <v>131</v>
      </c>
      <c r="AR1268" s="278" t="s">
        <v>677</v>
      </c>
      <c r="AS1268" s="361"/>
      <c r="AT1268" s="361"/>
      <c r="AU1268" s="361"/>
      <c r="AV1268" s="361"/>
      <c r="AW1268" s="278" t="s">
        <v>686</v>
      </c>
      <c r="AX1268" s="370" t="s">
        <v>3768</v>
      </c>
    </row>
    <row r="1269" spans="1:50" ht="15" customHeight="1" x14ac:dyDescent="0.35">
      <c r="A1269" s="262" t="s">
        <v>3769</v>
      </c>
      <c r="B1269" s="273">
        <v>43391.041666666657</v>
      </c>
      <c r="C1269" s="274">
        <v>43391.70208333333</v>
      </c>
      <c r="D1269" s="278" t="s">
        <v>174</v>
      </c>
      <c r="E1269" s="278" t="s">
        <v>389</v>
      </c>
      <c r="F1269" s="278" t="s">
        <v>696</v>
      </c>
      <c r="G1269" s="282">
        <v>0.03</v>
      </c>
      <c r="H1269" s="278">
        <v>1.1528</v>
      </c>
      <c r="I1269" s="278">
        <v>1.14829</v>
      </c>
      <c r="J1269" s="294">
        <v>1.1551</v>
      </c>
      <c r="K1269" s="295">
        <v>1.9951422623178082E-3</v>
      </c>
      <c r="L1269" s="294">
        <v>1.1483000000000001</v>
      </c>
      <c r="M1269" s="295">
        <v>3.9035392088826761E-3</v>
      </c>
      <c r="N1269" s="304">
        <v>0.86</v>
      </c>
      <c r="O1269" s="320">
        <v>18.14</v>
      </c>
      <c r="P1269" s="318">
        <v>1.8580164087226399E-2</v>
      </c>
      <c r="Q1269" s="321">
        <v>1.9608695652174239</v>
      </c>
      <c r="R1269" s="336">
        <v>994.44999999999993</v>
      </c>
      <c r="S1269" s="278" t="s">
        <v>1545</v>
      </c>
      <c r="T1269" s="349"/>
      <c r="U1269" s="350"/>
      <c r="V1269" s="351"/>
      <c r="W1269" s="325"/>
      <c r="X1269" s="293"/>
      <c r="Y1269" s="349"/>
      <c r="Z1269" s="350"/>
      <c r="AA1269" s="351"/>
      <c r="AB1269" s="325"/>
      <c r="AC1269" s="293"/>
      <c r="AD1269" s="278" t="s">
        <v>677</v>
      </c>
      <c r="AE1269" s="361"/>
      <c r="AF1269" s="361"/>
      <c r="AG1269" s="361"/>
      <c r="AH1269" s="361"/>
      <c r="AI1269" s="278" t="s">
        <v>198</v>
      </c>
      <c r="AJ1269" s="361"/>
      <c r="AK1269" s="361"/>
      <c r="AL1269" s="361"/>
      <c r="AM1269" s="361"/>
      <c r="AN1269" s="361"/>
      <c r="AO1269" s="361"/>
      <c r="AP1269" s="278" t="s">
        <v>685</v>
      </c>
      <c r="AQ1269" s="278" t="s">
        <v>131</v>
      </c>
      <c r="AR1269" s="278" t="s">
        <v>677</v>
      </c>
      <c r="AS1269" s="361"/>
      <c r="AT1269" s="361"/>
      <c r="AU1269" s="361"/>
      <c r="AV1269" s="361"/>
      <c r="AW1269" s="278" t="s">
        <v>686</v>
      </c>
      <c r="AX1269" s="370" t="s">
        <v>3770</v>
      </c>
    </row>
    <row r="1270" spans="1:50" ht="15" customHeight="1" x14ac:dyDescent="0.35">
      <c r="A1270" s="262" t="s">
        <v>3771</v>
      </c>
      <c r="B1270" s="273">
        <v>43390.86041666667</v>
      </c>
      <c r="C1270" s="274">
        <v>43390.897222222222</v>
      </c>
      <c r="D1270" s="278" t="s">
        <v>174</v>
      </c>
      <c r="E1270" s="278" t="s">
        <v>434</v>
      </c>
      <c r="F1270" s="278" t="s">
        <v>696</v>
      </c>
      <c r="G1270" s="282">
        <v>0.04</v>
      </c>
      <c r="H1270" s="278">
        <v>1.3140000000000001</v>
      </c>
      <c r="I1270" s="278">
        <v>1.3111900000000001</v>
      </c>
      <c r="J1270" s="294">
        <v>1.3158000000000001</v>
      </c>
      <c r="K1270" s="295">
        <v>1.3698630136986479E-3</v>
      </c>
      <c r="L1270" s="294">
        <v>1.3111999999999999</v>
      </c>
      <c r="M1270" s="295">
        <v>2.130898021309083E-3</v>
      </c>
      <c r="N1270" s="303"/>
      <c r="O1270" s="320">
        <v>15.93</v>
      </c>
      <c r="P1270" s="318">
        <v>1.6587184239571839E-2</v>
      </c>
      <c r="Q1270" s="321">
        <v>1.5611111111110789</v>
      </c>
      <c r="R1270" s="336">
        <v>976.31</v>
      </c>
      <c r="S1270" s="278" t="s">
        <v>236</v>
      </c>
      <c r="T1270" s="349"/>
      <c r="U1270" s="350"/>
      <c r="V1270" s="351"/>
      <c r="W1270" s="325"/>
      <c r="X1270" s="293"/>
      <c r="Y1270" s="349"/>
      <c r="Z1270" s="350"/>
      <c r="AA1270" s="351"/>
      <c r="AB1270" s="325"/>
      <c r="AC1270" s="293"/>
      <c r="AD1270" s="278" t="s">
        <v>677</v>
      </c>
      <c r="AE1270" s="361"/>
      <c r="AF1270" s="361"/>
      <c r="AG1270" s="361"/>
      <c r="AH1270" s="361"/>
      <c r="AI1270" s="278" t="s">
        <v>199</v>
      </c>
      <c r="AJ1270" s="361"/>
      <c r="AK1270" s="361"/>
      <c r="AL1270" s="361"/>
      <c r="AM1270" s="361"/>
      <c r="AN1270" s="361"/>
      <c r="AO1270" s="361"/>
      <c r="AP1270" s="278" t="s">
        <v>685</v>
      </c>
      <c r="AQ1270" s="278" t="s">
        <v>131</v>
      </c>
      <c r="AR1270" s="278" t="s">
        <v>677</v>
      </c>
      <c r="AS1270" s="361"/>
      <c r="AT1270" s="361"/>
      <c r="AU1270" s="361"/>
      <c r="AV1270" s="361"/>
      <c r="AW1270" s="278" t="s">
        <v>686</v>
      </c>
      <c r="AX1270" s="370" t="s">
        <v>3772</v>
      </c>
    </row>
    <row r="1271" spans="1:50" ht="15" customHeight="1" x14ac:dyDescent="0.35">
      <c r="A1271" s="261" t="s">
        <v>3773</v>
      </c>
      <c r="B1271" s="271">
        <v>43390.783333333333</v>
      </c>
      <c r="C1271" s="272">
        <v>43390.847222222219</v>
      </c>
      <c r="D1271" s="277" t="s">
        <v>172</v>
      </c>
      <c r="E1271" s="277" t="s">
        <v>265</v>
      </c>
      <c r="F1271" s="277" t="s">
        <v>682</v>
      </c>
      <c r="G1271" s="281">
        <v>0.04</v>
      </c>
      <c r="H1271" s="277">
        <v>0.71519999999999995</v>
      </c>
      <c r="I1271" s="277">
        <v>0.71379000000000004</v>
      </c>
      <c r="J1271" s="288">
        <v>0.7137</v>
      </c>
      <c r="K1271" s="289">
        <v>2.0973154362415349E-3</v>
      </c>
      <c r="L1271" s="288">
        <v>0.71819999999999995</v>
      </c>
      <c r="M1271" s="289">
        <v>4.1946308724832258E-3</v>
      </c>
      <c r="N1271" s="299"/>
      <c r="O1271" s="311">
        <v>-8.41</v>
      </c>
      <c r="P1271" s="312">
        <v>-1.4941681250055521E-3</v>
      </c>
      <c r="Q1271" s="313">
        <v>-0.93999999999997486</v>
      </c>
      <c r="R1271" s="332">
        <v>5620.1399999999994</v>
      </c>
      <c r="S1271" s="277" t="s">
        <v>554</v>
      </c>
      <c r="T1271" s="345"/>
      <c r="U1271" s="346"/>
      <c r="V1271" s="347"/>
      <c r="W1271" s="348"/>
      <c r="X1271" s="291"/>
      <c r="Y1271" s="345"/>
      <c r="Z1271" s="346"/>
      <c r="AA1271" s="347"/>
      <c r="AB1271" s="348"/>
      <c r="AC1271" s="291"/>
      <c r="AD1271" s="277" t="s">
        <v>677</v>
      </c>
      <c r="AE1271" s="360"/>
      <c r="AF1271" s="360"/>
      <c r="AG1271" s="360"/>
      <c r="AH1271" s="360"/>
      <c r="AI1271" s="277" t="s">
        <v>198</v>
      </c>
      <c r="AJ1271" s="360"/>
      <c r="AK1271" s="360"/>
      <c r="AL1271" s="360"/>
      <c r="AM1271" s="360"/>
      <c r="AN1271" s="360"/>
      <c r="AO1271" s="360"/>
      <c r="AP1271" s="277" t="s">
        <v>685</v>
      </c>
      <c r="AQ1271" s="277" t="s">
        <v>131</v>
      </c>
      <c r="AR1271" s="277" t="s">
        <v>677</v>
      </c>
      <c r="AS1271" s="360"/>
      <c r="AT1271" s="360"/>
      <c r="AU1271" s="360"/>
      <c r="AV1271" s="360"/>
      <c r="AW1271" s="277" t="s">
        <v>686</v>
      </c>
      <c r="AX1271" s="369" t="s">
        <v>3774</v>
      </c>
    </row>
    <row r="1272" spans="1:50" ht="15" customHeight="1" x14ac:dyDescent="0.35">
      <c r="A1272" s="262" t="s">
        <v>3775</v>
      </c>
      <c r="B1272" s="273">
        <v>43389.857638888891</v>
      </c>
      <c r="C1272" s="274">
        <v>43389.974305555559</v>
      </c>
      <c r="D1272" s="278" t="s">
        <v>172</v>
      </c>
      <c r="E1272" s="278" t="s">
        <v>566</v>
      </c>
      <c r="F1272" s="278" t="s">
        <v>696</v>
      </c>
      <c r="G1272" s="282">
        <v>7.0000000000000007E-2</v>
      </c>
      <c r="H1272" s="278">
        <v>1.2968</v>
      </c>
      <c r="I1272" s="278">
        <v>1.2944899999999999</v>
      </c>
      <c r="J1272" s="294">
        <v>1.298</v>
      </c>
      <c r="K1272" s="295">
        <v>9.2535471930913784E-4</v>
      </c>
      <c r="L1272" s="294">
        <v>1.2944</v>
      </c>
      <c r="M1272" s="295">
        <v>1.8507094386181039E-3</v>
      </c>
      <c r="N1272" s="303"/>
      <c r="O1272" s="320">
        <v>18.149999999999999</v>
      </c>
      <c r="P1272" s="318">
        <v>3.2350634535861971E-3</v>
      </c>
      <c r="Q1272" s="321">
        <v>1.9249999999998839</v>
      </c>
      <c r="R1272" s="336">
        <v>5628.5499999999993</v>
      </c>
      <c r="S1272" s="278" t="s">
        <v>3350</v>
      </c>
      <c r="T1272" s="349"/>
      <c r="U1272" s="350"/>
      <c r="V1272" s="351"/>
      <c r="W1272" s="325"/>
      <c r="X1272" s="293"/>
      <c r="Y1272" s="349"/>
      <c r="Z1272" s="350"/>
      <c r="AA1272" s="351"/>
      <c r="AB1272" s="325"/>
      <c r="AC1272" s="293"/>
      <c r="AD1272" s="278" t="s">
        <v>677</v>
      </c>
      <c r="AE1272" s="361"/>
      <c r="AF1272" s="361"/>
      <c r="AG1272" s="361"/>
      <c r="AH1272" s="361"/>
      <c r="AI1272" s="278" t="s">
        <v>198</v>
      </c>
      <c r="AJ1272" s="361"/>
      <c r="AK1272" s="361"/>
      <c r="AL1272" s="361"/>
      <c r="AM1272" s="361"/>
      <c r="AN1272" s="361"/>
      <c r="AO1272" s="361"/>
      <c r="AP1272" s="278" t="s">
        <v>685</v>
      </c>
      <c r="AQ1272" s="278" t="s">
        <v>131</v>
      </c>
      <c r="AR1272" s="278" t="s">
        <v>677</v>
      </c>
      <c r="AS1272" s="361"/>
      <c r="AT1272" s="361"/>
      <c r="AU1272" s="361"/>
      <c r="AV1272" s="361"/>
      <c r="AW1272" s="278" t="s">
        <v>686</v>
      </c>
      <c r="AX1272" s="370" t="s">
        <v>3776</v>
      </c>
    </row>
    <row r="1273" spans="1:50" ht="15" customHeight="1" x14ac:dyDescent="0.35">
      <c r="A1273" s="261" t="s">
        <v>3777</v>
      </c>
      <c r="B1273" s="271">
        <v>43389.439583333333</v>
      </c>
      <c r="C1273" s="272">
        <v>43389.543055555558</v>
      </c>
      <c r="D1273" s="277" t="s">
        <v>172</v>
      </c>
      <c r="E1273" s="277" t="s">
        <v>498</v>
      </c>
      <c r="F1273" s="277" t="s">
        <v>682</v>
      </c>
      <c r="G1273" s="281">
        <v>0.05</v>
      </c>
      <c r="H1273" s="277">
        <v>0.65769999999999995</v>
      </c>
      <c r="I1273" s="277">
        <v>0.65652999999999995</v>
      </c>
      <c r="J1273" s="288">
        <v>0.65649999999999997</v>
      </c>
      <c r="K1273" s="289">
        <v>1.8245400638588699E-3</v>
      </c>
      <c r="L1273" s="288">
        <v>0.66010000000000002</v>
      </c>
      <c r="M1273" s="289">
        <v>3.649080127717909E-3</v>
      </c>
      <c r="N1273" s="299"/>
      <c r="O1273" s="311">
        <v>-8.41</v>
      </c>
      <c r="P1273" s="312">
        <v>-1.496758210368388E-3</v>
      </c>
      <c r="Q1273" s="313">
        <v>-0.97500000000002085</v>
      </c>
      <c r="R1273" s="332">
        <v>5610.4</v>
      </c>
      <c r="S1273" s="277" t="s">
        <v>3387</v>
      </c>
      <c r="T1273" s="345"/>
      <c r="U1273" s="346"/>
      <c r="V1273" s="347"/>
      <c r="W1273" s="348"/>
      <c r="X1273" s="291"/>
      <c r="Y1273" s="345"/>
      <c r="Z1273" s="346"/>
      <c r="AA1273" s="347"/>
      <c r="AB1273" s="348"/>
      <c r="AC1273" s="291"/>
      <c r="AD1273" s="277" t="s">
        <v>677</v>
      </c>
      <c r="AE1273" s="360"/>
      <c r="AF1273" s="360"/>
      <c r="AG1273" s="360"/>
      <c r="AH1273" s="360"/>
      <c r="AI1273" s="277" t="s">
        <v>198</v>
      </c>
      <c r="AJ1273" s="360"/>
      <c r="AK1273" s="360"/>
      <c r="AL1273" s="360"/>
      <c r="AM1273" s="360"/>
      <c r="AN1273" s="360"/>
      <c r="AO1273" s="360"/>
      <c r="AP1273" s="277" t="s">
        <v>685</v>
      </c>
      <c r="AQ1273" s="277" t="s">
        <v>131</v>
      </c>
      <c r="AR1273" s="277" t="s">
        <v>677</v>
      </c>
      <c r="AS1273" s="360"/>
      <c r="AT1273" s="360"/>
      <c r="AU1273" s="360"/>
      <c r="AV1273" s="360"/>
      <c r="AW1273" s="277" t="s">
        <v>686</v>
      </c>
      <c r="AX1273" s="369" t="s">
        <v>3778</v>
      </c>
    </row>
    <row r="1274" spans="1:50" ht="15" customHeight="1" x14ac:dyDescent="0.35">
      <c r="A1274" s="261" t="s">
        <v>3779</v>
      </c>
      <c r="B1274" s="271">
        <v>43388.94027777778</v>
      </c>
      <c r="C1274" s="272">
        <v>43389.155555555553</v>
      </c>
      <c r="D1274" s="277" t="s">
        <v>174</v>
      </c>
      <c r="E1274" s="277" t="s">
        <v>578</v>
      </c>
      <c r="F1274" s="277" t="s">
        <v>696</v>
      </c>
      <c r="G1274" s="281">
        <v>0.04</v>
      </c>
      <c r="H1274" s="277">
        <v>111.8</v>
      </c>
      <c r="I1274" s="277">
        <v>111.87</v>
      </c>
      <c r="J1274" s="288">
        <v>111.96</v>
      </c>
      <c r="K1274" s="289">
        <v>1.431127012522331E-3</v>
      </c>
      <c r="L1274" s="288">
        <v>111.48</v>
      </c>
      <c r="M1274" s="289">
        <v>2.8622540250446619E-3</v>
      </c>
      <c r="N1274" s="299"/>
      <c r="O1274" s="311">
        <v>-3.45</v>
      </c>
      <c r="P1274" s="312">
        <v>-3.5794694085056491E-3</v>
      </c>
      <c r="Q1274" s="313">
        <v>-0.43750000000005551</v>
      </c>
      <c r="R1274" s="332">
        <v>960.38</v>
      </c>
      <c r="S1274" s="277" t="s">
        <v>3780</v>
      </c>
      <c r="T1274" s="345"/>
      <c r="U1274" s="346"/>
      <c r="V1274" s="347"/>
      <c r="W1274" s="348"/>
      <c r="X1274" s="291"/>
      <c r="Y1274" s="345"/>
      <c r="Z1274" s="346"/>
      <c r="AA1274" s="347"/>
      <c r="AB1274" s="348"/>
      <c r="AC1274" s="291"/>
      <c r="AD1274" s="277" t="s">
        <v>677</v>
      </c>
      <c r="AE1274" s="360"/>
      <c r="AF1274" s="360"/>
      <c r="AG1274" s="360"/>
      <c r="AH1274" s="360"/>
      <c r="AI1274" s="277" t="s">
        <v>198</v>
      </c>
      <c r="AJ1274" s="360"/>
      <c r="AK1274" s="360"/>
      <c r="AL1274" s="360"/>
      <c r="AM1274" s="360"/>
      <c r="AN1274" s="360"/>
      <c r="AO1274" s="360"/>
      <c r="AP1274" s="277" t="s">
        <v>685</v>
      </c>
      <c r="AQ1274" s="277" t="s">
        <v>131</v>
      </c>
      <c r="AR1274" s="277" t="s">
        <v>677</v>
      </c>
      <c r="AS1274" s="360"/>
      <c r="AT1274" s="360"/>
      <c r="AU1274" s="360"/>
      <c r="AV1274" s="360"/>
      <c r="AW1274" s="277" t="s">
        <v>686</v>
      </c>
      <c r="AX1274" s="369" t="s">
        <v>3781</v>
      </c>
    </row>
    <row r="1275" spans="1:50" ht="15" customHeight="1" x14ac:dyDescent="0.35">
      <c r="A1275" s="261" t="s">
        <v>3782</v>
      </c>
      <c r="B1275" s="271">
        <v>43388.873611111107</v>
      </c>
      <c r="C1275" s="272">
        <v>43388.914583333331</v>
      </c>
      <c r="D1275" s="277" t="s">
        <v>172</v>
      </c>
      <c r="E1275" s="277" t="s">
        <v>571</v>
      </c>
      <c r="F1275" s="277" t="s">
        <v>696</v>
      </c>
      <c r="G1275" s="281">
        <v>0.01</v>
      </c>
      <c r="H1275" s="277">
        <v>0.98529999999999995</v>
      </c>
      <c r="I1275" s="277">
        <v>0.98685</v>
      </c>
      <c r="J1275" s="288">
        <v>0.98680000000000001</v>
      </c>
      <c r="K1275" s="289">
        <v>1.5223789708718729E-3</v>
      </c>
      <c r="L1275" s="288">
        <v>0.98180000000000001</v>
      </c>
      <c r="M1275" s="289">
        <v>3.5522175987008501E-3</v>
      </c>
      <c r="N1275" s="299"/>
      <c r="O1275" s="311">
        <v>-2.1800000000000002</v>
      </c>
      <c r="P1275" s="312">
        <v>-3.8783203670527799E-4</v>
      </c>
      <c r="Q1275" s="313">
        <v>-1.0333333333333281</v>
      </c>
      <c r="R1275" s="332">
        <v>5618.8099999999986</v>
      </c>
      <c r="S1275" s="277" t="s">
        <v>713</v>
      </c>
      <c r="T1275" s="345"/>
      <c r="U1275" s="346"/>
      <c r="V1275" s="347"/>
      <c r="W1275" s="348"/>
      <c r="X1275" s="291"/>
      <c r="Y1275" s="345"/>
      <c r="Z1275" s="346"/>
      <c r="AA1275" s="347"/>
      <c r="AB1275" s="348"/>
      <c r="AC1275" s="291"/>
      <c r="AD1275" s="277" t="s">
        <v>677</v>
      </c>
      <c r="AE1275" s="360"/>
      <c r="AF1275" s="360"/>
      <c r="AG1275" s="360"/>
      <c r="AH1275" s="360"/>
      <c r="AI1275" s="360"/>
      <c r="AJ1275" s="360"/>
      <c r="AK1275" s="360"/>
      <c r="AL1275" s="360"/>
      <c r="AM1275" s="360"/>
      <c r="AN1275" s="360"/>
      <c r="AO1275" s="360"/>
      <c r="AP1275" s="277" t="s">
        <v>685</v>
      </c>
      <c r="AQ1275" s="360"/>
      <c r="AR1275" s="277" t="s">
        <v>677</v>
      </c>
      <c r="AS1275" s="360"/>
      <c r="AT1275" s="360"/>
      <c r="AU1275" s="360"/>
      <c r="AV1275" s="360"/>
      <c r="AW1275" s="277" t="s">
        <v>686</v>
      </c>
      <c r="AX1275" s="369" t="s">
        <v>3783</v>
      </c>
    </row>
    <row r="1276" spans="1:50" ht="15" customHeight="1" x14ac:dyDescent="0.35">
      <c r="A1276" s="261" t="s">
        <v>3784</v>
      </c>
      <c r="B1276" s="271">
        <v>43388.869444444441</v>
      </c>
      <c r="C1276" s="272">
        <v>43388.887499999997</v>
      </c>
      <c r="D1276" s="277" t="s">
        <v>172</v>
      </c>
      <c r="E1276" s="277" t="s">
        <v>498</v>
      </c>
      <c r="F1276" s="277" t="s">
        <v>682</v>
      </c>
      <c r="G1276" s="281">
        <v>0.09</v>
      </c>
      <c r="H1276" s="277">
        <v>0.65390000000000004</v>
      </c>
      <c r="I1276" s="277">
        <v>0.65327000000000002</v>
      </c>
      <c r="J1276" s="288">
        <v>0.6532</v>
      </c>
      <c r="K1276" s="289">
        <v>1.0705000764643429E-3</v>
      </c>
      <c r="L1276" s="288">
        <v>0.65529999999999999</v>
      </c>
      <c r="M1276" s="289">
        <v>2.1410001529285159E-3</v>
      </c>
      <c r="N1276" s="299"/>
      <c r="O1276" s="311">
        <v>-8.83</v>
      </c>
      <c r="P1276" s="312">
        <v>-1.5684338042779339E-3</v>
      </c>
      <c r="Q1276" s="313">
        <v>-0.89999999999998415</v>
      </c>
      <c r="R1276" s="332">
        <v>5620.99</v>
      </c>
      <c r="S1276" s="277" t="s">
        <v>3134</v>
      </c>
      <c r="T1276" s="345"/>
      <c r="U1276" s="346"/>
      <c r="V1276" s="347"/>
      <c r="W1276" s="348"/>
      <c r="X1276" s="291"/>
      <c r="Y1276" s="345"/>
      <c r="Z1276" s="346"/>
      <c r="AA1276" s="347"/>
      <c r="AB1276" s="348"/>
      <c r="AC1276" s="291"/>
      <c r="AD1276" s="277" t="s">
        <v>677</v>
      </c>
      <c r="AE1276" s="360"/>
      <c r="AF1276" s="360"/>
      <c r="AG1276" s="360"/>
      <c r="AH1276" s="360"/>
      <c r="AI1276" s="360"/>
      <c r="AJ1276" s="360"/>
      <c r="AK1276" s="360"/>
      <c r="AL1276" s="360"/>
      <c r="AM1276" s="360"/>
      <c r="AN1276" s="360"/>
      <c r="AO1276" s="360"/>
      <c r="AP1276" s="277" t="s">
        <v>685</v>
      </c>
      <c r="AQ1276" s="277" t="s">
        <v>131</v>
      </c>
      <c r="AR1276" s="277" t="s">
        <v>677</v>
      </c>
      <c r="AS1276" s="360"/>
      <c r="AT1276" s="360"/>
      <c r="AU1276" s="360"/>
      <c r="AV1276" s="360"/>
      <c r="AW1276" s="277" t="s">
        <v>686</v>
      </c>
      <c r="AX1276" s="369" t="s">
        <v>3785</v>
      </c>
    </row>
    <row r="1277" spans="1:50" ht="15" customHeight="1" x14ac:dyDescent="0.35">
      <c r="A1277" s="261" t="s">
        <v>3786</v>
      </c>
      <c r="B1277" s="271">
        <v>43388.740972222222</v>
      </c>
      <c r="C1277" s="272">
        <v>43388.873611111107</v>
      </c>
      <c r="D1277" s="277" t="s">
        <v>172</v>
      </c>
      <c r="E1277" s="277" t="s">
        <v>571</v>
      </c>
      <c r="F1277" s="277" t="s">
        <v>682</v>
      </c>
      <c r="G1277" s="281">
        <v>0.01</v>
      </c>
      <c r="H1277" s="277">
        <v>0.99</v>
      </c>
      <c r="I1277" s="277">
        <v>0.98531999999999997</v>
      </c>
      <c r="J1277" s="288">
        <v>0.98399999999999999</v>
      </c>
      <c r="K1277" s="289">
        <v>6.0606060606060658E-3</v>
      </c>
      <c r="L1277" s="288">
        <v>1.002</v>
      </c>
      <c r="M1277" s="289">
        <v>1.212121212121213E-2</v>
      </c>
      <c r="N1277" s="299"/>
      <c r="O1277" s="311">
        <v>-6.72</v>
      </c>
      <c r="P1277" s="312">
        <v>-1.192220759543976E-3</v>
      </c>
      <c r="Q1277" s="313">
        <v>-0.78000000000000225</v>
      </c>
      <c r="R1277" s="332">
        <v>5629.82</v>
      </c>
      <c r="S1277" s="277" t="s">
        <v>2051</v>
      </c>
      <c r="T1277" s="345"/>
      <c r="U1277" s="346"/>
      <c r="V1277" s="347"/>
      <c r="W1277" s="348"/>
      <c r="X1277" s="291"/>
      <c r="Y1277" s="345"/>
      <c r="Z1277" s="346"/>
      <c r="AA1277" s="347"/>
      <c r="AB1277" s="348"/>
      <c r="AC1277" s="291"/>
      <c r="AD1277" s="277" t="s">
        <v>677</v>
      </c>
      <c r="AE1277" s="360"/>
      <c r="AF1277" s="360"/>
      <c r="AG1277" s="360"/>
      <c r="AH1277" s="360"/>
      <c r="AI1277" s="277" t="s">
        <v>198</v>
      </c>
      <c r="AJ1277" s="360"/>
      <c r="AK1277" s="360"/>
      <c r="AL1277" s="360"/>
      <c r="AM1277" s="360"/>
      <c r="AN1277" s="360"/>
      <c r="AO1277" s="360"/>
      <c r="AP1277" s="277" t="s">
        <v>685</v>
      </c>
      <c r="AQ1277" s="277" t="s">
        <v>131</v>
      </c>
      <c r="AR1277" s="277" t="s">
        <v>677</v>
      </c>
      <c r="AS1277" s="360"/>
      <c r="AT1277" s="360"/>
      <c r="AU1277" s="360"/>
      <c r="AV1277" s="360"/>
      <c r="AW1277" s="277" t="s">
        <v>686</v>
      </c>
      <c r="AX1277" s="369" t="s">
        <v>3787</v>
      </c>
    </row>
    <row r="1278" spans="1:50" ht="15" customHeight="1" x14ac:dyDescent="0.35">
      <c r="A1278" s="261" t="s">
        <v>3788</v>
      </c>
      <c r="B1278" s="271">
        <v>43388.784409722219</v>
      </c>
      <c r="C1278" s="272">
        <v>43388.784467592603</v>
      </c>
      <c r="D1278" s="277" t="s">
        <v>172</v>
      </c>
      <c r="E1278" s="277" t="s">
        <v>265</v>
      </c>
      <c r="F1278" s="277" t="s">
        <v>696</v>
      </c>
      <c r="G1278" s="281">
        <v>0.01</v>
      </c>
      <c r="H1278" s="277">
        <v>0.71319999999999995</v>
      </c>
      <c r="I1278" s="277">
        <v>0.71333999999999997</v>
      </c>
      <c r="J1278" s="290"/>
      <c r="K1278" s="291"/>
      <c r="L1278" s="290"/>
      <c r="M1278" s="291"/>
      <c r="N1278" s="299"/>
      <c r="O1278" s="311">
        <v>-0.15</v>
      </c>
      <c r="P1278" s="324">
        <v>-2.6611362342083739E-5</v>
      </c>
      <c r="Q1278" s="316"/>
      <c r="R1278" s="332">
        <v>5636.54</v>
      </c>
      <c r="S1278" s="277" t="s">
        <v>412</v>
      </c>
      <c r="T1278" s="345"/>
      <c r="U1278" s="346"/>
      <c r="V1278" s="347"/>
      <c r="W1278" s="348"/>
      <c r="X1278" s="291"/>
      <c r="Y1278" s="345"/>
      <c r="Z1278" s="346"/>
      <c r="AA1278" s="347"/>
      <c r="AB1278" s="348"/>
      <c r="AC1278" s="291"/>
      <c r="AD1278" s="277" t="s">
        <v>677</v>
      </c>
      <c r="AE1278" s="360"/>
      <c r="AF1278" s="360"/>
      <c r="AG1278" s="360"/>
      <c r="AH1278" s="360"/>
      <c r="AI1278" s="360"/>
      <c r="AJ1278" s="360"/>
      <c r="AK1278" s="360"/>
      <c r="AL1278" s="360"/>
      <c r="AM1278" s="360"/>
      <c r="AN1278" s="360"/>
      <c r="AO1278" s="360"/>
      <c r="AP1278" s="277" t="s">
        <v>685</v>
      </c>
      <c r="AQ1278" s="360"/>
      <c r="AR1278" s="277" t="s">
        <v>677</v>
      </c>
      <c r="AS1278" s="360"/>
      <c r="AT1278" s="360"/>
      <c r="AU1278" s="360"/>
      <c r="AV1278" s="360"/>
      <c r="AW1278" s="277" t="s">
        <v>686</v>
      </c>
      <c r="AX1278" s="369" t="s">
        <v>3789</v>
      </c>
    </row>
    <row r="1279" spans="1:50" ht="15" customHeight="1" x14ac:dyDescent="0.35">
      <c r="A1279" s="261" t="s">
        <v>3790</v>
      </c>
      <c r="B1279" s="271">
        <v>43385.987500000003</v>
      </c>
      <c r="C1279" s="272">
        <v>43385.989583333343</v>
      </c>
      <c r="D1279" s="277" t="s">
        <v>174</v>
      </c>
      <c r="E1279" s="277" t="s">
        <v>566</v>
      </c>
      <c r="F1279" s="277" t="s">
        <v>696</v>
      </c>
      <c r="G1279" s="281">
        <v>0.22</v>
      </c>
      <c r="H1279" s="277">
        <v>1.3016000000000001</v>
      </c>
      <c r="I1279" s="277">
        <v>1.3020400000000001</v>
      </c>
      <c r="J1279" s="288">
        <v>1.302</v>
      </c>
      <c r="K1279" s="289">
        <v>3.0731407498460039E-4</v>
      </c>
      <c r="L1279" s="288">
        <v>1.3007</v>
      </c>
      <c r="M1279" s="289">
        <v>6.9145666871552156E-4</v>
      </c>
      <c r="N1279" s="299"/>
      <c r="O1279" s="311">
        <v>-9.7100000000000009</v>
      </c>
      <c r="P1279" s="312">
        <v>-9.973909649321034E-3</v>
      </c>
      <c r="Q1279" s="313">
        <v>-1.1000000000001109</v>
      </c>
      <c r="R1279" s="332">
        <v>963.83</v>
      </c>
      <c r="S1279" s="277" t="s">
        <v>339</v>
      </c>
      <c r="T1279" s="345"/>
      <c r="U1279" s="346"/>
      <c r="V1279" s="347"/>
      <c r="W1279" s="348"/>
      <c r="X1279" s="291"/>
      <c r="Y1279" s="345"/>
      <c r="Z1279" s="346"/>
      <c r="AA1279" s="347"/>
      <c r="AB1279" s="348"/>
      <c r="AC1279" s="291"/>
      <c r="AD1279" s="277" t="s">
        <v>677</v>
      </c>
      <c r="AE1279" s="360"/>
      <c r="AF1279" s="360"/>
      <c r="AG1279" s="360"/>
      <c r="AH1279" s="360"/>
      <c r="AI1279" s="277" t="s">
        <v>198</v>
      </c>
      <c r="AJ1279" s="360"/>
      <c r="AK1279" s="360"/>
      <c r="AL1279" s="360"/>
      <c r="AM1279" s="360"/>
      <c r="AN1279" s="360"/>
      <c r="AO1279" s="360"/>
      <c r="AP1279" s="277" t="s">
        <v>685</v>
      </c>
      <c r="AQ1279" s="277" t="s">
        <v>130</v>
      </c>
      <c r="AR1279" s="277" t="s">
        <v>677</v>
      </c>
      <c r="AS1279" s="360"/>
      <c r="AT1279" s="360"/>
      <c r="AU1279" s="360"/>
      <c r="AV1279" s="360"/>
      <c r="AW1279" s="277" t="s">
        <v>686</v>
      </c>
      <c r="AX1279" s="369" t="s">
        <v>3791</v>
      </c>
    </row>
    <row r="1280" spans="1:50" ht="15" customHeight="1" x14ac:dyDescent="0.35">
      <c r="A1280" s="262" t="s">
        <v>3792</v>
      </c>
      <c r="B1280" s="273">
        <v>43385.834722222222</v>
      </c>
      <c r="C1280" s="274">
        <v>43385.963194444441</v>
      </c>
      <c r="D1280" s="278" t="s">
        <v>174</v>
      </c>
      <c r="E1280" s="278" t="s">
        <v>578</v>
      </c>
      <c r="F1280" s="278" t="s">
        <v>682</v>
      </c>
      <c r="G1280" s="282">
        <v>0.08</v>
      </c>
      <c r="H1280" s="278">
        <v>112.3</v>
      </c>
      <c r="I1280" s="278">
        <v>112.30500000000001</v>
      </c>
      <c r="J1280" s="294">
        <v>112.21</v>
      </c>
      <c r="K1280" s="295">
        <v>8.0142475512024413E-4</v>
      </c>
      <c r="L1280" s="294">
        <v>112.49</v>
      </c>
      <c r="M1280" s="295">
        <v>1.6918967052537641E-3</v>
      </c>
      <c r="N1280" s="303"/>
      <c r="O1280" s="320">
        <v>0.2</v>
      </c>
      <c r="P1280" s="318">
        <v>2.0547804467092691E-4</v>
      </c>
      <c r="Q1280" s="321">
        <v>5.5555555555660822E-2</v>
      </c>
      <c r="R1280" s="336">
        <v>973.54000000000008</v>
      </c>
      <c r="S1280" s="278" t="s">
        <v>2256</v>
      </c>
      <c r="T1280" s="349"/>
      <c r="U1280" s="350"/>
      <c r="V1280" s="351"/>
      <c r="W1280" s="325"/>
      <c r="X1280" s="293"/>
      <c r="Y1280" s="349"/>
      <c r="Z1280" s="350"/>
      <c r="AA1280" s="351"/>
      <c r="AB1280" s="325"/>
      <c r="AC1280" s="293"/>
      <c r="AD1280" s="278" t="s">
        <v>677</v>
      </c>
      <c r="AE1280" s="361"/>
      <c r="AF1280" s="361"/>
      <c r="AG1280" s="361"/>
      <c r="AH1280" s="361"/>
      <c r="AI1280" s="278" t="s">
        <v>198</v>
      </c>
      <c r="AJ1280" s="361"/>
      <c r="AK1280" s="361"/>
      <c r="AL1280" s="361"/>
      <c r="AM1280" s="361"/>
      <c r="AN1280" s="361"/>
      <c r="AO1280" s="361"/>
      <c r="AP1280" s="278" t="s">
        <v>685</v>
      </c>
      <c r="AQ1280" s="278" t="s">
        <v>130</v>
      </c>
      <c r="AR1280" s="278" t="s">
        <v>677</v>
      </c>
      <c r="AS1280" s="361"/>
      <c r="AT1280" s="361"/>
      <c r="AU1280" s="361"/>
      <c r="AV1280" s="361"/>
      <c r="AW1280" s="278" t="s">
        <v>686</v>
      </c>
      <c r="AX1280" s="370" t="s">
        <v>3793</v>
      </c>
    </row>
    <row r="1281" spans="1:50" ht="15" customHeight="1" x14ac:dyDescent="0.35">
      <c r="A1281" s="261" t="s">
        <v>3794</v>
      </c>
      <c r="B1281" s="271">
        <v>43385.224999999999</v>
      </c>
      <c r="C1281" s="272">
        <v>43385.477083333331</v>
      </c>
      <c r="D1281" s="277" t="s">
        <v>172</v>
      </c>
      <c r="E1281" s="277" t="s">
        <v>578</v>
      </c>
      <c r="F1281" s="277" t="s">
        <v>696</v>
      </c>
      <c r="G1281" s="281">
        <v>0.06</v>
      </c>
      <c r="H1281" s="277">
        <v>112.15</v>
      </c>
      <c r="I1281" s="277">
        <v>112.268</v>
      </c>
      <c r="J1281" s="288">
        <v>112.26</v>
      </c>
      <c r="K1281" s="289">
        <v>9.8082924654480097E-4</v>
      </c>
      <c r="L1281" s="288">
        <v>111.93</v>
      </c>
      <c r="M1281" s="289">
        <v>1.9616584930896019E-3</v>
      </c>
      <c r="N1281" s="305">
        <v>0.87</v>
      </c>
      <c r="O1281" s="311">
        <v>-9.1199999999999992</v>
      </c>
      <c r="P1281" s="312">
        <v>-1.6153572295206529E-3</v>
      </c>
      <c r="Q1281" s="313">
        <v>-1.072727272727233</v>
      </c>
      <c r="R1281" s="332">
        <v>5636.69</v>
      </c>
      <c r="S1281" s="277" t="s">
        <v>317</v>
      </c>
      <c r="T1281" s="345"/>
      <c r="U1281" s="346"/>
      <c r="V1281" s="347"/>
      <c r="W1281" s="348"/>
      <c r="X1281" s="291"/>
      <c r="Y1281" s="345"/>
      <c r="Z1281" s="346"/>
      <c r="AA1281" s="347"/>
      <c r="AB1281" s="348"/>
      <c r="AC1281" s="291"/>
      <c r="AD1281" s="277" t="s">
        <v>677</v>
      </c>
      <c r="AE1281" s="360"/>
      <c r="AF1281" s="360"/>
      <c r="AG1281" s="360"/>
      <c r="AH1281" s="360"/>
      <c r="AI1281" s="277" t="s">
        <v>198</v>
      </c>
      <c r="AJ1281" s="360"/>
      <c r="AK1281" s="360"/>
      <c r="AL1281" s="360"/>
      <c r="AM1281" s="360"/>
      <c r="AN1281" s="360"/>
      <c r="AO1281" s="360"/>
      <c r="AP1281" s="277" t="s">
        <v>685</v>
      </c>
      <c r="AQ1281" s="277" t="s">
        <v>131</v>
      </c>
      <c r="AR1281" s="277" t="s">
        <v>677</v>
      </c>
      <c r="AS1281" s="360"/>
      <c r="AT1281" s="360"/>
      <c r="AU1281" s="360"/>
      <c r="AV1281" s="360"/>
      <c r="AW1281" s="277" t="s">
        <v>686</v>
      </c>
      <c r="AX1281" s="369" t="s">
        <v>3795</v>
      </c>
    </row>
    <row r="1282" spans="1:50" ht="15" customHeight="1" x14ac:dyDescent="0.35">
      <c r="A1282" s="261" t="s">
        <v>3796</v>
      </c>
      <c r="B1282" s="271">
        <v>43384.847222222219</v>
      </c>
      <c r="C1282" s="272">
        <v>43385.043749999997</v>
      </c>
      <c r="D1282" s="277" t="s">
        <v>172</v>
      </c>
      <c r="E1282" s="277" t="s">
        <v>571</v>
      </c>
      <c r="F1282" s="277" t="s">
        <v>696</v>
      </c>
      <c r="G1282" s="281">
        <v>0.02</v>
      </c>
      <c r="H1282" s="277">
        <v>0.98770000000000002</v>
      </c>
      <c r="I1282" s="277">
        <v>0.99014000000000002</v>
      </c>
      <c r="J1282" s="288">
        <v>0.99009999999999998</v>
      </c>
      <c r="K1282" s="289">
        <v>2.4298876176976391E-3</v>
      </c>
      <c r="L1282" s="290"/>
      <c r="M1282" s="291"/>
      <c r="N1282" s="299"/>
      <c r="O1282" s="311">
        <v>-6.82</v>
      </c>
      <c r="P1282" s="312">
        <v>-1.2065180278914419E-3</v>
      </c>
      <c r="Q1282" s="313">
        <v>-1.0166666666666839</v>
      </c>
      <c r="R1282" s="332">
        <v>5645.8099999999986</v>
      </c>
      <c r="S1282" s="277" t="s">
        <v>3797</v>
      </c>
      <c r="T1282" s="345"/>
      <c r="U1282" s="346"/>
      <c r="V1282" s="347"/>
      <c r="W1282" s="348"/>
      <c r="X1282" s="291"/>
      <c r="Y1282" s="345"/>
      <c r="Z1282" s="346"/>
      <c r="AA1282" s="347"/>
      <c r="AB1282" s="348"/>
      <c r="AC1282" s="291"/>
      <c r="AD1282" s="277" t="s">
        <v>677</v>
      </c>
      <c r="AE1282" s="360"/>
      <c r="AF1282" s="360"/>
      <c r="AG1282" s="360"/>
      <c r="AH1282" s="360"/>
      <c r="AI1282" s="360"/>
      <c r="AJ1282" s="360"/>
      <c r="AK1282" s="360"/>
      <c r="AL1282" s="360"/>
      <c r="AM1282" s="360"/>
      <c r="AN1282" s="360"/>
      <c r="AO1282" s="360"/>
      <c r="AP1282" s="277" t="s">
        <v>685</v>
      </c>
      <c r="AQ1282" s="360"/>
      <c r="AR1282" s="277" t="s">
        <v>677</v>
      </c>
      <c r="AS1282" s="360"/>
      <c r="AT1282" s="360"/>
      <c r="AU1282" s="360"/>
      <c r="AV1282" s="360"/>
      <c r="AW1282" s="277" t="s">
        <v>686</v>
      </c>
      <c r="AX1282" s="369" t="s">
        <v>3798</v>
      </c>
    </row>
    <row r="1283" spans="1:50" ht="15" customHeight="1" x14ac:dyDescent="0.35">
      <c r="A1283" s="262" t="s">
        <v>3799</v>
      </c>
      <c r="B1283" s="273">
        <v>43384.776388888888</v>
      </c>
      <c r="C1283" s="274">
        <v>43385.001388888893</v>
      </c>
      <c r="D1283" s="278" t="s">
        <v>174</v>
      </c>
      <c r="E1283" s="278" t="s">
        <v>389</v>
      </c>
      <c r="F1283" s="278" t="s">
        <v>682</v>
      </c>
      <c r="G1283" s="282">
        <v>0.03</v>
      </c>
      <c r="H1283" s="278">
        <v>1.155</v>
      </c>
      <c r="I1283" s="278">
        <v>1.15882</v>
      </c>
      <c r="J1283" s="294">
        <v>1.1532</v>
      </c>
      <c r="K1283" s="295">
        <v>1.558441558441579E-3</v>
      </c>
      <c r="L1283" s="294">
        <v>1.1588000000000001</v>
      </c>
      <c r="M1283" s="295">
        <v>3.2900432900433122E-3</v>
      </c>
      <c r="N1283" s="303"/>
      <c r="O1283" s="320">
        <v>8.4499999999999993</v>
      </c>
      <c r="P1283" s="318">
        <v>8.7574749453305546E-3</v>
      </c>
      <c r="Q1283" s="321">
        <v>2.1222222222221578</v>
      </c>
      <c r="R1283" s="336">
        <v>973.34</v>
      </c>
      <c r="S1283" s="278" t="s">
        <v>3800</v>
      </c>
      <c r="T1283" s="349"/>
      <c r="U1283" s="350"/>
      <c r="V1283" s="351"/>
      <c r="W1283" s="325"/>
      <c r="X1283" s="293"/>
      <c r="Y1283" s="349"/>
      <c r="Z1283" s="350"/>
      <c r="AA1283" s="351"/>
      <c r="AB1283" s="325"/>
      <c r="AC1283" s="293"/>
      <c r="AD1283" s="278" t="s">
        <v>677</v>
      </c>
      <c r="AE1283" s="361"/>
      <c r="AF1283" s="361"/>
      <c r="AG1283" s="361"/>
      <c r="AH1283" s="361"/>
      <c r="AI1283" s="278" t="s">
        <v>198</v>
      </c>
      <c r="AJ1283" s="361"/>
      <c r="AK1283" s="361"/>
      <c r="AL1283" s="361"/>
      <c r="AM1283" s="361"/>
      <c r="AN1283" s="361"/>
      <c r="AO1283" s="361"/>
      <c r="AP1283" s="278" t="s">
        <v>685</v>
      </c>
      <c r="AQ1283" s="278" t="s">
        <v>131</v>
      </c>
      <c r="AR1283" s="278" t="s">
        <v>677</v>
      </c>
      <c r="AS1283" s="361"/>
      <c r="AT1283" s="361"/>
      <c r="AU1283" s="361"/>
      <c r="AV1283" s="361"/>
      <c r="AW1283" s="278" t="s">
        <v>686</v>
      </c>
      <c r="AX1283" s="370" t="s">
        <v>3801</v>
      </c>
    </row>
    <row r="1284" spans="1:50" ht="15" customHeight="1" x14ac:dyDescent="0.35">
      <c r="A1284" s="262" t="s">
        <v>3802</v>
      </c>
      <c r="B1284" s="273">
        <v>43384.143750000003</v>
      </c>
      <c r="C1284" s="274">
        <v>43384.807638888888</v>
      </c>
      <c r="D1284" s="278" t="s">
        <v>172</v>
      </c>
      <c r="E1284" s="278" t="s">
        <v>571</v>
      </c>
      <c r="F1284" s="278" t="s">
        <v>696</v>
      </c>
      <c r="G1284" s="282">
        <v>7.0000000000000007E-2</v>
      </c>
      <c r="H1284" s="278">
        <v>0.99180000000000001</v>
      </c>
      <c r="I1284" s="278">
        <v>0.98643000000000003</v>
      </c>
      <c r="J1284" s="294">
        <v>0.99270000000000003</v>
      </c>
      <c r="K1284" s="295">
        <v>9.0744101633395029E-4</v>
      </c>
      <c r="L1284" s="294">
        <v>0.98640000000000005</v>
      </c>
      <c r="M1284" s="295">
        <v>5.4446460980035897E-3</v>
      </c>
      <c r="N1284" s="304">
        <v>1.87</v>
      </c>
      <c r="O1284" s="320">
        <v>25.06</v>
      </c>
      <c r="P1284" s="318">
        <v>4.4530765499140841E-3</v>
      </c>
      <c r="Q1284" s="321">
        <v>5.9666666666665717</v>
      </c>
      <c r="R1284" s="336">
        <v>5652.6299999999992</v>
      </c>
      <c r="S1284" s="278" t="s">
        <v>3803</v>
      </c>
      <c r="T1284" s="349"/>
      <c r="U1284" s="350"/>
      <c r="V1284" s="351"/>
      <c r="W1284" s="325"/>
      <c r="X1284" s="293"/>
      <c r="Y1284" s="349"/>
      <c r="Z1284" s="350"/>
      <c r="AA1284" s="351"/>
      <c r="AB1284" s="325"/>
      <c r="AC1284" s="293"/>
      <c r="AD1284" s="278" t="s">
        <v>677</v>
      </c>
      <c r="AE1284" s="361"/>
      <c r="AF1284" s="361"/>
      <c r="AG1284" s="361"/>
      <c r="AH1284" s="361"/>
      <c r="AI1284" s="278" t="s">
        <v>198</v>
      </c>
      <c r="AJ1284" s="361"/>
      <c r="AK1284" s="361"/>
      <c r="AL1284" s="361"/>
      <c r="AM1284" s="361"/>
      <c r="AN1284" s="361"/>
      <c r="AO1284" s="361"/>
      <c r="AP1284" s="278" t="s">
        <v>685</v>
      </c>
      <c r="AQ1284" s="278" t="s">
        <v>131</v>
      </c>
      <c r="AR1284" s="278" t="s">
        <v>677</v>
      </c>
      <c r="AS1284" s="361"/>
      <c r="AT1284" s="361"/>
      <c r="AU1284" s="361"/>
      <c r="AV1284" s="361"/>
      <c r="AW1284" s="278" t="s">
        <v>686</v>
      </c>
      <c r="AX1284" s="370" t="s">
        <v>3804</v>
      </c>
    </row>
    <row r="1285" spans="1:50" ht="15" customHeight="1" x14ac:dyDescent="0.35">
      <c r="A1285" s="261" t="s">
        <v>3805</v>
      </c>
      <c r="B1285" s="271">
        <v>43384.126388888893</v>
      </c>
      <c r="C1285" s="272">
        <v>43384.140277777777</v>
      </c>
      <c r="D1285" s="277" t="s">
        <v>172</v>
      </c>
      <c r="E1285" s="277" t="s">
        <v>578</v>
      </c>
      <c r="F1285" s="277" t="s">
        <v>696</v>
      </c>
      <c r="G1285" s="281">
        <v>0.05</v>
      </c>
      <c r="H1285" s="277">
        <v>112.66</v>
      </c>
      <c r="I1285" s="277">
        <v>112.80800000000001</v>
      </c>
      <c r="J1285" s="288">
        <v>112.8</v>
      </c>
      <c r="K1285" s="289">
        <v>1.242677081484117E-3</v>
      </c>
      <c r="L1285" s="288">
        <v>112.28</v>
      </c>
      <c r="M1285" s="289">
        <v>3.3729806497425482E-3</v>
      </c>
      <c r="N1285" s="299"/>
      <c r="O1285" s="311">
        <v>-8.74</v>
      </c>
      <c r="P1285" s="312">
        <v>-1.5506599175701839E-3</v>
      </c>
      <c r="Q1285" s="313">
        <v>-1.0571428571429271</v>
      </c>
      <c r="R1285" s="332">
        <v>5627.5699999999988</v>
      </c>
      <c r="S1285" s="277" t="s">
        <v>334</v>
      </c>
      <c r="T1285" s="345"/>
      <c r="U1285" s="346"/>
      <c r="V1285" s="347"/>
      <c r="W1285" s="348"/>
      <c r="X1285" s="291"/>
      <c r="Y1285" s="345"/>
      <c r="Z1285" s="346"/>
      <c r="AA1285" s="347"/>
      <c r="AB1285" s="348"/>
      <c r="AC1285" s="291"/>
      <c r="AD1285" s="277" t="s">
        <v>677</v>
      </c>
      <c r="AE1285" s="360"/>
      <c r="AF1285" s="360"/>
      <c r="AG1285" s="360"/>
      <c r="AH1285" s="360"/>
      <c r="AI1285" s="277" t="s">
        <v>198</v>
      </c>
      <c r="AJ1285" s="360"/>
      <c r="AK1285" s="360"/>
      <c r="AL1285" s="360"/>
      <c r="AM1285" s="360"/>
      <c r="AN1285" s="360"/>
      <c r="AO1285" s="360"/>
      <c r="AP1285" s="277" t="s">
        <v>685</v>
      </c>
      <c r="AQ1285" s="277" t="s">
        <v>131</v>
      </c>
      <c r="AR1285" s="277" t="s">
        <v>677</v>
      </c>
      <c r="AS1285" s="360"/>
      <c r="AT1285" s="360"/>
      <c r="AU1285" s="360"/>
      <c r="AV1285" s="360"/>
      <c r="AW1285" s="277" t="s">
        <v>686</v>
      </c>
      <c r="AX1285" s="369" t="s">
        <v>3806</v>
      </c>
    </row>
    <row r="1286" spans="1:50" ht="15" customHeight="1" x14ac:dyDescent="0.35">
      <c r="A1286" s="263" t="s">
        <v>3807</v>
      </c>
      <c r="B1286" s="269">
        <v>43383.788888888892</v>
      </c>
      <c r="C1286" s="270">
        <v>43383.936111111107</v>
      </c>
      <c r="D1286" s="187" t="s">
        <v>172</v>
      </c>
      <c r="E1286" s="187" t="s">
        <v>498</v>
      </c>
      <c r="F1286" s="187" t="s">
        <v>682</v>
      </c>
      <c r="G1286" s="283">
        <v>0.06</v>
      </c>
      <c r="H1286" s="187">
        <v>0.64600000000000002</v>
      </c>
      <c r="I1286" s="187">
        <v>0.64605000000000001</v>
      </c>
      <c r="J1286" s="232">
        <v>0.64500000000000002</v>
      </c>
      <c r="K1286" s="249">
        <v>1.547987616099073E-3</v>
      </c>
      <c r="L1286" s="232">
        <v>0.64900000000000002</v>
      </c>
      <c r="M1286" s="249">
        <v>4.6439628482972178E-3</v>
      </c>
      <c r="N1286" s="298"/>
      <c r="O1286" s="309">
        <v>0</v>
      </c>
      <c r="P1286" s="17">
        <v>0</v>
      </c>
      <c r="Q1286" s="327">
        <v>4.9999999999994452E-2</v>
      </c>
      <c r="R1286" s="337">
        <v>5636.3099999999986</v>
      </c>
      <c r="S1286" s="187" t="s">
        <v>546</v>
      </c>
      <c r="T1286" s="343"/>
      <c r="U1286" s="344"/>
      <c r="V1286" s="71"/>
      <c r="W1286" s="148"/>
      <c r="X1286" s="287"/>
      <c r="Y1286" s="343"/>
      <c r="Z1286" s="344"/>
      <c r="AA1286" s="71"/>
      <c r="AB1286" s="148"/>
      <c r="AC1286" s="287"/>
      <c r="AD1286" s="187" t="s">
        <v>677</v>
      </c>
      <c r="AE1286" s="279"/>
      <c r="AF1286" s="279"/>
      <c r="AG1286" s="279"/>
      <c r="AH1286" s="279"/>
      <c r="AI1286" s="187" t="s">
        <v>199</v>
      </c>
      <c r="AJ1286" s="279"/>
      <c r="AK1286" s="279"/>
      <c r="AL1286" s="279"/>
      <c r="AM1286" s="279"/>
      <c r="AN1286" s="279"/>
      <c r="AO1286" s="279"/>
      <c r="AP1286" s="187" t="s">
        <v>685</v>
      </c>
      <c r="AQ1286" s="187" t="s">
        <v>131</v>
      </c>
      <c r="AR1286" s="187" t="s">
        <v>684</v>
      </c>
      <c r="AS1286" s="279"/>
      <c r="AT1286" s="279"/>
      <c r="AU1286" s="279"/>
      <c r="AV1286" s="279"/>
      <c r="AW1286" s="187" t="s">
        <v>686</v>
      </c>
      <c r="AX1286" s="368" t="s">
        <v>3808</v>
      </c>
    </row>
    <row r="1287" spans="1:50" ht="15" customHeight="1" x14ac:dyDescent="0.35">
      <c r="A1287" s="261" t="s">
        <v>3809</v>
      </c>
      <c r="B1287" s="271">
        <v>43383.21875</v>
      </c>
      <c r="C1287" s="272">
        <v>43383.24722222222</v>
      </c>
      <c r="D1287" s="277" t="s">
        <v>172</v>
      </c>
      <c r="E1287" s="277" t="s">
        <v>389</v>
      </c>
      <c r="F1287" s="277" t="s">
        <v>696</v>
      </c>
      <c r="G1287" s="281">
        <v>0.08</v>
      </c>
      <c r="H1287" s="277">
        <v>1.149</v>
      </c>
      <c r="I1287" s="277">
        <v>1.1498600000000001</v>
      </c>
      <c r="J1287" s="288">
        <v>1.1497999999999999</v>
      </c>
      <c r="K1287" s="289">
        <v>6.9625761531759086E-4</v>
      </c>
      <c r="L1287" s="288">
        <v>1.1474</v>
      </c>
      <c r="M1287" s="289">
        <v>1.3925152306353749E-3</v>
      </c>
      <c r="N1287" s="299"/>
      <c r="O1287" s="311">
        <v>-9.01</v>
      </c>
      <c r="P1287" s="312">
        <v>-1.596012272112121E-3</v>
      </c>
      <c r="Q1287" s="313">
        <v>-1.075000000000222</v>
      </c>
      <c r="R1287" s="332">
        <v>5636.3099999999986</v>
      </c>
      <c r="S1287" s="277" t="s">
        <v>3224</v>
      </c>
      <c r="T1287" s="345"/>
      <c r="U1287" s="346"/>
      <c r="V1287" s="347"/>
      <c r="W1287" s="348"/>
      <c r="X1287" s="291"/>
      <c r="Y1287" s="345"/>
      <c r="Z1287" s="346"/>
      <c r="AA1287" s="347"/>
      <c r="AB1287" s="348"/>
      <c r="AC1287" s="291"/>
      <c r="AD1287" s="277" t="s">
        <v>677</v>
      </c>
      <c r="AE1287" s="360"/>
      <c r="AF1287" s="360"/>
      <c r="AG1287" s="360"/>
      <c r="AH1287" s="360"/>
      <c r="AI1287" s="277" t="s">
        <v>198</v>
      </c>
      <c r="AJ1287" s="360"/>
      <c r="AK1287" s="360"/>
      <c r="AL1287" s="360"/>
      <c r="AM1287" s="360"/>
      <c r="AN1287" s="360"/>
      <c r="AO1287" s="360"/>
      <c r="AP1287" s="277" t="s">
        <v>685</v>
      </c>
      <c r="AQ1287" s="277" t="s">
        <v>131</v>
      </c>
      <c r="AR1287" s="277" t="s">
        <v>677</v>
      </c>
      <c r="AS1287" s="360"/>
      <c r="AT1287" s="360"/>
      <c r="AU1287" s="360"/>
      <c r="AV1287" s="360"/>
      <c r="AW1287" s="277" t="s">
        <v>686</v>
      </c>
      <c r="AX1287" s="369" t="s">
        <v>3810</v>
      </c>
    </row>
    <row r="1288" spans="1:50" ht="15" customHeight="1" x14ac:dyDescent="0.35">
      <c r="A1288" s="261" t="s">
        <v>3811</v>
      </c>
      <c r="B1288" s="271">
        <v>43383.166666666657</v>
      </c>
      <c r="C1288" s="272">
        <v>43383.217361111107</v>
      </c>
      <c r="D1288" s="277" t="s">
        <v>172</v>
      </c>
      <c r="E1288" s="277" t="s">
        <v>571</v>
      </c>
      <c r="F1288" s="277" t="s">
        <v>682</v>
      </c>
      <c r="G1288" s="281">
        <v>0.08</v>
      </c>
      <c r="H1288" s="277">
        <v>0.99260000000000004</v>
      </c>
      <c r="I1288" s="277">
        <v>0.99187999999999998</v>
      </c>
      <c r="J1288" s="288">
        <v>0.99180000000000001</v>
      </c>
      <c r="K1288" s="289">
        <v>8.0596413459603348E-4</v>
      </c>
      <c r="L1288" s="288">
        <v>0.99429999999999996</v>
      </c>
      <c r="M1288" s="289">
        <v>1.7126737860164449E-3</v>
      </c>
      <c r="N1288" s="299"/>
      <c r="O1288" s="311">
        <v>-9.09</v>
      </c>
      <c r="P1288" s="312">
        <v>-1.607594780003573E-3</v>
      </c>
      <c r="Q1288" s="313">
        <v>-0.90000000000004166</v>
      </c>
      <c r="R1288" s="332">
        <v>5645.3199999999988</v>
      </c>
      <c r="S1288" s="277" t="s">
        <v>3645</v>
      </c>
      <c r="T1288" s="345"/>
      <c r="U1288" s="346"/>
      <c r="V1288" s="347"/>
      <c r="W1288" s="348"/>
      <c r="X1288" s="291"/>
      <c r="Y1288" s="345"/>
      <c r="Z1288" s="346"/>
      <c r="AA1288" s="347"/>
      <c r="AB1288" s="348"/>
      <c r="AC1288" s="291"/>
      <c r="AD1288" s="277" t="s">
        <v>677</v>
      </c>
      <c r="AE1288" s="360"/>
      <c r="AF1288" s="360"/>
      <c r="AG1288" s="360"/>
      <c r="AH1288" s="360"/>
      <c r="AI1288" s="277" t="s">
        <v>198</v>
      </c>
      <c r="AJ1288" s="360"/>
      <c r="AK1288" s="360"/>
      <c r="AL1288" s="360"/>
      <c r="AM1288" s="360"/>
      <c r="AN1288" s="360"/>
      <c r="AO1288" s="360"/>
      <c r="AP1288" s="277" t="s">
        <v>685</v>
      </c>
      <c r="AQ1288" s="277" t="s">
        <v>131</v>
      </c>
      <c r="AR1288" s="277" t="s">
        <v>677</v>
      </c>
      <c r="AS1288" s="360"/>
      <c r="AT1288" s="360"/>
      <c r="AU1288" s="360"/>
      <c r="AV1288" s="360"/>
      <c r="AW1288" s="277" t="s">
        <v>686</v>
      </c>
      <c r="AX1288" s="369" t="s">
        <v>3812</v>
      </c>
    </row>
    <row r="1289" spans="1:50" ht="15" customHeight="1" x14ac:dyDescent="0.35">
      <c r="A1289" s="261" t="s">
        <v>3813</v>
      </c>
      <c r="B1289" s="271">
        <v>43383.09097222222</v>
      </c>
      <c r="C1289" s="272">
        <v>43383.144444444442</v>
      </c>
      <c r="D1289" s="277" t="s">
        <v>174</v>
      </c>
      <c r="E1289" s="277" t="s">
        <v>566</v>
      </c>
      <c r="F1289" s="277" t="s">
        <v>682</v>
      </c>
      <c r="G1289" s="281">
        <v>0.06</v>
      </c>
      <c r="H1289" s="277">
        <v>1.2961</v>
      </c>
      <c r="I1289" s="277">
        <v>1.2945899999999999</v>
      </c>
      <c r="J1289" s="288">
        <v>1.2946</v>
      </c>
      <c r="K1289" s="289">
        <v>1.1573181081707101E-3</v>
      </c>
      <c r="L1289" s="288">
        <v>1.3001</v>
      </c>
      <c r="M1289" s="289">
        <v>3.0861816217884449E-3</v>
      </c>
      <c r="N1289" s="299"/>
      <c r="O1289" s="311">
        <v>-9.86</v>
      </c>
      <c r="P1289" s="312">
        <v>-1.0115414208771481E-2</v>
      </c>
      <c r="Q1289" s="313">
        <v>-1.0066666666667099</v>
      </c>
      <c r="R1289" s="332">
        <v>964.89</v>
      </c>
      <c r="S1289" s="277" t="s">
        <v>1693</v>
      </c>
      <c r="T1289" s="345"/>
      <c r="U1289" s="346"/>
      <c r="V1289" s="347"/>
      <c r="W1289" s="348"/>
      <c r="X1289" s="291"/>
      <c r="Y1289" s="345"/>
      <c r="Z1289" s="346"/>
      <c r="AA1289" s="347"/>
      <c r="AB1289" s="348"/>
      <c r="AC1289" s="291"/>
      <c r="AD1289" s="277" t="s">
        <v>677</v>
      </c>
      <c r="AE1289" s="360"/>
      <c r="AF1289" s="360"/>
      <c r="AG1289" s="360"/>
      <c r="AH1289" s="360"/>
      <c r="AI1289" s="277" t="s">
        <v>198</v>
      </c>
      <c r="AJ1289" s="360"/>
      <c r="AK1289" s="360"/>
      <c r="AL1289" s="360"/>
      <c r="AM1289" s="360"/>
      <c r="AN1289" s="360"/>
      <c r="AO1289" s="360"/>
      <c r="AP1289" s="277" t="s">
        <v>685</v>
      </c>
      <c r="AQ1289" s="277" t="s">
        <v>131</v>
      </c>
      <c r="AR1289" s="277" t="s">
        <v>677</v>
      </c>
      <c r="AS1289" s="360"/>
      <c r="AT1289" s="360"/>
      <c r="AU1289" s="360"/>
      <c r="AV1289" s="360"/>
      <c r="AW1289" s="277" t="s">
        <v>686</v>
      </c>
      <c r="AX1289" s="369" t="s">
        <v>3814</v>
      </c>
    </row>
    <row r="1290" spans="1:50" ht="15" customHeight="1" x14ac:dyDescent="0.35">
      <c r="A1290" s="262" t="s">
        <v>3815</v>
      </c>
      <c r="B1290" s="273">
        <v>43382.800694444442</v>
      </c>
      <c r="C1290" s="274">
        <v>43382.956250000003</v>
      </c>
      <c r="D1290" s="278" t="s">
        <v>174</v>
      </c>
      <c r="E1290" s="278" t="s">
        <v>571</v>
      </c>
      <c r="F1290" s="278" t="s">
        <v>682</v>
      </c>
      <c r="G1290" s="282">
        <v>7.0000000000000007E-2</v>
      </c>
      <c r="H1290" s="278">
        <v>0.99431000000000003</v>
      </c>
      <c r="I1290" s="278">
        <v>0.99475999999999998</v>
      </c>
      <c r="J1290" s="294">
        <v>0.99339999999999995</v>
      </c>
      <c r="K1290" s="295">
        <v>9.1520753085061739E-4</v>
      </c>
      <c r="L1290" s="294">
        <v>0.99609999999999999</v>
      </c>
      <c r="M1290" s="295">
        <v>1.8002433848598111E-3</v>
      </c>
      <c r="N1290" s="303"/>
      <c r="O1290" s="320">
        <v>1.92</v>
      </c>
      <c r="P1290" s="318">
        <v>1.9736233463195012E-3</v>
      </c>
      <c r="Q1290" s="321">
        <v>0.49450549450539799</v>
      </c>
      <c r="R1290" s="336">
        <v>974.75</v>
      </c>
      <c r="S1290" s="278" t="s">
        <v>444</v>
      </c>
      <c r="T1290" s="349"/>
      <c r="U1290" s="350"/>
      <c r="V1290" s="351"/>
      <c r="W1290" s="325"/>
      <c r="X1290" s="293"/>
      <c r="Y1290" s="349"/>
      <c r="Z1290" s="350"/>
      <c r="AA1290" s="351"/>
      <c r="AB1290" s="325"/>
      <c r="AC1290" s="293"/>
      <c r="AD1290" s="278" t="s">
        <v>677</v>
      </c>
      <c r="AE1290" s="361"/>
      <c r="AF1290" s="361"/>
      <c r="AG1290" s="361"/>
      <c r="AH1290" s="361"/>
      <c r="AI1290" s="278" t="s">
        <v>198</v>
      </c>
      <c r="AJ1290" s="361"/>
      <c r="AK1290" s="361"/>
      <c r="AL1290" s="361"/>
      <c r="AM1290" s="361"/>
      <c r="AN1290" s="361"/>
      <c r="AO1290" s="361"/>
      <c r="AP1290" s="278" t="s">
        <v>685</v>
      </c>
      <c r="AQ1290" s="278" t="s">
        <v>131</v>
      </c>
      <c r="AR1290" s="278" t="s">
        <v>677</v>
      </c>
      <c r="AS1290" s="361"/>
      <c r="AT1290" s="361"/>
      <c r="AU1290" s="361"/>
      <c r="AV1290" s="361"/>
      <c r="AW1290" s="278" t="s">
        <v>686</v>
      </c>
      <c r="AX1290" s="370" t="s">
        <v>3816</v>
      </c>
    </row>
    <row r="1291" spans="1:50" ht="15" customHeight="1" x14ac:dyDescent="0.35">
      <c r="A1291" s="261" t="s">
        <v>3817</v>
      </c>
      <c r="B1291" s="271">
        <v>43382.746527777781</v>
      </c>
      <c r="C1291" s="272">
        <v>43382.793749999997</v>
      </c>
      <c r="D1291" s="277" t="s">
        <v>172</v>
      </c>
      <c r="E1291" s="277" t="s">
        <v>571</v>
      </c>
      <c r="F1291" s="277" t="s">
        <v>682</v>
      </c>
      <c r="G1291" s="281">
        <v>7.0000000000000007E-2</v>
      </c>
      <c r="H1291" s="277">
        <v>0.99460000000000004</v>
      </c>
      <c r="I1291" s="277">
        <v>0.99370000000000003</v>
      </c>
      <c r="J1291" s="288">
        <v>0.99370000000000003</v>
      </c>
      <c r="K1291" s="289">
        <v>9.0488638648704184E-4</v>
      </c>
      <c r="L1291" s="288">
        <v>0.99639999999999995</v>
      </c>
      <c r="M1291" s="289">
        <v>1.809772772973972E-3</v>
      </c>
      <c r="N1291" s="299"/>
      <c r="O1291" s="311">
        <v>-8.9600000000000009</v>
      </c>
      <c r="P1291" s="312">
        <v>-1.5820968787135579E-3</v>
      </c>
      <c r="Q1291" s="313">
        <v>-1</v>
      </c>
      <c r="R1291" s="332">
        <v>5654.4099999999989</v>
      </c>
      <c r="S1291" s="277" t="s">
        <v>2057</v>
      </c>
      <c r="T1291" s="345"/>
      <c r="U1291" s="346"/>
      <c r="V1291" s="347"/>
      <c r="W1291" s="348"/>
      <c r="X1291" s="291"/>
      <c r="Y1291" s="345"/>
      <c r="Z1291" s="346"/>
      <c r="AA1291" s="347"/>
      <c r="AB1291" s="348"/>
      <c r="AC1291" s="291"/>
      <c r="AD1291" s="277" t="s">
        <v>677</v>
      </c>
      <c r="AE1291" s="360"/>
      <c r="AF1291" s="360"/>
      <c r="AG1291" s="360"/>
      <c r="AH1291" s="360"/>
      <c r="AI1291" s="277" t="s">
        <v>199</v>
      </c>
      <c r="AJ1291" s="360"/>
      <c r="AK1291" s="360"/>
      <c r="AL1291" s="360"/>
      <c r="AM1291" s="360"/>
      <c r="AN1291" s="360"/>
      <c r="AO1291" s="360"/>
      <c r="AP1291" s="277" t="s">
        <v>685</v>
      </c>
      <c r="AQ1291" s="277" t="s">
        <v>131</v>
      </c>
      <c r="AR1291" s="277" t="s">
        <v>677</v>
      </c>
      <c r="AS1291" s="360"/>
      <c r="AT1291" s="360"/>
      <c r="AU1291" s="360"/>
      <c r="AV1291" s="360"/>
      <c r="AW1291" s="277" t="s">
        <v>686</v>
      </c>
      <c r="AX1291" s="369" t="s">
        <v>3818</v>
      </c>
    </row>
    <row r="1292" spans="1:50" ht="15" customHeight="1" x14ac:dyDescent="0.35">
      <c r="A1292" s="261" t="s">
        <v>3819</v>
      </c>
      <c r="B1292" s="271">
        <v>43382.048611111109</v>
      </c>
      <c r="C1292" s="272">
        <v>43382.116666666669</v>
      </c>
      <c r="D1292" s="277" t="s">
        <v>174</v>
      </c>
      <c r="E1292" s="277" t="s">
        <v>566</v>
      </c>
      <c r="F1292" s="277" t="s">
        <v>682</v>
      </c>
      <c r="G1292" s="281">
        <v>7.0000000000000007E-2</v>
      </c>
      <c r="H1292" s="277">
        <v>1.2977000000000001</v>
      </c>
      <c r="I1292" s="277">
        <v>1.2964199999999999</v>
      </c>
      <c r="J1292" s="288">
        <v>1.2965</v>
      </c>
      <c r="K1292" s="289">
        <v>9.2471295368736211E-4</v>
      </c>
      <c r="L1292" s="288">
        <v>1.3002</v>
      </c>
      <c r="M1292" s="289">
        <v>1.9264853201818189E-3</v>
      </c>
      <c r="N1292" s="299"/>
      <c r="O1292" s="311">
        <v>-9.77</v>
      </c>
      <c r="P1292" s="312">
        <v>-9.9430083452065939E-3</v>
      </c>
      <c r="Q1292" s="313">
        <v>-1.0666666666667279</v>
      </c>
      <c r="R1292" s="332">
        <v>972.83</v>
      </c>
      <c r="S1292" s="277" t="s">
        <v>3820</v>
      </c>
      <c r="T1292" s="345"/>
      <c r="U1292" s="346"/>
      <c r="V1292" s="347"/>
      <c r="W1292" s="348"/>
      <c r="X1292" s="291"/>
      <c r="Y1292" s="345"/>
      <c r="Z1292" s="346"/>
      <c r="AA1292" s="347"/>
      <c r="AB1292" s="348"/>
      <c r="AC1292" s="291"/>
      <c r="AD1292" s="277" t="s">
        <v>677</v>
      </c>
      <c r="AE1292" s="360"/>
      <c r="AF1292" s="360"/>
      <c r="AG1292" s="360"/>
      <c r="AH1292" s="360"/>
      <c r="AI1292" s="277" t="s">
        <v>198</v>
      </c>
      <c r="AJ1292" s="360"/>
      <c r="AK1292" s="360"/>
      <c r="AL1292" s="360"/>
      <c r="AM1292" s="360"/>
      <c r="AN1292" s="360"/>
      <c r="AO1292" s="360"/>
      <c r="AP1292" s="277" t="s">
        <v>685</v>
      </c>
      <c r="AQ1292" s="277" t="s">
        <v>131</v>
      </c>
      <c r="AR1292" s="277" t="s">
        <v>677</v>
      </c>
      <c r="AS1292" s="360"/>
      <c r="AT1292" s="360"/>
      <c r="AU1292" s="360"/>
      <c r="AV1292" s="360"/>
      <c r="AW1292" s="277" t="s">
        <v>686</v>
      </c>
      <c r="AX1292" s="369" t="s">
        <v>3821</v>
      </c>
    </row>
    <row r="1293" spans="1:50" ht="15" customHeight="1" x14ac:dyDescent="0.35">
      <c r="A1293" s="262" t="s">
        <v>3822</v>
      </c>
      <c r="B1293" s="273">
        <v>43381.861111111109</v>
      </c>
      <c r="C1293" s="274">
        <v>43381.976388888892</v>
      </c>
      <c r="D1293" s="278" t="s">
        <v>174</v>
      </c>
      <c r="E1293" s="278" t="s">
        <v>578</v>
      </c>
      <c r="F1293" s="278" t="s">
        <v>696</v>
      </c>
      <c r="G1293" s="282">
        <v>7.0000000000000007E-2</v>
      </c>
      <c r="H1293" s="278">
        <v>113.34</v>
      </c>
      <c r="I1293" s="278">
        <v>113.124</v>
      </c>
      <c r="J1293" s="294">
        <v>113.45</v>
      </c>
      <c r="K1293" s="295">
        <v>9.7053114522674627E-4</v>
      </c>
      <c r="L1293" s="294">
        <v>113.12</v>
      </c>
      <c r="M1293" s="295">
        <v>1.941062290453493E-3</v>
      </c>
      <c r="N1293" s="303"/>
      <c r="O1293" s="320">
        <v>18.93</v>
      </c>
      <c r="P1293" s="318">
        <v>1.9643653947928229E-2</v>
      </c>
      <c r="Q1293" s="321">
        <v>1.963636363636448</v>
      </c>
      <c r="R1293" s="336">
        <v>982.6</v>
      </c>
      <c r="S1293" s="278" t="s">
        <v>782</v>
      </c>
      <c r="T1293" s="349"/>
      <c r="U1293" s="350"/>
      <c r="V1293" s="351"/>
      <c r="W1293" s="325"/>
      <c r="X1293" s="293"/>
      <c r="Y1293" s="349"/>
      <c r="Z1293" s="350"/>
      <c r="AA1293" s="351"/>
      <c r="AB1293" s="325"/>
      <c r="AC1293" s="293"/>
      <c r="AD1293" s="278" t="s">
        <v>677</v>
      </c>
      <c r="AE1293" s="361"/>
      <c r="AF1293" s="361"/>
      <c r="AG1293" s="361"/>
      <c r="AH1293" s="361"/>
      <c r="AI1293" s="278" t="s">
        <v>199</v>
      </c>
      <c r="AJ1293" s="361"/>
      <c r="AK1293" s="361"/>
      <c r="AL1293" s="361"/>
      <c r="AM1293" s="361"/>
      <c r="AN1293" s="361"/>
      <c r="AO1293" s="361"/>
      <c r="AP1293" s="278" t="s">
        <v>685</v>
      </c>
      <c r="AQ1293" s="278" t="s">
        <v>131</v>
      </c>
      <c r="AR1293" s="278" t="s">
        <v>677</v>
      </c>
      <c r="AS1293" s="361"/>
      <c r="AT1293" s="361"/>
      <c r="AU1293" s="361"/>
      <c r="AV1293" s="361"/>
      <c r="AW1293" s="278" t="s">
        <v>686</v>
      </c>
      <c r="AX1293" s="370" t="s">
        <v>3823</v>
      </c>
    </row>
    <row r="1294" spans="1:50" ht="15" customHeight="1" x14ac:dyDescent="0.35">
      <c r="A1294" s="261" t="s">
        <v>3824</v>
      </c>
      <c r="B1294" s="271">
        <v>43381.68472222222</v>
      </c>
      <c r="C1294" s="272">
        <v>43381.78125</v>
      </c>
      <c r="D1294" s="277" t="s">
        <v>172</v>
      </c>
      <c r="E1294" s="277" t="s">
        <v>498</v>
      </c>
      <c r="F1294" s="277" t="s">
        <v>696</v>
      </c>
      <c r="G1294" s="281">
        <v>0.11</v>
      </c>
      <c r="H1294" s="277">
        <v>0.64400000000000002</v>
      </c>
      <c r="I1294" s="277">
        <v>0.64464999999999995</v>
      </c>
      <c r="J1294" s="288">
        <v>0.64459999999999995</v>
      </c>
      <c r="K1294" s="289">
        <v>9.3167701863343779E-4</v>
      </c>
      <c r="L1294" s="288">
        <v>0.64280000000000004</v>
      </c>
      <c r="M1294" s="289">
        <v>1.863354037267048E-3</v>
      </c>
      <c r="N1294" s="299"/>
      <c r="O1294" s="311">
        <v>-9.36</v>
      </c>
      <c r="P1294" s="312">
        <v>-1.6499992067311509E-3</v>
      </c>
      <c r="Q1294" s="313">
        <v>-1.083333333333333</v>
      </c>
      <c r="R1294" s="332">
        <v>5663.369999999999</v>
      </c>
      <c r="S1294" s="277" t="s">
        <v>2769</v>
      </c>
      <c r="T1294" s="345"/>
      <c r="U1294" s="346"/>
      <c r="V1294" s="347"/>
      <c r="W1294" s="348"/>
      <c r="X1294" s="291"/>
      <c r="Y1294" s="345"/>
      <c r="Z1294" s="346"/>
      <c r="AA1294" s="347"/>
      <c r="AB1294" s="348"/>
      <c r="AC1294" s="291"/>
      <c r="AD1294" s="277" t="s">
        <v>677</v>
      </c>
      <c r="AE1294" s="360"/>
      <c r="AF1294" s="360"/>
      <c r="AG1294" s="360"/>
      <c r="AH1294" s="360"/>
      <c r="AI1294" s="277" t="s">
        <v>198</v>
      </c>
      <c r="AJ1294" s="360"/>
      <c r="AK1294" s="360"/>
      <c r="AL1294" s="360"/>
      <c r="AM1294" s="360"/>
      <c r="AN1294" s="360"/>
      <c r="AO1294" s="360"/>
      <c r="AP1294" s="277" t="s">
        <v>685</v>
      </c>
      <c r="AQ1294" s="277" t="s">
        <v>131</v>
      </c>
      <c r="AR1294" s="277" t="s">
        <v>677</v>
      </c>
      <c r="AS1294" s="360"/>
      <c r="AT1294" s="360"/>
      <c r="AU1294" s="360"/>
      <c r="AV1294" s="360"/>
      <c r="AW1294" s="277" t="s">
        <v>686</v>
      </c>
      <c r="AX1294" s="369" t="s">
        <v>3825</v>
      </c>
    </row>
    <row r="1295" spans="1:50" ht="15" customHeight="1" x14ac:dyDescent="0.35">
      <c r="A1295" s="262" t="s">
        <v>3826</v>
      </c>
      <c r="B1295" s="273">
        <v>43378.953472222223</v>
      </c>
      <c r="C1295" s="274">
        <v>43379.280555555553</v>
      </c>
      <c r="D1295" s="278" t="s">
        <v>174</v>
      </c>
      <c r="E1295" s="278" t="s">
        <v>566</v>
      </c>
      <c r="F1295" s="278" t="s">
        <v>682</v>
      </c>
      <c r="G1295" s="282">
        <v>0.05</v>
      </c>
      <c r="H1295" s="278">
        <v>1.292</v>
      </c>
      <c r="I1295" s="278">
        <v>1.29474</v>
      </c>
      <c r="J1295" s="294">
        <v>1.2903</v>
      </c>
      <c r="K1295" s="295">
        <v>1.315789473684237E-3</v>
      </c>
      <c r="L1295" s="294">
        <v>1.2955000000000001</v>
      </c>
      <c r="M1295" s="295">
        <v>2.7089783281734202E-3</v>
      </c>
      <c r="N1295" s="303"/>
      <c r="O1295" s="320">
        <v>12.61</v>
      </c>
      <c r="P1295" s="318">
        <v>1.3258890080541709E-2</v>
      </c>
      <c r="Q1295" s="321">
        <v>1.611764705882299</v>
      </c>
      <c r="R1295" s="336">
        <v>963.67000000000007</v>
      </c>
      <c r="S1295" s="278" t="s">
        <v>3827</v>
      </c>
      <c r="T1295" s="349"/>
      <c r="U1295" s="350"/>
      <c r="V1295" s="351"/>
      <c r="W1295" s="325"/>
      <c r="X1295" s="293"/>
      <c r="Y1295" s="349"/>
      <c r="Z1295" s="350"/>
      <c r="AA1295" s="351"/>
      <c r="AB1295" s="325"/>
      <c r="AC1295" s="293"/>
      <c r="AD1295" s="278" t="s">
        <v>677</v>
      </c>
      <c r="AE1295" s="361"/>
      <c r="AF1295" s="361"/>
      <c r="AG1295" s="361"/>
      <c r="AH1295" s="361"/>
      <c r="AI1295" s="278" t="s">
        <v>199</v>
      </c>
      <c r="AJ1295" s="361"/>
      <c r="AK1295" s="361"/>
      <c r="AL1295" s="361"/>
      <c r="AM1295" s="361"/>
      <c r="AN1295" s="361"/>
      <c r="AO1295" s="361"/>
      <c r="AP1295" s="278" t="s">
        <v>685</v>
      </c>
      <c r="AQ1295" s="278" t="s">
        <v>131</v>
      </c>
      <c r="AR1295" s="278" t="s">
        <v>677</v>
      </c>
      <c r="AS1295" s="361"/>
      <c r="AT1295" s="361"/>
      <c r="AU1295" s="361"/>
      <c r="AV1295" s="361"/>
      <c r="AW1295" s="278" t="s">
        <v>686</v>
      </c>
      <c r="AX1295" s="370" t="s">
        <v>3828</v>
      </c>
    </row>
    <row r="1296" spans="1:50" ht="15" customHeight="1" x14ac:dyDescent="0.35">
      <c r="A1296" s="261" t="s">
        <v>3829</v>
      </c>
      <c r="B1296" s="271">
        <v>43377.895833333343</v>
      </c>
      <c r="C1296" s="272">
        <v>43377.897222222222</v>
      </c>
      <c r="D1296" s="277" t="s">
        <v>172</v>
      </c>
      <c r="E1296" s="277" t="s">
        <v>389</v>
      </c>
      <c r="F1296" s="277" t="s">
        <v>682</v>
      </c>
      <c r="G1296" s="281">
        <v>0.23</v>
      </c>
      <c r="H1296" s="277">
        <v>1.1501999999999999</v>
      </c>
      <c r="I1296" s="277">
        <v>1.1499699999999999</v>
      </c>
      <c r="J1296" s="288">
        <v>1.1498999999999999</v>
      </c>
      <c r="K1296" s="289">
        <v>2.6082420448614757E-4</v>
      </c>
      <c r="L1296" s="288">
        <v>1.1508</v>
      </c>
      <c r="M1296" s="289">
        <v>5.2164840897248824E-4</v>
      </c>
      <c r="N1296" s="299"/>
      <c r="O1296" s="311">
        <v>-9.74</v>
      </c>
      <c r="P1296" s="312">
        <v>-1.7140433649451741E-3</v>
      </c>
      <c r="Q1296" s="313">
        <v>-0.76666666666659267</v>
      </c>
      <c r="R1296" s="332">
        <v>5672.7299999999987</v>
      </c>
      <c r="S1296" s="277" t="s">
        <v>312</v>
      </c>
      <c r="T1296" s="345"/>
      <c r="U1296" s="346"/>
      <c r="V1296" s="347"/>
      <c r="W1296" s="348"/>
      <c r="X1296" s="291"/>
      <c r="Y1296" s="345"/>
      <c r="Z1296" s="346"/>
      <c r="AA1296" s="347"/>
      <c r="AB1296" s="348"/>
      <c r="AC1296" s="291"/>
      <c r="AD1296" s="277" t="s">
        <v>677</v>
      </c>
      <c r="AE1296" s="360"/>
      <c r="AF1296" s="360"/>
      <c r="AG1296" s="360"/>
      <c r="AH1296" s="360"/>
      <c r="AI1296" s="360"/>
      <c r="AJ1296" s="360"/>
      <c r="AK1296" s="360"/>
      <c r="AL1296" s="360"/>
      <c r="AM1296" s="360"/>
      <c r="AN1296" s="360"/>
      <c r="AO1296" s="360"/>
      <c r="AP1296" s="277" t="s">
        <v>685</v>
      </c>
      <c r="AQ1296" s="360"/>
      <c r="AR1296" s="277" t="s">
        <v>677</v>
      </c>
      <c r="AS1296" s="360"/>
      <c r="AT1296" s="360"/>
      <c r="AU1296" s="360"/>
      <c r="AV1296" s="360"/>
      <c r="AW1296" s="277" t="s">
        <v>686</v>
      </c>
      <c r="AX1296" s="369" t="s">
        <v>3830</v>
      </c>
    </row>
    <row r="1297" spans="1:50" ht="15" customHeight="1" x14ac:dyDescent="0.35">
      <c r="A1297" s="261" t="s">
        <v>3831</v>
      </c>
      <c r="B1297" s="271">
        <v>43377.883333333331</v>
      </c>
      <c r="C1297" s="272">
        <v>43377.890972222223</v>
      </c>
      <c r="D1297" s="277" t="s">
        <v>172</v>
      </c>
      <c r="E1297" s="277" t="s">
        <v>389</v>
      </c>
      <c r="F1297" s="277" t="s">
        <v>682</v>
      </c>
      <c r="G1297" s="281">
        <v>0.17</v>
      </c>
      <c r="H1297" s="277">
        <v>1.1498999999999999</v>
      </c>
      <c r="I1297" s="277">
        <v>1.1496200000000001</v>
      </c>
      <c r="J1297" s="288">
        <v>1.1496</v>
      </c>
      <c r="K1297" s="289">
        <v>2.608922515001017E-4</v>
      </c>
      <c r="L1297" s="288">
        <v>1.1507000000000001</v>
      </c>
      <c r="M1297" s="289">
        <v>6.9571267066713101E-4</v>
      </c>
      <c r="N1297" s="299"/>
      <c r="O1297" s="311">
        <v>-6.72</v>
      </c>
      <c r="P1297" s="312">
        <v>-1.1811874801157991E-3</v>
      </c>
      <c r="Q1297" s="313">
        <v>-0.93333333333288926</v>
      </c>
      <c r="R1297" s="332">
        <v>5682.4699999999984</v>
      </c>
      <c r="S1297" s="277" t="s">
        <v>520</v>
      </c>
      <c r="T1297" s="345"/>
      <c r="U1297" s="346"/>
      <c r="V1297" s="347"/>
      <c r="W1297" s="348"/>
      <c r="X1297" s="291"/>
      <c r="Y1297" s="345"/>
      <c r="Z1297" s="346"/>
      <c r="AA1297" s="347"/>
      <c r="AB1297" s="348"/>
      <c r="AC1297" s="291"/>
      <c r="AD1297" s="277" t="s">
        <v>677</v>
      </c>
      <c r="AE1297" s="360"/>
      <c r="AF1297" s="360"/>
      <c r="AG1297" s="360"/>
      <c r="AH1297" s="360"/>
      <c r="AI1297" s="277" t="s">
        <v>198</v>
      </c>
      <c r="AJ1297" s="360"/>
      <c r="AK1297" s="360"/>
      <c r="AL1297" s="360"/>
      <c r="AM1297" s="360"/>
      <c r="AN1297" s="360"/>
      <c r="AO1297" s="360"/>
      <c r="AP1297" s="277" t="s">
        <v>685</v>
      </c>
      <c r="AQ1297" s="277" t="s">
        <v>129</v>
      </c>
      <c r="AR1297" s="277" t="s">
        <v>677</v>
      </c>
      <c r="AS1297" s="360"/>
      <c r="AT1297" s="360"/>
      <c r="AU1297" s="360"/>
      <c r="AV1297" s="360"/>
      <c r="AW1297" s="277" t="s">
        <v>686</v>
      </c>
      <c r="AX1297" s="369" t="s">
        <v>3832</v>
      </c>
    </row>
    <row r="1298" spans="1:50" ht="15" customHeight="1" x14ac:dyDescent="0.35">
      <c r="A1298" s="261" t="s">
        <v>3833</v>
      </c>
      <c r="B1298" s="271">
        <v>43376.897222222222</v>
      </c>
      <c r="C1298" s="272">
        <v>43376.897534722222</v>
      </c>
      <c r="D1298" s="277" t="s">
        <v>172</v>
      </c>
      <c r="E1298" s="277" t="s">
        <v>566</v>
      </c>
      <c r="F1298" s="277" t="s">
        <v>682</v>
      </c>
      <c r="G1298" s="281">
        <v>0.45</v>
      </c>
      <c r="H1298" s="277">
        <v>1.2831999999999999</v>
      </c>
      <c r="I1298" s="277">
        <v>1.2830900000000001</v>
      </c>
      <c r="J1298" s="288">
        <v>1.2829999999999999</v>
      </c>
      <c r="K1298" s="289">
        <v>1.5586034912716491E-4</v>
      </c>
      <c r="L1298" s="288">
        <v>1.2837000000000001</v>
      </c>
      <c r="M1298" s="289">
        <v>3.8965087281808529E-4</v>
      </c>
      <c r="N1298" s="299"/>
      <c r="O1298" s="311">
        <v>-9.81</v>
      </c>
      <c r="P1298" s="312">
        <v>-1.721354623618179E-3</v>
      </c>
      <c r="Q1298" s="313">
        <v>-0.54999999999922289</v>
      </c>
      <c r="R1298" s="332">
        <v>5689.1899999999987</v>
      </c>
      <c r="S1298" s="277" t="s">
        <v>909</v>
      </c>
      <c r="T1298" s="345"/>
      <c r="U1298" s="346"/>
      <c r="V1298" s="347"/>
      <c r="W1298" s="348"/>
      <c r="X1298" s="291"/>
      <c r="Y1298" s="345"/>
      <c r="Z1298" s="346"/>
      <c r="AA1298" s="347"/>
      <c r="AB1298" s="348"/>
      <c r="AC1298" s="291"/>
      <c r="AD1298" s="277" t="s">
        <v>677</v>
      </c>
      <c r="AE1298" s="360"/>
      <c r="AF1298" s="360"/>
      <c r="AG1298" s="360"/>
      <c r="AH1298" s="360"/>
      <c r="AI1298" s="277" t="s">
        <v>199</v>
      </c>
      <c r="AJ1298" s="360"/>
      <c r="AK1298" s="360"/>
      <c r="AL1298" s="360"/>
      <c r="AM1298" s="360"/>
      <c r="AN1298" s="360"/>
      <c r="AO1298" s="360"/>
      <c r="AP1298" s="277" t="s">
        <v>685</v>
      </c>
      <c r="AQ1298" s="277" t="s">
        <v>131</v>
      </c>
      <c r="AR1298" s="277" t="s">
        <v>677</v>
      </c>
      <c r="AS1298" s="360"/>
      <c r="AT1298" s="360"/>
      <c r="AU1298" s="360"/>
      <c r="AV1298" s="360"/>
      <c r="AW1298" s="277" t="s">
        <v>686</v>
      </c>
      <c r="AX1298" s="369" t="s">
        <v>3834</v>
      </c>
    </row>
    <row r="1299" spans="1:50" ht="15" customHeight="1" x14ac:dyDescent="0.35">
      <c r="A1299" s="261" t="s">
        <v>3835</v>
      </c>
      <c r="B1299" s="271">
        <v>43376.03125</v>
      </c>
      <c r="C1299" s="272">
        <v>43376.033333333333</v>
      </c>
      <c r="D1299" s="277" t="s">
        <v>172</v>
      </c>
      <c r="E1299" s="277" t="s">
        <v>265</v>
      </c>
      <c r="F1299" s="277" t="s">
        <v>696</v>
      </c>
      <c r="G1299" s="281">
        <v>0.18</v>
      </c>
      <c r="H1299" s="277">
        <v>0.71899999999999997</v>
      </c>
      <c r="I1299" s="277">
        <v>0.71943999999999997</v>
      </c>
      <c r="J1299" s="288">
        <v>0.71940000000000004</v>
      </c>
      <c r="K1299" s="289">
        <v>5.5632823365795131E-4</v>
      </c>
      <c r="L1299" s="288">
        <v>0.71809999999999996</v>
      </c>
      <c r="M1299" s="289">
        <v>1.2517385257301979E-3</v>
      </c>
      <c r="N1299" s="299"/>
      <c r="O1299" s="311">
        <v>-10.01</v>
      </c>
      <c r="P1299" s="312">
        <v>-1.7533687977425161E-3</v>
      </c>
      <c r="Q1299" s="313">
        <v>-1.099999999999806</v>
      </c>
      <c r="R1299" s="332">
        <v>5698.9999999999991</v>
      </c>
      <c r="S1299" s="277" t="s">
        <v>339</v>
      </c>
      <c r="T1299" s="345"/>
      <c r="U1299" s="346"/>
      <c r="V1299" s="347"/>
      <c r="W1299" s="348"/>
      <c r="X1299" s="291"/>
      <c r="Y1299" s="345"/>
      <c r="Z1299" s="346"/>
      <c r="AA1299" s="347"/>
      <c r="AB1299" s="348"/>
      <c r="AC1299" s="291"/>
      <c r="AD1299" s="277" t="s">
        <v>677</v>
      </c>
      <c r="AE1299" s="360"/>
      <c r="AF1299" s="360"/>
      <c r="AG1299" s="360"/>
      <c r="AH1299" s="360"/>
      <c r="AI1299" s="277" t="s">
        <v>199</v>
      </c>
      <c r="AJ1299" s="360"/>
      <c r="AK1299" s="360"/>
      <c r="AL1299" s="360"/>
      <c r="AM1299" s="360"/>
      <c r="AN1299" s="360"/>
      <c r="AO1299" s="360"/>
      <c r="AP1299" s="277" t="s">
        <v>685</v>
      </c>
      <c r="AQ1299" s="277" t="s">
        <v>131</v>
      </c>
      <c r="AR1299" s="277" t="s">
        <v>677</v>
      </c>
      <c r="AS1299" s="360"/>
      <c r="AT1299" s="360"/>
      <c r="AU1299" s="360"/>
      <c r="AV1299" s="360"/>
      <c r="AW1299" s="277" t="s">
        <v>686</v>
      </c>
      <c r="AX1299" s="369" t="s">
        <v>3836</v>
      </c>
    </row>
    <row r="1300" spans="1:50" ht="15" customHeight="1" x14ac:dyDescent="0.35">
      <c r="A1300" s="261" t="s">
        <v>3837</v>
      </c>
      <c r="B1300" s="271">
        <v>43376.010416666657</v>
      </c>
      <c r="C1300" s="272">
        <v>43376.017361111109</v>
      </c>
      <c r="D1300" s="277" t="s">
        <v>172</v>
      </c>
      <c r="E1300" s="277" t="s">
        <v>498</v>
      </c>
      <c r="F1300" s="277" t="s">
        <v>696</v>
      </c>
      <c r="G1300" s="281">
        <v>0.18</v>
      </c>
      <c r="H1300" s="277">
        <v>0.65949999999999998</v>
      </c>
      <c r="I1300" s="277">
        <v>0.65995999999999999</v>
      </c>
      <c r="J1300" s="288">
        <v>0.65990000000000004</v>
      </c>
      <c r="K1300" s="289">
        <v>6.0652009097811516E-4</v>
      </c>
      <c r="L1300" s="288">
        <v>0.65859999999999996</v>
      </c>
      <c r="M1300" s="289">
        <v>1.3646702047005489E-3</v>
      </c>
      <c r="N1300" s="299"/>
      <c r="O1300" s="311">
        <v>-10.26</v>
      </c>
      <c r="P1300" s="312">
        <v>-1.793935239986922E-3</v>
      </c>
      <c r="Q1300" s="313">
        <v>-1.1499999999998469</v>
      </c>
      <c r="R1300" s="332">
        <v>5709.0099999999993</v>
      </c>
      <c r="S1300" s="277" t="s">
        <v>287</v>
      </c>
      <c r="T1300" s="345"/>
      <c r="U1300" s="346"/>
      <c r="V1300" s="347"/>
      <c r="W1300" s="348"/>
      <c r="X1300" s="291"/>
      <c r="Y1300" s="345"/>
      <c r="Z1300" s="346"/>
      <c r="AA1300" s="347"/>
      <c r="AB1300" s="348"/>
      <c r="AC1300" s="291"/>
      <c r="AD1300" s="277" t="s">
        <v>677</v>
      </c>
      <c r="AE1300" s="360"/>
      <c r="AF1300" s="360"/>
      <c r="AG1300" s="360"/>
      <c r="AH1300" s="360"/>
      <c r="AI1300" s="277" t="s">
        <v>199</v>
      </c>
      <c r="AJ1300" s="360"/>
      <c r="AK1300" s="360"/>
      <c r="AL1300" s="360"/>
      <c r="AM1300" s="360"/>
      <c r="AN1300" s="360"/>
      <c r="AO1300" s="360"/>
      <c r="AP1300" s="277" t="s">
        <v>685</v>
      </c>
      <c r="AQ1300" s="277" t="s">
        <v>131</v>
      </c>
      <c r="AR1300" s="277" t="s">
        <v>677</v>
      </c>
      <c r="AS1300" s="360"/>
      <c r="AT1300" s="360"/>
      <c r="AU1300" s="360"/>
      <c r="AV1300" s="360"/>
      <c r="AW1300" s="277" t="s">
        <v>686</v>
      </c>
      <c r="AX1300" s="369" t="s">
        <v>3838</v>
      </c>
    </row>
    <row r="1301" spans="1:50" ht="15" customHeight="1" x14ac:dyDescent="0.35">
      <c r="A1301" s="262" t="s">
        <v>3839</v>
      </c>
      <c r="B1301" s="273">
        <v>43375.921527777777</v>
      </c>
      <c r="C1301" s="274">
        <v>43376.001388888893</v>
      </c>
      <c r="D1301" s="278" t="s">
        <v>172</v>
      </c>
      <c r="E1301" s="278" t="s">
        <v>389</v>
      </c>
      <c r="F1301" s="278" t="s">
        <v>696</v>
      </c>
      <c r="G1301" s="282">
        <v>0.05</v>
      </c>
      <c r="H1301" s="278">
        <v>1.1543000000000001</v>
      </c>
      <c r="I1301" s="278">
        <v>1.1539900000000001</v>
      </c>
      <c r="J1301" s="294">
        <v>1.1556999999999999</v>
      </c>
      <c r="K1301" s="295">
        <v>1.2128562765310971E-3</v>
      </c>
      <c r="L1301" s="294">
        <v>1.1515</v>
      </c>
      <c r="M1301" s="295">
        <v>2.4257125530625788E-3</v>
      </c>
      <c r="N1301" s="303"/>
      <c r="O1301" s="320">
        <v>0.92</v>
      </c>
      <c r="P1301" s="318">
        <v>1.6088557013823921E-4</v>
      </c>
      <c r="Q1301" s="321">
        <v>0.22142857142861899</v>
      </c>
      <c r="R1301" s="336">
        <v>5719.27</v>
      </c>
      <c r="S1301" s="278" t="s">
        <v>1081</v>
      </c>
      <c r="T1301" s="273" t="s">
        <v>3840</v>
      </c>
      <c r="U1301" s="353">
        <v>14200</v>
      </c>
      <c r="V1301" s="351"/>
      <c r="W1301" s="325"/>
      <c r="X1301" s="293"/>
      <c r="Y1301" s="349"/>
      <c r="Z1301" s="350"/>
      <c r="AA1301" s="351"/>
      <c r="AB1301" s="325"/>
      <c r="AC1301" s="293"/>
      <c r="AD1301" s="278" t="s">
        <v>677</v>
      </c>
      <c r="AE1301" s="361"/>
      <c r="AF1301" s="361"/>
      <c r="AG1301" s="361"/>
      <c r="AH1301" s="361"/>
      <c r="AI1301" s="278" t="s">
        <v>199</v>
      </c>
      <c r="AJ1301" s="361"/>
      <c r="AK1301" s="361"/>
      <c r="AL1301" s="361"/>
      <c r="AM1301" s="361"/>
      <c r="AN1301" s="361"/>
      <c r="AO1301" s="361"/>
      <c r="AP1301" s="278" t="s">
        <v>685</v>
      </c>
      <c r="AQ1301" s="278" t="s">
        <v>131</v>
      </c>
      <c r="AR1301" s="278" t="s">
        <v>677</v>
      </c>
      <c r="AS1301" s="361"/>
      <c r="AT1301" s="361"/>
      <c r="AU1301" s="361"/>
      <c r="AV1301" s="361"/>
      <c r="AW1301" s="278" t="s">
        <v>686</v>
      </c>
      <c r="AX1301" s="370" t="s">
        <v>3841</v>
      </c>
    </row>
    <row r="1302" spans="1:50" ht="15" customHeight="1" x14ac:dyDescent="0.35">
      <c r="A1302" s="262" t="s">
        <v>3842</v>
      </c>
      <c r="B1302" s="273">
        <v>43375.762499999997</v>
      </c>
      <c r="C1302" s="274">
        <v>43375.879861111112</v>
      </c>
      <c r="D1302" s="278" t="s">
        <v>172</v>
      </c>
      <c r="E1302" s="278" t="s">
        <v>389</v>
      </c>
      <c r="F1302" s="278" t="s">
        <v>696</v>
      </c>
      <c r="G1302" s="282">
        <v>0.14000000000000001</v>
      </c>
      <c r="H1302" s="278">
        <v>1.1538999999999999</v>
      </c>
      <c r="I1302" s="278">
        <v>1.1510899999999999</v>
      </c>
      <c r="J1302" s="294">
        <v>1.1544000000000001</v>
      </c>
      <c r="K1302" s="295">
        <v>4.3331311205491548E-4</v>
      </c>
      <c r="L1302" s="294">
        <v>1.1487000000000001</v>
      </c>
      <c r="M1302" s="295">
        <v>4.5064563653695053E-3</v>
      </c>
      <c r="N1302" s="303"/>
      <c r="O1302" s="320">
        <v>25.03</v>
      </c>
      <c r="P1302" s="318">
        <v>4.396380319391849E-3</v>
      </c>
      <c r="Q1302" s="321">
        <v>5.6199999999980816</v>
      </c>
      <c r="R1302" s="336">
        <v>5718.3499999999995</v>
      </c>
      <c r="S1302" s="278" t="s">
        <v>3843</v>
      </c>
      <c r="T1302" s="273" t="s">
        <v>3844</v>
      </c>
      <c r="U1302" s="353">
        <v>4400</v>
      </c>
      <c r="V1302" s="351"/>
      <c r="W1302" s="325"/>
      <c r="X1302" s="293"/>
      <c r="Y1302" s="349"/>
      <c r="Z1302" s="350"/>
      <c r="AA1302" s="351"/>
      <c r="AB1302" s="325"/>
      <c r="AC1302" s="293"/>
      <c r="AD1302" s="278" t="s">
        <v>677</v>
      </c>
      <c r="AE1302" s="361"/>
      <c r="AF1302" s="361"/>
      <c r="AG1302" s="361"/>
      <c r="AH1302" s="361"/>
      <c r="AI1302" s="278" t="s">
        <v>199</v>
      </c>
      <c r="AJ1302" s="361"/>
      <c r="AK1302" s="361"/>
      <c r="AL1302" s="361"/>
      <c r="AM1302" s="361"/>
      <c r="AN1302" s="361"/>
      <c r="AO1302" s="361"/>
      <c r="AP1302" s="278" t="s">
        <v>685</v>
      </c>
      <c r="AQ1302" s="278" t="s">
        <v>131</v>
      </c>
      <c r="AR1302" s="278" t="s">
        <v>677</v>
      </c>
      <c r="AS1302" s="361"/>
      <c r="AT1302" s="361"/>
      <c r="AU1302" s="361"/>
      <c r="AV1302" s="361"/>
      <c r="AW1302" s="278" t="s">
        <v>686</v>
      </c>
      <c r="AX1302" s="370" t="s">
        <v>3845</v>
      </c>
    </row>
    <row r="1303" spans="1:50" ht="15" customHeight="1" x14ac:dyDescent="0.35">
      <c r="A1303" s="261" t="s">
        <v>3846</v>
      </c>
      <c r="B1303" s="271">
        <v>43375.620833333327</v>
      </c>
      <c r="C1303" s="272">
        <v>43375.624305555553</v>
      </c>
      <c r="D1303" s="277" t="s">
        <v>174</v>
      </c>
      <c r="E1303" s="277" t="s">
        <v>265</v>
      </c>
      <c r="F1303" s="277" t="s">
        <v>682</v>
      </c>
      <c r="G1303" s="281">
        <v>0.23</v>
      </c>
      <c r="H1303" s="277">
        <v>0.72299999999999998</v>
      </c>
      <c r="I1303" s="277">
        <v>0.72297999999999996</v>
      </c>
      <c r="J1303" s="288">
        <v>0.72270000000000001</v>
      </c>
      <c r="K1303" s="289">
        <v>4.1493775933605388E-4</v>
      </c>
      <c r="L1303" s="288">
        <v>0.72360000000000002</v>
      </c>
      <c r="M1303" s="289">
        <v>8.2987551867226138E-4</v>
      </c>
      <c r="N1303" s="299"/>
      <c r="O1303" s="311">
        <v>-3.75</v>
      </c>
      <c r="P1303" s="312">
        <v>-3.9274829547239756E-3</v>
      </c>
      <c r="Q1303" s="313">
        <v>-6.6666666666740676E-2</v>
      </c>
      <c r="R1303" s="332">
        <v>951.06000000000006</v>
      </c>
      <c r="S1303" s="277" t="s">
        <v>262</v>
      </c>
      <c r="T1303" s="345"/>
      <c r="U1303" s="346"/>
      <c r="V1303" s="347"/>
      <c r="W1303" s="348"/>
      <c r="X1303" s="291"/>
      <c r="Y1303" s="345"/>
      <c r="Z1303" s="346"/>
      <c r="AA1303" s="347"/>
      <c r="AB1303" s="348"/>
      <c r="AC1303" s="291"/>
      <c r="AD1303" s="277" t="s">
        <v>677</v>
      </c>
      <c r="AE1303" s="360"/>
      <c r="AF1303" s="360"/>
      <c r="AG1303" s="360"/>
      <c r="AH1303" s="360"/>
      <c r="AI1303" s="277" t="s">
        <v>199</v>
      </c>
      <c r="AJ1303" s="360"/>
      <c r="AK1303" s="360"/>
      <c r="AL1303" s="360"/>
      <c r="AM1303" s="360"/>
      <c r="AN1303" s="360"/>
      <c r="AO1303" s="360"/>
      <c r="AP1303" s="277" t="s">
        <v>685</v>
      </c>
      <c r="AQ1303" s="277" t="s">
        <v>128</v>
      </c>
      <c r="AR1303" s="277" t="s">
        <v>677</v>
      </c>
      <c r="AS1303" s="360"/>
      <c r="AT1303" s="360"/>
      <c r="AU1303" s="360"/>
      <c r="AV1303" s="360"/>
      <c r="AW1303" s="277" t="s">
        <v>686</v>
      </c>
      <c r="AX1303" s="369" t="s">
        <v>3847</v>
      </c>
    </row>
    <row r="1304" spans="1:50" ht="15" customHeight="1" x14ac:dyDescent="0.35">
      <c r="A1304" s="262" t="s">
        <v>3848</v>
      </c>
      <c r="B1304" s="273">
        <v>43375.05972222222</v>
      </c>
      <c r="C1304" s="274">
        <v>43375.167361111111</v>
      </c>
      <c r="D1304" s="278" t="s">
        <v>172</v>
      </c>
      <c r="E1304" s="278" t="s">
        <v>578</v>
      </c>
      <c r="F1304" s="278" t="s">
        <v>682</v>
      </c>
      <c r="G1304" s="282">
        <v>0.16</v>
      </c>
      <c r="H1304" s="278">
        <v>113.94</v>
      </c>
      <c r="I1304" s="278">
        <v>113.96599999999999</v>
      </c>
      <c r="J1304" s="294">
        <v>113.89</v>
      </c>
      <c r="K1304" s="295">
        <v>4.3882745304543762E-4</v>
      </c>
      <c r="L1304" s="294">
        <v>114.04</v>
      </c>
      <c r="M1304" s="295">
        <v>8.7765490609099993E-4</v>
      </c>
      <c r="N1304" s="303"/>
      <c r="O1304" s="320">
        <v>3.99</v>
      </c>
      <c r="P1304" s="318">
        <v>7.0131280836232027E-4</v>
      </c>
      <c r="Q1304" s="321">
        <v>0.5199999999999545</v>
      </c>
      <c r="R1304" s="336">
        <v>5693.32</v>
      </c>
      <c r="S1304" s="278" t="s">
        <v>3849</v>
      </c>
      <c r="T1304" s="349"/>
      <c r="U1304" s="350"/>
      <c r="V1304" s="351"/>
      <c r="W1304" s="325"/>
      <c r="X1304" s="293"/>
      <c r="Y1304" s="349"/>
      <c r="Z1304" s="350"/>
      <c r="AA1304" s="351"/>
      <c r="AB1304" s="325"/>
      <c r="AC1304" s="293"/>
      <c r="AD1304" s="278" t="s">
        <v>677</v>
      </c>
      <c r="AE1304" s="361"/>
      <c r="AF1304" s="361"/>
      <c r="AG1304" s="361"/>
      <c r="AH1304" s="361"/>
      <c r="AI1304" s="278" t="s">
        <v>198</v>
      </c>
      <c r="AJ1304" s="361"/>
      <c r="AK1304" s="361"/>
      <c r="AL1304" s="361"/>
      <c r="AM1304" s="361"/>
      <c r="AN1304" s="361"/>
      <c r="AO1304" s="361"/>
      <c r="AP1304" s="278" t="s">
        <v>685</v>
      </c>
      <c r="AQ1304" s="278" t="s">
        <v>131</v>
      </c>
      <c r="AR1304" s="278" t="s">
        <v>677</v>
      </c>
      <c r="AS1304" s="361"/>
      <c r="AT1304" s="361"/>
      <c r="AU1304" s="361"/>
      <c r="AV1304" s="361"/>
      <c r="AW1304" s="278" t="s">
        <v>686</v>
      </c>
      <c r="AX1304" s="370" t="s">
        <v>3850</v>
      </c>
    </row>
    <row r="1305" spans="1:50" ht="15" customHeight="1" x14ac:dyDescent="0.35">
      <c r="A1305" s="261" t="s">
        <v>3851</v>
      </c>
      <c r="B1305" s="271">
        <v>43375.020833333343</v>
      </c>
      <c r="C1305" s="272">
        <v>43375.040972222218</v>
      </c>
      <c r="D1305" s="277" t="s">
        <v>172</v>
      </c>
      <c r="E1305" s="277" t="s">
        <v>566</v>
      </c>
      <c r="F1305" s="277" t="s">
        <v>696</v>
      </c>
      <c r="G1305" s="281">
        <v>0.05</v>
      </c>
      <c r="H1305" s="277">
        <v>1.2806999999999999</v>
      </c>
      <c r="I1305" s="277">
        <v>1.28247</v>
      </c>
      <c r="J1305" s="288">
        <v>1.2824</v>
      </c>
      <c r="K1305" s="289">
        <v>1.3273990786289019E-3</v>
      </c>
      <c r="L1305" s="288">
        <v>1.2773000000000001</v>
      </c>
      <c r="M1305" s="289">
        <v>2.6547981572576308E-3</v>
      </c>
      <c r="N1305" s="299"/>
      <c r="O1305" s="311">
        <v>-9.18</v>
      </c>
      <c r="P1305" s="312">
        <v>-1.610947423098318E-3</v>
      </c>
      <c r="Q1305" s="313">
        <v>-1.0411764705882429</v>
      </c>
      <c r="R1305" s="332">
        <v>5689.33</v>
      </c>
      <c r="S1305" s="277" t="s">
        <v>1859</v>
      </c>
      <c r="T1305" s="345"/>
      <c r="U1305" s="346"/>
      <c r="V1305" s="347"/>
      <c r="W1305" s="348"/>
      <c r="X1305" s="291"/>
      <c r="Y1305" s="345"/>
      <c r="Z1305" s="346"/>
      <c r="AA1305" s="347"/>
      <c r="AB1305" s="348"/>
      <c r="AC1305" s="291"/>
      <c r="AD1305" s="277" t="s">
        <v>677</v>
      </c>
      <c r="AE1305" s="360"/>
      <c r="AF1305" s="360"/>
      <c r="AG1305" s="360"/>
      <c r="AH1305" s="360"/>
      <c r="AI1305" s="277" t="s">
        <v>198</v>
      </c>
      <c r="AJ1305" s="360"/>
      <c r="AK1305" s="360"/>
      <c r="AL1305" s="360"/>
      <c r="AM1305" s="360"/>
      <c r="AN1305" s="360"/>
      <c r="AO1305" s="360"/>
      <c r="AP1305" s="277" t="s">
        <v>685</v>
      </c>
      <c r="AQ1305" s="277" t="s">
        <v>131</v>
      </c>
      <c r="AR1305" s="277" t="s">
        <v>677</v>
      </c>
      <c r="AS1305" s="360"/>
      <c r="AT1305" s="360"/>
      <c r="AU1305" s="360"/>
      <c r="AV1305" s="360"/>
      <c r="AW1305" s="277" t="s">
        <v>686</v>
      </c>
      <c r="AX1305" s="369" t="s">
        <v>3852</v>
      </c>
    </row>
    <row r="1306" spans="1:50" ht="15" customHeight="1" x14ac:dyDescent="0.35">
      <c r="A1306" s="261" t="s">
        <v>3853</v>
      </c>
      <c r="B1306" s="271">
        <v>43374.972916666673</v>
      </c>
      <c r="C1306" s="272">
        <v>43374.992361111108</v>
      </c>
      <c r="D1306" s="277" t="s">
        <v>172</v>
      </c>
      <c r="E1306" s="277" t="s">
        <v>578</v>
      </c>
      <c r="F1306" s="277" t="s">
        <v>682</v>
      </c>
      <c r="G1306" s="281">
        <v>0.2</v>
      </c>
      <c r="H1306" s="277">
        <v>113.93</v>
      </c>
      <c r="I1306" s="277">
        <v>113.895</v>
      </c>
      <c r="J1306" s="288">
        <v>113.89</v>
      </c>
      <c r="K1306" s="289">
        <v>3.5109277626618317E-4</v>
      </c>
      <c r="L1306" s="288">
        <v>114.02</v>
      </c>
      <c r="M1306" s="289">
        <v>7.8995874659869389E-4</v>
      </c>
      <c r="N1306" s="299"/>
      <c r="O1306" s="311">
        <v>-9.73</v>
      </c>
      <c r="P1306" s="312">
        <v>-1.704553417515732E-3</v>
      </c>
      <c r="Q1306" s="313">
        <v>-0.87500000000013323</v>
      </c>
      <c r="R1306" s="332">
        <v>5698.51</v>
      </c>
      <c r="S1306" s="277" t="s">
        <v>3283</v>
      </c>
      <c r="T1306" s="345"/>
      <c r="U1306" s="346"/>
      <c r="V1306" s="347"/>
      <c r="W1306" s="348"/>
      <c r="X1306" s="291"/>
      <c r="Y1306" s="345"/>
      <c r="Z1306" s="346"/>
      <c r="AA1306" s="347"/>
      <c r="AB1306" s="348"/>
      <c r="AC1306" s="291"/>
      <c r="AD1306" s="277" t="s">
        <v>677</v>
      </c>
      <c r="AE1306" s="360"/>
      <c r="AF1306" s="360"/>
      <c r="AG1306" s="360"/>
      <c r="AH1306" s="360"/>
      <c r="AI1306" s="277" t="s">
        <v>198</v>
      </c>
      <c r="AJ1306" s="360"/>
      <c r="AK1306" s="360"/>
      <c r="AL1306" s="360"/>
      <c r="AM1306" s="360"/>
      <c r="AN1306" s="360"/>
      <c r="AO1306" s="360"/>
      <c r="AP1306" s="277" t="s">
        <v>685</v>
      </c>
      <c r="AQ1306" s="277" t="s">
        <v>131</v>
      </c>
      <c r="AR1306" s="277" t="s">
        <v>677</v>
      </c>
      <c r="AS1306" s="360"/>
      <c r="AT1306" s="360"/>
      <c r="AU1306" s="360"/>
      <c r="AV1306" s="360"/>
      <c r="AW1306" s="277" t="s">
        <v>686</v>
      </c>
      <c r="AX1306" s="369" t="s">
        <v>3854</v>
      </c>
    </row>
    <row r="1307" spans="1:50" ht="15" customHeight="1" x14ac:dyDescent="0.35">
      <c r="A1307" s="258"/>
      <c r="B1307" s="269">
        <v>43374</v>
      </c>
      <c r="C1307" s="270">
        <v>43374</v>
      </c>
      <c r="D1307" s="187" t="s">
        <v>172</v>
      </c>
      <c r="E1307" s="187" t="s">
        <v>688</v>
      </c>
      <c r="F1307" s="187" t="s">
        <v>882</v>
      </c>
      <c r="G1307" s="280"/>
      <c r="H1307" s="279"/>
      <c r="I1307" s="279"/>
      <c r="J1307" s="286"/>
      <c r="K1307" s="287"/>
      <c r="L1307" s="286"/>
      <c r="M1307" s="287"/>
      <c r="N1307" s="298"/>
      <c r="O1307" s="322"/>
      <c r="P1307" s="148"/>
      <c r="Q1307" s="310"/>
      <c r="R1307" s="337">
        <v>1000</v>
      </c>
      <c r="S1307" s="279"/>
      <c r="T1307" s="343"/>
      <c r="U1307" s="344"/>
      <c r="V1307" s="71"/>
      <c r="W1307" s="148"/>
      <c r="X1307" s="287"/>
      <c r="Y1307" s="343"/>
      <c r="Z1307" s="344"/>
      <c r="AA1307" s="71"/>
      <c r="AB1307" s="148"/>
      <c r="AC1307" s="287"/>
      <c r="AD1307" s="187" t="s">
        <v>677</v>
      </c>
      <c r="AE1307" s="279"/>
      <c r="AF1307" s="279"/>
      <c r="AG1307" s="279"/>
      <c r="AH1307" s="279"/>
      <c r="AI1307" s="279"/>
      <c r="AJ1307" s="279"/>
      <c r="AK1307" s="279"/>
      <c r="AL1307" s="279"/>
      <c r="AM1307" s="279"/>
      <c r="AN1307" s="279"/>
      <c r="AO1307" s="279"/>
      <c r="AP1307" s="279"/>
      <c r="AQ1307" s="279"/>
      <c r="AR1307" s="279"/>
      <c r="AS1307" s="364" t="s">
        <v>3855</v>
      </c>
      <c r="AT1307" s="279"/>
      <c r="AU1307" s="187">
        <v>1000</v>
      </c>
      <c r="AV1307" s="187" t="s">
        <v>168</v>
      </c>
      <c r="AW1307" s="187" t="s">
        <v>691</v>
      </c>
      <c r="AX1307" s="368" t="s">
        <v>3856</v>
      </c>
    </row>
    <row r="1308" spans="1:50" ht="15" customHeight="1" x14ac:dyDescent="0.35">
      <c r="A1308" s="258"/>
      <c r="B1308" s="269">
        <v>43374</v>
      </c>
      <c r="C1308" s="270">
        <v>43374</v>
      </c>
      <c r="D1308" s="187" t="s">
        <v>172</v>
      </c>
      <c r="E1308" s="187" t="s">
        <v>688</v>
      </c>
      <c r="F1308" s="187" t="s">
        <v>826</v>
      </c>
      <c r="G1308" s="280"/>
      <c r="H1308" s="279"/>
      <c r="I1308" s="279"/>
      <c r="J1308" s="286"/>
      <c r="K1308" s="287"/>
      <c r="L1308" s="286"/>
      <c r="M1308" s="287"/>
      <c r="N1308" s="298"/>
      <c r="O1308" s="322"/>
      <c r="P1308" s="148"/>
      <c r="Q1308" s="310"/>
      <c r="R1308" s="337">
        <v>5708.24</v>
      </c>
      <c r="S1308" s="279"/>
      <c r="T1308" s="343"/>
      <c r="U1308" s="344"/>
      <c r="V1308" s="71"/>
      <c r="W1308" s="148"/>
      <c r="X1308" s="287"/>
      <c r="Y1308" s="343"/>
      <c r="Z1308" s="344"/>
      <c r="AA1308" s="71"/>
      <c r="AB1308" s="148"/>
      <c r="AC1308" s="287"/>
      <c r="AD1308" s="187" t="s">
        <v>677</v>
      </c>
      <c r="AE1308" s="279"/>
      <c r="AF1308" s="279"/>
      <c r="AG1308" s="279"/>
      <c r="AH1308" s="279"/>
      <c r="AI1308" s="279"/>
      <c r="AJ1308" s="279"/>
      <c r="AK1308" s="279"/>
      <c r="AL1308" s="279"/>
      <c r="AM1308" s="279"/>
      <c r="AN1308" s="279"/>
      <c r="AO1308" s="279"/>
      <c r="AP1308" s="279"/>
      <c r="AQ1308" s="279"/>
      <c r="AR1308" s="279"/>
      <c r="AS1308" s="364" t="s">
        <v>3857</v>
      </c>
      <c r="AT1308" s="279"/>
      <c r="AU1308" s="187">
        <v>5708.24</v>
      </c>
      <c r="AV1308" s="187" t="s">
        <v>168</v>
      </c>
      <c r="AW1308" s="187" t="s">
        <v>691</v>
      </c>
      <c r="AX1308" s="368" t="s">
        <v>3858</v>
      </c>
    </row>
    <row r="1309" spans="1:50" ht="15" customHeight="1" x14ac:dyDescent="0.35">
      <c r="A1309" s="262" t="s">
        <v>3859</v>
      </c>
      <c r="B1309" s="273">
        <v>43371.857638888891</v>
      </c>
      <c r="C1309" s="274">
        <v>43371.944444444453</v>
      </c>
      <c r="D1309" s="278" t="s">
        <v>172</v>
      </c>
      <c r="E1309" s="278" t="s">
        <v>571</v>
      </c>
      <c r="F1309" s="278" t="s">
        <v>682</v>
      </c>
      <c r="G1309" s="282">
        <v>0.11</v>
      </c>
      <c r="H1309" s="278">
        <v>0.97540000000000004</v>
      </c>
      <c r="I1309" s="278">
        <v>0.97760000000000002</v>
      </c>
      <c r="J1309" s="294">
        <v>0.97460000000000002</v>
      </c>
      <c r="K1309" s="295">
        <v>8.2017633791267466E-4</v>
      </c>
      <c r="L1309" s="294">
        <v>0.97760000000000002</v>
      </c>
      <c r="M1309" s="295">
        <v>2.2554849292597701E-3</v>
      </c>
      <c r="N1309" s="303"/>
      <c r="O1309" s="320">
        <v>91.26</v>
      </c>
      <c r="P1309" s="318">
        <v>1.97661674947693E-2</v>
      </c>
      <c r="Q1309" s="321">
        <v>2.7499999999998961</v>
      </c>
      <c r="R1309" s="336">
        <v>4708.2400000000034</v>
      </c>
      <c r="S1309" s="278" t="s">
        <v>1782</v>
      </c>
      <c r="T1309" s="349"/>
      <c r="U1309" s="350"/>
      <c r="V1309" s="351"/>
      <c r="W1309" s="325"/>
      <c r="X1309" s="293"/>
      <c r="Y1309" s="349"/>
      <c r="Z1309" s="350"/>
      <c r="AA1309" s="351"/>
      <c r="AB1309" s="325"/>
      <c r="AC1309" s="293"/>
      <c r="AD1309" s="278" t="s">
        <v>677</v>
      </c>
      <c r="AE1309" s="361"/>
      <c r="AF1309" s="361"/>
      <c r="AG1309" s="361"/>
      <c r="AH1309" s="361"/>
      <c r="AI1309" s="278" t="s">
        <v>198</v>
      </c>
      <c r="AJ1309" s="361"/>
      <c r="AK1309" s="361"/>
      <c r="AL1309" s="361"/>
      <c r="AM1309" s="361"/>
      <c r="AN1309" s="361"/>
      <c r="AO1309" s="361"/>
      <c r="AP1309" s="278" t="s">
        <v>685</v>
      </c>
      <c r="AQ1309" s="278" t="s">
        <v>131</v>
      </c>
      <c r="AR1309" s="278" t="s">
        <v>677</v>
      </c>
      <c r="AS1309" s="361"/>
      <c r="AT1309" s="361"/>
      <c r="AU1309" s="361"/>
      <c r="AV1309" s="361"/>
      <c r="AW1309" s="278" t="s">
        <v>686</v>
      </c>
      <c r="AX1309" s="370" t="s">
        <v>3860</v>
      </c>
    </row>
    <row r="1310" spans="1:50" ht="15" customHeight="1" x14ac:dyDescent="0.35">
      <c r="A1310" s="261" t="s">
        <v>3861</v>
      </c>
      <c r="B1310" s="271">
        <v>43371.936111111107</v>
      </c>
      <c r="C1310" s="272">
        <v>43371.936805555553</v>
      </c>
      <c r="D1310" s="277" t="s">
        <v>172</v>
      </c>
      <c r="E1310" s="277" t="s">
        <v>566</v>
      </c>
      <c r="F1310" s="277" t="s">
        <v>682</v>
      </c>
      <c r="G1310" s="281">
        <v>0.74</v>
      </c>
      <c r="H1310" s="277">
        <v>1.2999799999999999</v>
      </c>
      <c r="I1310" s="277">
        <v>1.29938</v>
      </c>
      <c r="J1310" s="288">
        <v>1.2992999999999999</v>
      </c>
      <c r="K1310" s="289">
        <v>5.2308497053801903E-4</v>
      </c>
      <c r="L1310" s="288">
        <v>1.3023</v>
      </c>
      <c r="M1310" s="289">
        <v>1.7846428406591639E-3</v>
      </c>
      <c r="N1310" s="299"/>
      <c r="O1310" s="311">
        <v>-47.34</v>
      </c>
      <c r="P1310" s="312">
        <v>-1.014938940724478E-2</v>
      </c>
      <c r="Q1310" s="313">
        <v>-0.88235294117635532</v>
      </c>
      <c r="R1310" s="332">
        <v>4616.9800000000023</v>
      </c>
      <c r="S1310" s="277" t="s">
        <v>254</v>
      </c>
      <c r="T1310" s="345"/>
      <c r="U1310" s="346"/>
      <c r="V1310" s="347"/>
      <c r="W1310" s="348"/>
      <c r="X1310" s="291"/>
      <c r="Y1310" s="345"/>
      <c r="Z1310" s="346"/>
      <c r="AA1310" s="347"/>
      <c r="AB1310" s="348"/>
      <c r="AC1310" s="291"/>
      <c r="AD1310" s="277" t="s">
        <v>677</v>
      </c>
      <c r="AE1310" s="360"/>
      <c r="AF1310" s="360"/>
      <c r="AG1310" s="360"/>
      <c r="AH1310" s="360"/>
      <c r="AI1310" s="360"/>
      <c r="AJ1310" s="360"/>
      <c r="AK1310" s="360"/>
      <c r="AL1310" s="360"/>
      <c r="AM1310" s="360"/>
      <c r="AN1310" s="360"/>
      <c r="AO1310" s="360"/>
      <c r="AP1310" s="277" t="s">
        <v>2413</v>
      </c>
      <c r="AQ1310" s="277" t="s">
        <v>128</v>
      </c>
      <c r="AR1310" s="277" t="s">
        <v>677</v>
      </c>
      <c r="AS1310" s="360"/>
      <c r="AT1310" s="360"/>
      <c r="AU1310" s="360"/>
      <c r="AV1310" s="360"/>
      <c r="AW1310" s="277" t="s">
        <v>686</v>
      </c>
      <c r="AX1310" s="369" t="s">
        <v>3862</v>
      </c>
    </row>
    <row r="1311" spans="1:50" ht="15" customHeight="1" x14ac:dyDescent="0.35">
      <c r="A1311" s="261" t="s">
        <v>3863</v>
      </c>
      <c r="B1311" s="271">
        <v>43371.78125</v>
      </c>
      <c r="C1311" s="272">
        <v>43371.781944444447</v>
      </c>
      <c r="D1311" s="277" t="s">
        <v>174</v>
      </c>
      <c r="E1311" s="277" t="s">
        <v>434</v>
      </c>
      <c r="F1311" s="277" t="s">
        <v>696</v>
      </c>
      <c r="G1311" s="281">
        <v>0.14000000000000001</v>
      </c>
      <c r="H1311" s="277">
        <v>1.3055000000000001</v>
      </c>
      <c r="I1311" s="277">
        <v>1.3060400000000001</v>
      </c>
      <c r="J1311" s="288">
        <v>1.306</v>
      </c>
      <c r="K1311" s="289">
        <v>3.8299502106468392E-4</v>
      </c>
      <c r="L1311" s="288">
        <v>1.3045</v>
      </c>
      <c r="M1311" s="289">
        <v>7.6599004212953795E-4</v>
      </c>
      <c r="N1311" s="299"/>
      <c r="O1311" s="311">
        <v>-9.8800000000000008</v>
      </c>
      <c r="P1311" s="312">
        <v>-1.024163202686874E-2</v>
      </c>
      <c r="Q1311" s="313">
        <v>-1.0800000000000891</v>
      </c>
      <c r="R1311" s="332">
        <v>954.81000000000006</v>
      </c>
      <c r="S1311" s="277" t="s">
        <v>254</v>
      </c>
      <c r="T1311" s="345"/>
      <c r="U1311" s="346"/>
      <c r="V1311" s="347"/>
      <c r="W1311" s="348"/>
      <c r="X1311" s="291"/>
      <c r="Y1311" s="345"/>
      <c r="Z1311" s="346"/>
      <c r="AA1311" s="347"/>
      <c r="AB1311" s="348"/>
      <c r="AC1311" s="291"/>
      <c r="AD1311" s="277" t="s">
        <v>677</v>
      </c>
      <c r="AE1311" s="360"/>
      <c r="AF1311" s="360"/>
      <c r="AG1311" s="360"/>
      <c r="AH1311" s="360"/>
      <c r="AI1311" s="360"/>
      <c r="AJ1311" s="360"/>
      <c r="AK1311" s="360"/>
      <c r="AL1311" s="360"/>
      <c r="AM1311" s="360"/>
      <c r="AN1311" s="360"/>
      <c r="AO1311" s="360"/>
      <c r="AP1311" s="277" t="s">
        <v>685</v>
      </c>
      <c r="AQ1311" s="360"/>
      <c r="AR1311" s="277" t="s">
        <v>677</v>
      </c>
      <c r="AS1311" s="360"/>
      <c r="AT1311" s="360"/>
      <c r="AU1311" s="360"/>
      <c r="AV1311" s="360"/>
      <c r="AW1311" s="277" t="s">
        <v>686</v>
      </c>
      <c r="AX1311" s="369" t="s">
        <v>3864</v>
      </c>
    </row>
    <row r="1312" spans="1:50" ht="15" customHeight="1" x14ac:dyDescent="0.35">
      <c r="A1312" s="261" t="s">
        <v>3865</v>
      </c>
      <c r="B1312" s="271">
        <v>43371.77847222222</v>
      </c>
      <c r="C1312" s="272">
        <v>43371.780555555553</v>
      </c>
      <c r="D1312" s="277" t="s">
        <v>174</v>
      </c>
      <c r="E1312" s="277" t="s">
        <v>434</v>
      </c>
      <c r="F1312" s="277" t="s">
        <v>682</v>
      </c>
      <c r="G1312" s="281">
        <v>0.14000000000000001</v>
      </c>
      <c r="H1312" s="277">
        <v>1.3058000000000001</v>
      </c>
      <c r="I1312" s="277">
        <v>1.30579</v>
      </c>
      <c r="J1312" s="288">
        <v>1.3053999999999999</v>
      </c>
      <c r="K1312" s="289">
        <v>3.0632562413859549E-4</v>
      </c>
      <c r="L1312" s="288">
        <v>1.3068</v>
      </c>
      <c r="M1312" s="289">
        <v>7.6581406034606362E-4</v>
      </c>
      <c r="N1312" s="299"/>
      <c r="O1312" s="311">
        <v>-2.0299999999999998</v>
      </c>
      <c r="P1312" s="312">
        <v>-2.0998841443230719E-3</v>
      </c>
      <c r="Q1312" s="313">
        <v>-2.5000000000152661E-2</v>
      </c>
      <c r="R1312" s="332">
        <v>964.69</v>
      </c>
      <c r="S1312" s="277" t="s">
        <v>339</v>
      </c>
      <c r="T1312" s="345"/>
      <c r="U1312" s="346"/>
      <c r="V1312" s="347"/>
      <c r="W1312" s="348"/>
      <c r="X1312" s="291"/>
      <c r="Y1312" s="345"/>
      <c r="Z1312" s="346"/>
      <c r="AA1312" s="347"/>
      <c r="AB1312" s="348"/>
      <c r="AC1312" s="291"/>
      <c r="AD1312" s="277" t="s">
        <v>677</v>
      </c>
      <c r="AE1312" s="360"/>
      <c r="AF1312" s="360"/>
      <c r="AG1312" s="360"/>
      <c r="AH1312" s="360"/>
      <c r="AI1312" s="360"/>
      <c r="AJ1312" s="360"/>
      <c r="AK1312" s="360"/>
      <c r="AL1312" s="360"/>
      <c r="AM1312" s="360"/>
      <c r="AN1312" s="360"/>
      <c r="AO1312" s="360"/>
      <c r="AP1312" s="277" t="s">
        <v>685</v>
      </c>
      <c r="AQ1312" s="277" t="s">
        <v>128</v>
      </c>
      <c r="AR1312" s="277" t="s">
        <v>677</v>
      </c>
      <c r="AS1312" s="360"/>
      <c r="AT1312" s="360"/>
      <c r="AU1312" s="360"/>
      <c r="AV1312" s="360"/>
      <c r="AW1312" s="277" t="s">
        <v>686</v>
      </c>
      <c r="AX1312" s="369" t="s">
        <v>3866</v>
      </c>
    </row>
    <row r="1313" spans="1:50" ht="15" customHeight="1" x14ac:dyDescent="0.35">
      <c r="A1313" s="261" t="s">
        <v>3867</v>
      </c>
      <c r="B1313" s="271">
        <v>43371.776388888888</v>
      </c>
      <c r="C1313" s="272">
        <v>43371.777083333327</v>
      </c>
      <c r="D1313" s="277" t="s">
        <v>174</v>
      </c>
      <c r="E1313" s="277" t="s">
        <v>434</v>
      </c>
      <c r="F1313" s="277" t="s">
        <v>682</v>
      </c>
      <c r="G1313" s="281">
        <v>0.14000000000000001</v>
      </c>
      <c r="H1313" s="277">
        <v>1.3062</v>
      </c>
      <c r="I1313" s="277">
        <v>1.30572</v>
      </c>
      <c r="J1313" s="288">
        <v>1.3057000000000001</v>
      </c>
      <c r="K1313" s="289">
        <v>3.8278977185725381E-4</v>
      </c>
      <c r="L1313" s="288">
        <v>1.3071999999999999</v>
      </c>
      <c r="M1313" s="289">
        <v>7.6557954371450762E-4</v>
      </c>
      <c r="N1313" s="299"/>
      <c r="O1313" s="311">
        <v>-9.69</v>
      </c>
      <c r="P1313" s="312">
        <v>-9.9241097489783988E-3</v>
      </c>
      <c r="Q1313" s="313">
        <v>-0.9600000000001776</v>
      </c>
      <c r="R1313" s="332">
        <v>966.72</v>
      </c>
      <c r="S1313" s="277" t="s">
        <v>254</v>
      </c>
      <c r="T1313" s="345"/>
      <c r="U1313" s="346"/>
      <c r="V1313" s="347"/>
      <c r="W1313" s="348"/>
      <c r="X1313" s="291"/>
      <c r="Y1313" s="345"/>
      <c r="Z1313" s="346"/>
      <c r="AA1313" s="347"/>
      <c r="AB1313" s="348"/>
      <c r="AC1313" s="291"/>
      <c r="AD1313" s="277" t="s">
        <v>677</v>
      </c>
      <c r="AE1313" s="360"/>
      <c r="AF1313" s="360"/>
      <c r="AG1313" s="360"/>
      <c r="AH1313" s="360"/>
      <c r="AI1313" s="360"/>
      <c r="AJ1313" s="360"/>
      <c r="AK1313" s="360"/>
      <c r="AL1313" s="360"/>
      <c r="AM1313" s="360"/>
      <c r="AN1313" s="360"/>
      <c r="AO1313" s="360"/>
      <c r="AP1313" s="277" t="s">
        <v>685</v>
      </c>
      <c r="AQ1313" s="277" t="s">
        <v>128</v>
      </c>
      <c r="AR1313" s="277" t="s">
        <v>677</v>
      </c>
      <c r="AS1313" s="360"/>
      <c r="AT1313" s="360"/>
      <c r="AU1313" s="360"/>
      <c r="AV1313" s="360"/>
      <c r="AW1313" s="277" t="s">
        <v>686</v>
      </c>
      <c r="AX1313" s="369" t="s">
        <v>3868</v>
      </c>
    </row>
    <row r="1314" spans="1:50" ht="15" customHeight="1" x14ac:dyDescent="0.35">
      <c r="A1314" s="262" t="s">
        <v>3869</v>
      </c>
      <c r="B1314" s="273">
        <v>43371.772222222222</v>
      </c>
      <c r="C1314" s="274">
        <v>43371.775694444441</v>
      </c>
      <c r="D1314" s="278" t="s">
        <v>174</v>
      </c>
      <c r="E1314" s="278" t="s">
        <v>434</v>
      </c>
      <c r="F1314" s="278" t="s">
        <v>682</v>
      </c>
      <c r="G1314" s="282">
        <v>0.14000000000000001</v>
      </c>
      <c r="H1314" s="278">
        <v>1.306</v>
      </c>
      <c r="I1314" s="278">
        <v>1.30633</v>
      </c>
      <c r="J1314" s="294">
        <v>1.3057000000000001</v>
      </c>
      <c r="K1314" s="295">
        <v>2.297090352220268E-4</v>
      </c>
      <c r="L1314" s="294">
        <v>1.3069999999999999</v>
      </c>
      <c r="M1314" s="295">
        <v>7.6569678407342257E-4</v>
      </c>
      <c r="N1314" s="303"/>
      <c r="O1314" s="320">
        <v>3.2</v>
      </c>
      <c r="P1314" s="318">
        <v>3.2880878741484371E-3</v>
      </c>
      <c r="Q1314" s="321">
        <v>1.0999999999999259</v>
      </c>
      <c r="R1314" s="336">
        <v>976.41000000000008</v>
      </c>
      <c r="S1314" s="278" t="s">
        <v>262</v>
      </c>
      <c r="T1314" s="349"/>
      <c r="U1314" s="350"/>
      <c r="V1314" s="351"/>
      <c r="W1314" s="325"/>
      <c r="X1314" s="293"/>
      <c r="Y1314" s="349"/>
      <c r="Z1314" s="350"/>
      <c r="AA1314" s="351"/>
      <c r="AB1314" s="325"/>
      <c r="AC1314" s="293"/>
      <c r="AD1314" s="278" t="s">
        <v>677</v>
      </c>
      <c r="AE1314" s="361"/>
      <c r="AF1314" s="361"/>
      <c r="AG1314" s="361"/>
      <c r="AH1314" s="361"/>
      <c r="AI1314" s="361"/>
      <c r="AJ1314" s="361"/>
      <c r="AK1314" s="361"/>
      <c r="AL1314" s="361"/>
      <c r="AM1314" s="361"/>
      <c r="AN1314" s="361"/>
      <c r="AO1314" s="361"/>
      <c r="AP1314" s="278" t="s">
        <v>685</v>
      </c>
      <c r="AQ1314" s="278" t="s">
        <v>128</v>
      </c>
      <c r="AR1314" s="278" t="s">
        <v>677</v>
      </c>
      <c r="AS1314" s="361"/>
      <c r="AT1314" s="361"/>
      <c r="AU1314" s="361"/>
      <c r="AV1314" s="361"/>
      <c r="AW1314" s="278" t="s">
        <v>686</v>
      </c>
      <c r="AX1314" s="370" t="s">
        <v>3870</v>
      </c>
    </row>
    <row r="1315" spans="1:50" ht="15" customHeight="1" x14ac:dyDescent="0.35">
      <c r="A1315" s="261" t="s">
        <v>3871</v>
      </c>
      <c r="B1315" s="271">
        <v>43371.717361111107</v>
      </c>
      <c r="C1315" s="272">
        <v>43371.752083333333</v>
      </c>
      <c r="D1315" s="277" t="s">
        <v>172</v>
      </c>
      <c r="E1315" s="277" t="s">
        <v>578</v>
      </c>
      <c r="F1315" s="277" t="s">
        <v>682</v>
      </c>
      <c r="G1315" s="281">
        <v>0.24</v>
      </c>
      <c r="H1315" s="277">
        <v>113.43</v>
      </c>
      <c r="I1315" s="277">
        <v>113.43899999999999</v>
      </c>
      <c r="J1315" s="288">
        <v>113.39</v>
      </c>
      <c r="K1315" s="289">
        <v>3.5264039495729737E-4</v>
      </c>
      <c r="L1315" s="288">
        <v>113.59</v>
      </c>
      <c r="M1315" s="289">
        <v>1.410561579828939E-3</v>
      </c>
      <c r="N1315" s="299"/>
      <c r="O1315" s="311">
        <v>-13.49</v>
      </c>
      <c r="P1315" s="312">
        <v>-2.8838281161483671E-3</v>
      </c>
      <c r="Q1315" s="313">
        <v>0.22499999999961809</v>
      </c>
      <c r="R1315" s="332">
        <v>4664.3200000000024</v>
      </c>
      <c r="S1315" s="277" t="s">
        <v>1371</v>
      </c>
      <c r="T1315" s="345"/>
      <c r="U1315" s="346"/>
      <c r="V1315" s="347"/>
      <c r="W1315" s="348"/>
      <c r="X1315" s="291"/>
      <c r="Y1315" s="345"/>
      <c r="Z1315" s="346"/>
      <c r="AA1315" s="347"/>
      <c r="AB1315" s="348"/>
      <c r="AC1315" s="291"/>
      <c r="AD1315" s="277" t="s">
        <v>677</v>
      </c>
      <c r="AE1315" s="360"/>
      <c r="AF1315" s="360"/>
      <c r="AG1315" s="360"/>
      <c r="AH1315" s="360"/>
      <c r="AI1315" s="360"/>
      <c r="AJ1315" s="360"/>
      <c r="AK1315" s="360"/>
      <c r="AL1315" s="360"/>
      <c r="AM1315" s="360"/>
      <c r="AN1315" s="360"/>
      <c r="AO1315" s="360"/>
      <c r="AP1315" s="277" t="s">
        <v>685</v>
      </c>
      <c r="AQ1315" s="277" t="s">
        <v>131</v>
      </c>
      <c r="AR1315" s="277" t="s">
        <v>677</v>
      </c>
      <c r="AS1315" s="360"/>
      <c r="AT1315" s="360"/>
      <c r="AU1315" s="360"/>
      <c r="AV1315" s="360"/>
      <c r="AW1315" s="277" t="s">
        <v>686</v>
      </c>
      <c r="AX1315" s="369" t="s">
        <v>3872</v>
      </c>
    </row>
    <row r="1316" spans="1:50" ht="15" customHeight="1" x14ac:dyDescent="0.35">
      <c r="A1316" s="262" t="s">
        <v>3873</v>
      </c>
      <c r="B1316" s="273">
        <v>43371.6</v>
      </c>
      <c r="C1316" s="274">
        <v>43371.646527777782</v>
      </c>
      <c r="D1316" s="278" t="s">
        <v>172</v>
      </c>
      <c r="E1316" s="278" t="s">
        <v>389</v>
      </c>
      <c r="F1316" s="278" t="s">
        <v>696</v>
      </c>
      <c r="G1316" s="282">
        <v>0.28000000000000003</v>
      </c>
      <c r="H1316" s="278">
        <v>1.1645000000000001</v>
      </c>
      <c r="I1316" s="278">
        <v>1.1644300000000001</v>
      </c>
      <c r="J1316" s="294">
        <v>1.1651</v>
      </c>
      <c r="K1316" s="295">
        <v>5.1524259338766329E-4</v>
      </c>
      <c r="L1316" s="294">
        <v>1.1633</v>
      </c>
      <c r="M1316" s="295">
        <v>1.030485186775517E-3</v>
      </c>
      <c r="N1316" s="303"/>
      <c r="O1316" s="320">
        <v>3.88</v>
      </c>
      <c r="P1316" s="318">
        <v>8.3013652322563641E-4</v>
      </c>
      <c r="Q1316" s="321">
        <v>0.11666666666670369</v>
      </c>
      <c r="R1316" s="336">
        <v>4677.8100000000022</v>
      </c>
      <c r="S1316" s="278" t="s">
        <v>1245</v>
      </c>
      <c r="T1316" s="349"/>
      <c r="U1316" s="350"/>
      <c r="V1316" s="351"/>
      <c r="W1316" s="325"/>
      <c r="X1316" s="293"/>
      <c r="Y1316" s="349"/>
      <c r="Z1316" s="350"/>
      <c r="AA1316" s="351"/>
      <c r="AB1316" s="325"/>
      <c r="AC1316" s="293"/>
      <c r="AD1316" s="278" t="s">
        <v>677</v>
      </c>
      <c r="AE1316" s="361"/>
      <c r="AF1316" s="361"/>
      <c r="AG1316" s="361"/>
      <c r="AH1316" s="361"/>
      <c r="AI1316" s="278" t="s">
        <v>198</v>
      </c>
      <c r="AJ1316" s="361"/>
      <c r="AK1316" s="361"/>
      <c r="AL1316" s="361"/>
      <c r="AM1316" s="361"/>
      <c r="AN1316" s="361"/>
      <c r="AO1316" s="361"/>
      <c r="AP1316" s="278" t="s">
        <v>685</v>
      </c>
      <c r="AQ1316" s="278" t="s">
        <v>131</v>
      </c>
      <c r="AR1316" s="278" t="s">
        <v>677</v>
      </c>
      <c r="AS1316" s="361"/>
      <c r="AT1316" s="361"/>
      <c r="AU1316" s="361"/>
      <c r="AV1316" s="361"/>
      <c r="AW1316" s="278" t="s">
        <v>686</v>
      </c>
      <c r="AX1316" s="370" t="s">
        <v>3874</v>
      </c>
    </row>
    <row r="1317" spans="1:50" ht="15" customHeight="1" x14ac:dyDescent="0.35">
      <c r="A1317" s="262" t="s">
        <v>3875</v>
      </c>
      <c r="B1317" s="273">
        <v>43371.021527777782</v>
      </c>
      <c r="C1317" s="274">
        <v>43371.173611111109</v>
      </c>
      <c r="D1317" s="278" t="s">
        <v>172</v>
      </c>
      <c r="E1317" s="278" t="s">
        <v>389</v>
      </c>
      <c r="F1317" s="278" t="s">
        <v>696</v>
      </c>
      <c r="G1317" s="282">
        <v>0.1</v>
      </c>
      <c r="H1317" s="278">
        <v>1.169</v>
      </c>
      <c r="I1317" s="278">
        <v>1.1657900000000001</v>
      </c>
      <c r="J1317" s="294">
        <v>1.1698</v>
      </c>
      <c r="K1317" s="295">
        <v>6.8434559452515984E-4</v>
      </c>
      <c r="L1317" s="294">
        <v>1.1657</v>
      </c>
      <c r="M1317" s="295">
        <v>2.822925577416664E-3</v>
      </c>
      <c r="N1317" s="303"/>
      <c r="O1317" s="320">
        <v>105.59</v>
      </c>
      <c r="P1317" s="318">
        <v>2.311342851013715E-2</v>
      </c>
      <c r="Q1317" s="321">
        <v>4.0125000000003608</v>
      </c>
      <c r="R1317" s="336">
        <v>4673.9300000000021</v>
      </c>
      <c r="S1317" s="278" t="s">
        <v>2272</v>
      </c>
      <c r="T1317" s="349"/>
      <c r="U1317" s="350"/>
      <c r="V1317" s="351"/>
      <c r="W1317" s="325"/>
      <c r="X1317" s="293"/>
      <c r="Y1317" s="349"/>
      <c r="Z1317" s="350"/>
      <c r="AA1317" s="351"/>
      <c r="AB1317" s="325"/>
      <c r="AC1317" s="293"/>
      <c r="AD1317" s="278" t="s">
        <v>677</v>
      </c>
      <c r="AE1317" s="361"/>
      <c r="AF1317" s="361"/>
      <c r="AG1317" s="361"/>
      <c r="AH1317" s="361"/>
      <c r="AI1317" s="278" t="s">
        <v>198</v>
      </c>
      <c r="AJ1317" s="361"/>
      <c r="AK1317" s="361"/>
      <c r="AL1317" s="361"/>
      <c r="AM1317" s="361"/>
      <c r="AN1317" s="361"/>
      <c r="AO1317" s="361"/>
      <c r="AP1317" s="278" t="s">
        <v>685</v>
      </c>
      <c r="AQ1317" s="278" t="s">
        <v>131</v>
      </c>
      <c r="AR1317" s="278" t="s">
        <v>677</v>
      </c>
      <c r="AS1317" s="361"/>
      <c r="AT1317" s="361"/>
      <c r="AU1317" s="361"/>
      <c r="AV1317" s="361"/>
      <c r="AW1317" s="278" t="s">
        <v>686</v>
      </c>
      <c r="AX1317" s="370" t="s">
        <v>3876</v>
      </c>
    </row>
    <row r="1318" spans="1:50" ht="15" customHeight="1" x14ac:dyDescent="0.35">
      <c r="A1318" s="262" t="s">
        <v>3877</v>
      </c>
      <c r="B1318" s="273">
        <v>43370.847916666673</v>
      </c>
      <c r="C1318" s="274">
        <v>43370.968055555553</v>
      </c>
      <c r="D1318" s="278" t="s">
        <v>172</v>
      </c>
      <c r="E1318" s="278" t="s">
        <v>571</v>
      </c>
      <c r="F1318" s="278" t="s">
        <v>682</v>
      </c>
      <c r="G1318" s="282">
        <v>0.09</v>
      </c>
      <c r="H1318" s="278">
        <v>0.97050000000000003</v>
      </c>
      <c r="I1318" s="278">
        <v>0.97399000000000002</v>
      </c>
      <c r="J1318" s="294">
        <v>0.96879999999999999</v>
      </c>
      <c r="K1318" s="295">
        <v>1.7516743946419729E-3</v>
      </c>
      <c r="L1318" s="294">
        <v>0.97389999999999999</v>
      </c>
      <c r="M1318" s="295">
        <v>3.5033487892838322E-3</v>
      </c>
      <c r="N1318" s="303"/>
      <c r="O1318" s="320">
        <v>39.72</v>
      </c>
      <c r="P1318" s="318">
        <v>8.7708838454098569E-3</v>
      </c>
      <c r="Q1318" s="321">
        <v>2.0529411764705419</v>
      </c>
      <c r="R1318" s="336">
        <v>4568.340000000002</v>
      </c>
      <c r="S1318" s="278" t="s">
        <v>3878</v>
      </c>
      <c r="T1318" s="349"/>
      <c r="U1318" s="350"/>
      <c r="V1318" s="351"/>
      <c r="W1318" s="325"/>
      <c r="X1318" s="293"/>
      <c r="Y1318" s="349"/>
      <c r="Z1318" s="350"/>
      <c r="AA1318" s="351"/>
      <c r="AB1318" s="325"/>
      <c r="AC1318" s="293"/>
      <c r="AD1318" s="278" t="s">
        <v>677</v>
      </c>
      <c r="AE1318" s="361"/>
      <c r="AF1318" s="361"/>
      <c r="AG1318" s="361"/>
      <c r="AH1318" s="361"/>
      <c r="AI1318" s="278" t="s">
        <v>198</v>
      </c>
      <c r="AJ1318" s="361"/>
      <c r="AK1318" s="361"/>
      <c r="AL1318" s="361"/>
      <c r="AM1318" s="361"/>
      <c r="AN1318" s="361"/>
      <c r="AO1318" s="361"/>
      <c r="AP1318" s="278" t="s">
        <v>685</v>
      </c>
      <c r="AQ1318" s="278" t="s">
        <v>131</v>
      </c>
      <c r="AR1318" s="278" t="s">
        <v>677</v>
      </c>
      <c r="AS1318" s="361"/>
      <c r="AT1318" s="361"/>
      <c r="AU1318" s="361"/>
      <c r="AV1318" s="361"/>
      <c r="AW1318" s="278" t="s">
        <v>686</v>
      </c>
      <c r="AX1318" s="370" t="s">
        <v>3879</v>
      </c>
    </row>
    <row r="1319" spans="1:50" ht="15" customHeight="1" x14ac:dyDescent="0.35">
      <c r="A1319" s="261" t="s">
        <v>3880</v>
      </c>
      <c r="B1319" s="271">
        <v>43370.963194444441</v>
      </c>
      <c r="C1319" s="272">
        <v>43370.965277777781</v>
      </c>
      <c r="D1319" s="277" t="s">
        <v>174</v>
      </c>
      <c r="E1319" s="277" t="s">
        <v>389</v>
      </c>
      <c r="F1319" s="277" t="s">
        <v>696</v>
      </c>
      <c r="G1319" s="281">
        <v>0.23</v>
      </c>
      <c r="H1319" s="277">
        <v>1.1675</v>
      </c>
      <c r="I1319" s="277">
        <v>1.1678299999999999</v>
      </c>
      <c r="J1319" s="288">
        <v>1.1677999999999999</v>
      </c>
      <c r="K1319" s="289">
        <v>2.569593147751323E-4</v>
      </c>
      <c r="L1319" s="288">
        <v>1.1669</v>
      </c>
      <c r="M1319" s="289">
        <v>5.139186295502646E-4</v>
      </c>
      <c r="N1319" s="299"/>
      <c r="O1319" s="311">
        <v>-7.65</v>
      </c>
      <c r="P1319" s="312">
        <v>-7.799278184450381E-3</v>
      </c>
      <c r="Q1319" s="313">
        <v>-1.0999999999999259</v>
      </c>
      <c r="R1319" s="332">
        <v>973.21</v>
      </c>
      <c r="S1319" s="277" t="s">
        <v>339</v>
      </c>
      <c r="T1319" s="345"/>
      <c r="U1319" s="346"/>
      <c r="V1319" s="347"/>
      <c r="W1319" s="348"/>
      <c r="X1319" s="291"/>
      <c r="Y1319" s="345"/>
      <c r="Z1319" s="346"/>
      <c r="AA1319" s="347"/>
      <c r="AB1319" s="348"/>
      <c r="AC1319" s="291"/>
      <c r="AD1319" s="277" t="s">
        <v>677</v>
      </c>
      <c r="AE1319" s="360"/>
      <c r="AF1319" s="360"/>
      <c r="AG1319" s="360"/>
      <c r="AH1319" s="360"/>
      <c r="AI1319" s="360"/>
      <c r="AJ1319" s="360"/>
      <c r="AK1319" s="360"/>
      <c r="AL1319" s="360"/>
      <c r="AM1319" s="360"/>
      <c r="AN1319" s="360"/>
      <c r="AO1319" s="360"/>
      <c r="AP1319" s="277" t="s">
        <v>685</v>
      </c>
      <c r="AQ1319" s="360"/>
      <c r="AR1319" s="277" t="s">
        <v>677</v>
      </c>
      <c r="AS1319" s="360"/>
      <c r="AT1319" s="360"/>
      <c r="AU1319" s="360"/>
      <c r="AV1319" s="360"/>
      <c r="AW1319" s="277" t="s">
        <v>686</v>
      </c>
      <c r="AX1319" s="369" t="s">
        <v>3881</v>
      </c>
    </row>
    <row r="1320" spans="1:50" ht="15" customHeight="1" x14ac:dyDescent="0.35">
      <c r="A1320" s="262" t="s">
        <v>3882</v>
      </c>
      <c r="B1320" s="273">
        <v>43370.956250000003</v>
      </c>
      <c r="C1320" s="274">
        <v>43370.961111111108</v>
      </c>
      <c r="D1320" s="278" t="s">
        <v>174</v>
      </c>
      <c r="E1320" s="278" t="s">
        <v>389</v>
      </c>
      <c r="F1320" s="278" t="s">
        <v>696</v>
      </c>
      <c r="G1320" s="282">
        <v>0.11</v>
      </c>
      <c r="H1320" s="278">
        <v>1.1677</v>
      </c>
      <c r="I1320" s="278">
        <v>1.1675199999999999</v>
      </c>
      <c r="J1320" s="294">
        <v>1.1682999999999999</v>
      </c>
      <c r="K1320" s="295">
        <v>5.1383060717644427E-4</v>
      </c>
      <c r="L1320" s="292"/>
      <c r="M1320" s="293"/>
      <c r="N1320" s="303"/>
      <c r="O1320" s="320">
        <v>3.2</v>
      </c>
      <c r="P1320" s="318">
        <v>3.273121535093999E-3</v>
      </c>
      <c r="Q1320" s="321">
        <v>0.30000000000014798</v>
      </c>
      <c r="R1320" s="336">
        <v>980.86</v>
      </c>
      <c r="S1320" s="278" t="s">
        <v>83</v>
      </c>
      <c r="T1320" s="349"/>
      <c r="U1320" s="350"/>
      <c r="V1320" s="351"/>
      <c r="W1320" s="325"/>
      <c r="X1320" s="293"/>
      <c r="Y1320" s="349"/>
      <c r="Z1320" s="350"/>
      <c r="AA1320" s="351"/>
      <c r="AB1320" s="325"/>
      <c r="AC1320" s="293"/>
      <c r="AD1320" s="278" t="s">
        <v>677</v>
      </c>
      <c r="AE1320" s="361"/>
      <c r="AF1320" s="361"/>
      <c r="AG1320" s="361"/>
      <c r="AH1320" s="361"/>
      <c r="AI1320" s="361"/>
      <c r="AJ1320" s="361"/>
      <c r="AK1320" s="361"/>
      <c r="AL1320" s="361"/>
      <c r="AM1320" s="361"/>
      <c r="AN1320" s="361"/>
      <c r="AO1320" s="361"/>
      <c r="AP1320" s="278" t="s">
        <v>685</v>
      </c>
      <c r="AQ1320" s="361"/>
      <c r="AR1320" s="278" t="s">
        <v>677</v>
      </c>
      <c r="AS1320" s="361"/>
      <c r="AT1320" s="361"/>
      <c r="AU1320" s="361"/>
      <c r="AV1320" s="361"/>
      <c r="AW1320" s="278" t="s">
        <v>686</v>
      </c>
      <c r="AX1320" s="370" t="s">
        <v>3883</v>
      </c>
    </row>
    <row r="1321" spans="1:50" ht="15" customHeight="1" x14ac:dyDescent="0.35">
      <c r="A1321" s="261" t="s">
        <v>3884</v>
      </c>
      <c r="B1321" s="271">
        <v>43370.950694444437</v>
      </c>
      <c r="C1321" s="272">
        <v>43370.95208333333</v>
      </c>
      <c r="D1321" s="277" t="s">
        <v>174</v>
      </c>
      <c r="E1321" s="277" t="s">
        <v>389</v>
      </c>
      <c r="F1321" s="277" t="s">
        <v>696</v>
      </c>
      <c r="G1321" s="281">
        <v>0.23</v>
      </c>
      <c r="H1321" s="277">
        <v>1.1682999999999999</v>
      </c>
      <c r="I1321" s="277">
        <v>1.16814</v>
      </c>
      <c r="J1321" s="288">
        <v>1.1686000000000001</v>
      </c>
      <c r="K1321" s="289">
        <v>2.5678336043840542E-4</v>
      </c>
      <c r="L1321" s="288">
        <v>1.1677</v>
      </c>
      <c r="M1321" s="289">
        <v>5.1356672087643073E-4</v>
      </c>
      <c r="N1321" s="299"/>
      <c r="O1321" s="311">
        <v>-0.42</v>
      </c>
      <c r="P1321" s="312">
        <v>-4.2941272697529848E-4</v>
      </c>
      <c r="Q1321" s="313">
        <v>0.53333333333279054</v>
      </c>
      <c r="R1321" s="332">
        <v>977.66</v>
      </c>
      <c r="S1321" s="277" t="s">
        <v>312</v>
      </c>
      <c r="T1321" s="345"/>
      <c r="U1321" s="346"/>
      <c r="V1321" s="347"/>
      <c r="W1321" s="348"/>
      <c r="X1321" s="291"/>
      <c r="Y1321" s="345"/>
      <c r="Z1321" s="346"/>
      <c r="AA1321" s="347"/>
      <c r="AB1321" s="348"/>
      <c r="AC1321" s="291"/>
      <c r="AD1321" s="277" t="s">
        <v>677</v>
      </c>
      <c r="AE1321" s="360"/>
      <c r="AF1321" s="360"/>
      <c r="AG1321" s="360"/>
      <c r="AH1321" s="360"/>
      <c r="AI1321" s="360"/>
      <c r="AJ1321" s="360"/>
      <c r="AK1321" s="360"/>
      <c r="AL1321" s="360"/>
      <c r="AM1321" s="360"/>
      <c r="AN1321" s="360"/>
      <c r="AO1321" s="360"/>
      <c r="AP1321" s="277" t="s">
        <v>685</v>
      </c>
      <c r="AQ1321" s="360"/>
      <c r="AR1321" s="277" t="s">
        <v>677</v>
      </c>
      <c r="AS1321" s="360"/>
      <c r="AT1321" s="360"/>
      <c r="AU1321" s="360"/>
      <c r="AV1321" s="360"/>
      <c r="AW1321" s="277" t="s">
        <v>686</v>
      </c>
      <c r="AX1321" s="369" t="s">
        <v>3885</v>
      </c>
    </row>
    <row r="1322" spans="1:50" ht="15" customHeight="1" x14ac:dyDescent="0.35">
      <c r="A1322" s="262" t="s">
        <v>3886</v>
      </c>
      <c r="B1322" s="273">
        <v>43370.943749999999</v>
      </c>
      <c r="C1322" s="274">
        <v>43370.95</v>
      </c>
      <c r="D1322" s="278" t="s">
        <v>174</v>
      </c>
      <c r="E1322" s="278" t="s">
        <v>389</v>
      </c>
      <c r="F1322" s="278" t="s">
        <v>696</v>
      </c>
      <c r="G1322" s="282">
        <v>0.14000000000000001</v>
      </c>
      <c r="H1322" s="278">
        <v>1.1687000000000001</v>
      </c>
      <c r="I1322" s="278">
        <v>1.1683300000000001</v>
      </c>
      <c r="J1322" s="294">
        <v>1.1691</v>
      </c>
      <c r="K1322" s="295">
        <v>3.4226063147082728E-4</v>
      </c>
      <c r="L1322" s="294">
        <v>1.1677</v>
      </c>
      <c r="M1322" s="295">
        <v>8.5565157867725837E-4</v>
      </c>
      <c r="N1322" s="303"/>
      <c r="O1322" s="320">
        <v>2.96</v>
      </c>
      <c r="P1322" s="318">
        <v>3.0355238329641478E-3</v>
      </c>
      <c r="Q1322" s="321">
        <v>0.92500000000005556</v>
      </c>
      <c r="R1322" s="336">
        <v>978.07999999999993</v>
      </c>
      <c r="S1322" s="278" t="s">
        <v>1429</v>
      </c>
      <c r="T1322" s="349"/>
      <c r="U1322" s="350"/>
      <c r="V1322" s="351"/>
      <c r="W1322" s="325"/>
      <c r="X1322" s="293"/>
      <c r="Y1322" s="349"/>
      <c r="Z1322" s="350"/>
      <c r="AA1322" s="351"/>
      <c r="AB1322" s="325"/>
      <c r="AC1322" s="293"/>
      <c r="AD1322" s="278" t="s">
        <v>677</v>
      </c>
      <c r="AE1322" s="361"/>
      <c r="AF1322" s="361"/>
      <c r="AG1322" s="361"/>
      <c r="AH1322" s="361"/>
      <c r="AI1322" s="361"/>
      <c r="AJ1322" s="361"/>
      <c r="AK1322" s="361"/>
      <c r="AL1322" s="361"/>
      <c r="AM1322" s="361"/>
      <c r="AN1322" s="361"/>
      <c r="AO1322" s="361"/>
      <c r="AP1322" s="278" t="s">
        <v>685</v>
      </c>
      <c r="AQ1322" s="361"/>
      <c r="AR1322" s="278" t="s">
        <v>677</v>
      </c>
      <c r="AS1322" s="361"/>
      <c r="AT1322" s="361"/>
      <c r="AU1322" s="361"/>
      <c r="AV1322" s="361"/>
      <c r="AW1322" s="278" t="s">
        <v>686</v>
      </c>
      <c r="AX1322" s="370" t="s">
        <v>3887</v>
      </c>
    </row>
    <row r="1323" spans="1:50" ht="15" customHeight="1" x14ac:dyDescent="0.35">
      <c r="A1323" s="261" t="s">
        <v>3888</v>
      </c>
      <c r="B1323" s="271">
        <v>43370.940972222219</v>
      </c>
      <c r="C1323" s="272">
        <v>43370.941666666673</v>
      </c>
      <c r="D1323" s="277" t="s">
        <v>174</v>
      </c>
      <c r="E1323" s="277" t="s">
        <v>389</v>
      </c>
      <c r="F1323" s="277" t="s">
        <v>696</v>
      </c>
      <c r="G1323" s="281">
        <v>0.17</v>
      </c>
      <c r="H1323" s="277">
        <v>1.1688000000000001</v>
      </c>
      <c r="I1323" s="277">
        <v>1.1692100000000001</v>
      </c>
      <c r="J1323" s="288">
        <v>1.1692</v>
      </c>
      <c r="K1323" s="289">
        <v>3.4223134839147493E-4</v>
      </c>
      <c r="L1323" s="288">
        <v>1.1679999999999999</v>
      </c>
      <c r="M1323" s="289">
        <v>6.8446269678313991E-4</v>
      </c>
      <c r="N1323" s="299"/>
      <c r="O1323" s="311">
        <v>-9.42</v>
      </c>
      <c r="P1323" s="312">
        <v>-9.5679200438783616E-3</v>
      </c>
      <c r="Q1323" s="313">
        <v>-1.025000000000166</v>
      </c>
      <c r="R1323" s="332">
        <v>975.11999999999989</v>
      </c>
      <c r="S1323" s="277" t="s">
        <v>254</v>
      </c>
      <c r="T1323" s="345"/>
      <c r="U1323" s="346"/>
      <c r="V1323" s="347"/>
      <c r="W1323" s="348"/>
      <c r="X1323" s="291"/>
      <c r="Y1323" s="345"/>
      <c r="Z1323" s="346"/>
      <c r="AA1323" s="347"/>
      <c r="AB1323" s="348"/>
      <c r="AC1323" s="291"/>
      <c r="AD1323" s="277" t="s">
        <v>677</v>
      </c>
      <c r="AE1323" s="360"/>
      <c r="AF1323" s="360"/>
      <c r="AG1323" s="360"/>
      <c r="AH1323" s="360"/>
      <c r="AI1323" s="277" t="s">
        <v>198</v>
      </c>
      <c r="AJ1323" s="360"/>
      <c r="AK1323" s="360"/>
      <c r="AL1323" s="360"/>
      <c r="AM1323" s="360"/>
      <c r="AN1323" s="360"/>
      <c r="AO1323" s="360"/>
      <c r="AP1323" s="277" t="s">
        <v>685</v>
      </c>
      <c r="AQ1323" s="277" t="s">
        <v>128</v>
      </c>
      <c r="AR1323" s="277" t="s">
        <v>677</v>
      </c>
      <c r="AS1323" s="360"/>
      <c r="AT1323" s="360"/>
      <c r="AU1323" s="360"/>
      <c r="AV1323" s="360"/>
      <c r="AW1323" s="277" t="s">
        <v>686</v>
      </c>
      <c r="AX1323" s="369" t="s">
        <v>3889</v>
      </c>
    </row>
    <row r="1324" spans="1:50" ht="15" customHeight="1" x14ac:dyDescent="0.35">
      <c r="A1324" s="261" t="s">
        <v>3890</v>
      </c>
      <c r="B1324" s="271">
        <v>43370.173611111109</v>
      </c>
      <c r="C1324" s="272">
        <v>43370.177083333343</v>
      </c>
      <c r="D1324" s="277" t="s">
        <v>174</v>
      </c>
      <c r="E1324" s="277" t="s">
        <v>389</v>
      </c>
      <c r="F1324" s="277" t="s">
        <v>682</v>
      </c>
      <c r="G1324" s="281">
        <v>7.0000000000000007E-2</v>
      </c>
      <c r="H1324" s="277">
        <v>1.1772</v>
      </c>
      <c r="I1324" s="277">
        <v>1.1774899999999999</v>
      </c>
      <c r="J1324" s="288">
        <v>1.1765000000000001</v>
      </c>
      <c r="K1324" s="289">
        <v>5.9463132857621721E-4</v>
      </c>
      <c r="L1324" s="288">
        <v>1.1795</v>
      </c>
      <c r="M1324" s="289">
        <v>1.9537886510363309E-3</v>
      </c>
      <c r="N1324" s="299"/>
      <c r="O1324" s="311">
        <v>-0.71</v>
      </c>
      <c r="P1324" s="312">
        <v>-7.2062928190814524E-4</v>
      </c>
      <c r="Q1324" s="313">
        <v>0.41428571428561911</v>
      </c>
      <c r="R1324" s="332">
        <v>984.53999999999985</v>
      </c>
      <c r="S1324" s="277" t="s">
        <v>262</v>
      </c>
      <c r="T1324" s="345"/>
      <c r="U1324" s="346"/>
      <c r="V1324" s="347"/>
      <c r="W1324" s="348"/>
      <c r="X1324" s="291"/>
      <c r="Y1324" s="345"/>
      <c r="Z1324" s="346"/>
      <c r="AA1324" s="347"/>
      <c r="AB1324" s="348"/>
      <c r="AC1324" s="291"/>
      <c r="AD1324" s="277" t="s">
        <v>677</v>
      </c>
      <c r="AE1324" s="360"/>
      <c r="AF1324" s="360"/>
      <c r="AG1324" s="360"/>
      <c r="AH1324" s="360"/>
      <c r="AI1324" s="277" t="s">
        <v>198</v>
      </c>
      <c r="AJ1324" s="360"/>
      <c r="AK1324" s="360"/>
      <c r="AL1324" s="360"/>
      <c r="AM1324" s="360"/>
      <c r="AN1324" s="360"/>
      <c r="AO1324" s="360"/>
      <c r="AP1324" s="277" t="s">
        <v>685</v>
      </c>
      <c r="AQ1324" s="277" t="s">
        <v>128</v>
      </c>
      <c r="AR1324" s="277" t="s">
        <v>677</v>
      </c>
      <c r="AS1324" s="360"/>
      <c r="AT1324" s="360"/>
      <c r="AU1324" s="360"/>
      <c r="AV1324" s="360"/>
      <c r="AW1324" s="277" t="s">
        <v>686</v>
      </c>
      <c r="AX1324" s="369" t="s">
        <v>3891</v>
      </c>
    </row>
    <row r="1325" spans="1:50" ht="15" customHeight="1" x14ac:dyDescent="0.35">
      <c r="A1325" s="262" t="s">
        <v>3892</v>
      </c>
      <c r="B1325" s="273">
        <v>43370.022222222222</v>
      </c>
      <c r="C1325" s="274">
        <v>43370.169444444437</v>
      </c>
      <c r="D1325" s="278" t="s">
        <v>172</v>
      </c>
      <c r="E1325" s="278" t="s">
        <v>498</v>
      </c>
      <c r="F1325" s="278" t="s">
        <v>682</v>
      </c>
      <c r="G1325" s="282">
        <v>7.0000000000000007E-2</v>
      </c>
      <c r="H1325" s="278">
        <v>0.66500000000000004</v>
      </c>
      <c r="I1325" s="278">
        <v>0.66739999999999999</v>
      </c>
      <c r="J1325" s="292"/>
      <c r="K1325" s="293"/>
      <c r="L1325" s="294">
        <v>0.66739999999999999</v>
      </c>
      <c r="M1325" s="295">
        <v>3.6090225563909142E-3</v>
      </c>
      <c r="N1325" s="303"/>
      <c r="O1325" s="320">
        <v>36.6</v>
      </c>
      <c r="P1325" s="318">
        <v>8.1477820668652383E-3</v>
      </c>
      <c r="Q1325" s="319"/>
      <c r="R1325" s="336">
        <v>4528.6200000000017</v>
      </c>
      <c r="S1325" s="278" t="s">
        <v>546</v>
      </c>
      <c r="T1325" s="349"/>
      <c r="U1325" s="350"/>
      <c r="V1325" s="351"/>
      <c r="W1325" s="325"/>
      <c r="X1325" s="293"/>
      <c r="Y1325" s="349"/>
      <c r="Z1325" s="350"/>
      <c r="AA1325" s="351"/>
      <c r="AB1325" s="325"/>
      <c r="AC1325" s="293"/>
      <c r="AD1325" s="278" t="s">
        <v>677</v>
      </c>
      <c r="AE1325" s="361"/>
      <c r="AF1325" s="361"/>
      <c r="AG1325" s="361"/>
      <c r="AH1325" s="361"/>
      <c r="AI1325" s="361"/>
      <c r="AJ1325" s="361"/>
      <c r="AK1325" s="361"/>
      <c r="AL1325" s="361"/>
      <c r="AM1325" s="361"/>
      <c r="AN1325" s="361"/>
      <c r="AO1325" s="361"/>
      <c r="AP1325" s="278" t="s">
        <v>685</v>
      </c>
      <c r="AQ1325" s="361"/>
      <c r="AR1325" s="278" t="s">
        <v>677</v>
      </c>
      <c r="AS1325" s="361"/>
      <c r="AT1325" s="361"/>
      <c r="AU1325" s="361"/>
      <c r="AV1325" s="361"/>
      <c r="AW1325" s="278" t="s">
        <v>686</v>
      </c>
      <c r="AX1325" s="370" t="s">
        <v>3893</v>
      </c>
    </row>
    <row r="1326" spans="1:50" ht="15" customHeight="1" x14ac:dyDescent="0.35">
      <c r="A1326" s="262" t="s">
        <v>3894</v>
      </c>
      <c r="B1326" s="273">
        <v>43370.031944444447</v>
      </c>
      <c r="C1326" s="274">
        <v>43370.036111111112</v>
      </c>
      <c r="D1326" s="278" t="s">
        <v>174</v>
      </c>
      <c r="E1326" s="278" t="s">
        <v>566</v>
      </c>
      <c r="F1326" s="278" t="s">
        <v>682</v>
      </c>
      <c r="G1326" s="282">
        <v>0.23</v>
      </c>
      <c r="H1326" s="278">
        <v>1.2967</v>
      </c>
      <c r="I1326" s="278">
        <v>1.2969900000000001</v>
      </c>
      <c r="J1326" s="294">
        <v>1.2964</v>
      </c>
      <c r="K1326" s="295">
        <v>2.3135652039790771E-4</v>
      </c>
      <c r="L1326" s="294">
        <v>1.2979000000000001</v>
      </c>
      <c r="M1326" s="295">
        <v>9.2542608159180224E-4</v>
      </c>
      <c r="N1326" s="303"/>
      <c r="O1326" s="320">
        <v>1.04</v>
      </c>
      <c r="P1326" s="318">
        <v>1.0566850570508329E-3</v>
      </c>
      <c r="Q1326" s="321">
        <v>0.96666666666718482</v>
      </c>
      <c r="R1326" s="336">
        <v>985.24999999999989</v>
      </c>
      <c r="S1326" s="278" t="s">
        <v>346</v>
      </c>
      <c r="T1326" s="349"/>
      <c r="U1326" s="350"/>
      <c r="V1326" s="351"/>
      <c r="W1326" s="325"/>
      <c r="X1326" s="293"/>
      <c r="Y1326" s="349"/>
      <c r="Z1326" s="350"/>
      <c r="AA1326" s="351"/>
      <c r="AB1326" s="325"/>
      <c r="AC1326" s="293"/>
      <c r="AD1326" s="278" t="s">
        <v>677</v>
      </c>
      <c r="AE1326" s="361"/>
      <c r="AF1326" s="361"/>
      <c r="AG1326" s="361"/>
      <c r="AH1326" s="361"/>
      <c r="AI1326" s="278" t="s">
        <v>198</v>
      </c>
      <c r="AJ1326" s="361"/>
      <c r="AK1326" s="361"/>
      <c r="AL1326" s="361"/>
      <c r="AM1326" s="361"/>
      <c r="AN1326" s="361"/>
      <c r="AO1326" s="361"/>
      <c r="AP1326" s="278" t="s">
        <v>685</v>
      </c>
      <c r="AQ1326" s="278" t="s">
        <v>128</v>
      </c>
      <c r="AR1326" s="278" t="s">
        <v>677</v>
      </c>
      <c r="AS1326" s="361"/>
      <c r="AT1326" s="361"/>
      <c r="AU1326" s="361"/>
      <c r="AV1326" s="361"/>
      <c r="AW1326" s="278" t="s">
        <v>686</v>
      </c>
      <c r="AX1326" s="370" t="s">
        <v>3895</v>
      </c>
    </row>
    <row r="1327" spans="1:50" ht="15" customHeight="1" x14ac:dyDescent="0.35">
      <c r="A1327" s="261" t="s">
        <v>3896</v>
      </c>
      <c r="B1327" s="271">
        <v>43369.724305555559</v>
      </c>
      <c r="C1327" s="272">
        <v>43369.734027777777</v>
      </c>
      <c r="D1327" s="277" t="s">
        <v>172</v>
      </c>
      <c r="E1327" s="277" t="s">
        <v>498</v>
      </c>
      <c r="F1327" s="277" t="s">
        <v>682</v>
      </c>
      <c r="G1327" s="281">
        <v>0.47</v>
      </c>
      <c r="H1327" s="277">
        <v>0.66649999999999998</v>
      </c>
      <c r="I1327" s="277">
        <v>0.66583999999999999</v>
      </c>
      <c r="J1327" s="288">
        <v>0.66579999999999995</v>
      </c>
      <c r="K1327" s="289">
        <v>1.0502625656414609E-3</v>
      </c>
      <c r="L1327" s="288">
        <v>0.66790000000000005</v>
      </c>
      <c r="M1327" s="289">
        <v>2.1005251312829231E-3</v>
      </c>
      <c r="N1327" s="299"/>
      <c r="O1327" s="311">
        <v>-45.34</v>
      </c>
      <c r="P1327" s="312">
        <v>-9.9925948128427085E-3</v>
      </c>
      <c r="Q1327" s="313">
        <v>-0.94285714285708844</v>
      </c>
      <c r="R1327" s="332">
        <v>4492.0200000000013</v>
      </c>
      <c r="S1327" s="277" t="s">
        <v>423</v>
      </c>
      <c r="T1327" s="345"/>
      <c r="U1327" s="346"/>
      <c r="V1327" s="347"/>
      <c r="W1327" s="348"/>
      <c r="X1327" s="291"/>
      <c r="Y1327" s="345"/>
      <c r="Z1327" s="346"/>
      <c r="AA1327" s="347"/>
      <c r="AB1327" s="348"/>
      <c r="AC1327" s="291"/>
      <c r="AD1327" s="277" t="s">
        <v>677</v>
      </c>
      <c r="AE1327" s="360"/>
      <c r="AF1327" s="360"/>
      <c r="AG1327" s="360"/>
      <c r="AH1327" s="360"/>
      <c r="AI1327" s="277" t="s">
        <v>198</v>
      </c>
      <c r="AJ1327" s="360"/>
      <c r="AK1327" s="360"/>
      <c r="AL1327" s="360"/>
      <c r="AM1327" s="360"/>
      <c r="AN1327" s="360"/>
      <c r="AO1327" s="360"/>
      <c r="AP1327" s="277" t="s">
        <v>685</v>
      </c>
      <c r="AQ1327" s="277" t="s">
        <v>131</v>
      </c>
      <c r="AR1327" s="277" t="s">
        <v>677</v>
      </c>
      <c r="AS1327" s="360"/>
      <c r="AT1327" s="360"/>
      <c r="AU1327" s="360"/>
      <c r="AV1327" s="360"/>
      <c r="AW1327" s="277" t="s">
        <v>686</v>
      </c>
      <c r="AX1327" s="369" t="s">
        <v>3897</v>
      </c>
    </row>
    <row r="1328" spans="1:50" ht="15" customHeight="1" x14ac:dyDescent="0.35">
      <c r="A1328" s="262" t="s">
        <v>3898</v>
      </c>
      <c r="B1328" s="273">
        <v>43364.968055555553</v>
      </c>
      <c r="C1328" s="274">
        <v>43364.969444444447</v>
      </c>
      <c r="D1328" s="278" t="s">
        <v>174</v>
      </c>
      <c r="E1328" s="278" t="s">
        <v>434</v>
      </c>
      <c r="F1328" s="278" t="s">
        <v>696</v>
      </c>
      <c r="G1328" s="282">
        <v>0.04</v>
      </c>
      <c r="H1328" s="278">
        <v>1.3097000000000001</v>
      </c>
      <c r="I1328" s="278">
        <v>1.3086500000000001</v>
      </c>
      <c r="J1328" s="292"/>
      <c r="K1328" s="293"/>
      <c r="L1328" s="294">
        <v>1.3065</v>
      </c>
      <c r="M1328" s="295">
        <v>2.44330762770107E-3</v>
      </c>
      <c r="N1328" s="303"/>
      <c r="O1328" s="320">
        <v>1.4</v>
      </c>
      <c r="P1328" s="318">
        <v>1.424486930332414E-3</v>
      </c>
      <c r="Q1328" s="319"/>
      <c r="R1328" s="336">
        <v>984.20999999999992</v>
      </c>
      <c r="S1328" s="278" t="s">
        <v>312</v>
      </c>
      <c r="T1328" s="349"/>
      <c r="U1328" s="350"/>
      <c r="V1328" s="351"/>
      <c r="W1328" s="325"/>
      <c r="X1328" s="293"/>
      <c r="Y1328" s="349"/>
      <c r="Z1328" s="350"/>
      <c r="AA1328" s="351"/>
      <c r="AB1328" s="325"/>
      <c r="AC1328" s="293"/>
      <c r="AD1328" s="278" t="s">
        <v>677</v>
      </c>
      <c r="AE1328" s="361"/>
      <c r="AF1328" s="361"/>
      <c r="AG1328" s="361"/>
      <c r="AH1328" s="361"/>
      <c r="AI1328" s="278" t="s">
        <v>198</v>
      </c>
      <c r="AJ1328" s="361"/>
      <c r="AK1328" s="361"/>
      <c r="AL1328" s="361"/>
      <c r="AM1328" s="361"/>
      <c r="AN1328" s="361"/>
      <c r="AO1328" s="361"/>
      <c r="AP1328" s="278" t="s">
        <v>685</v>
      </c>
      <c r="AQ1328" s="278" t="s">
        <v>128</v>
      </c>
      <c r="AR1328" s="278" t="s">
        <v>677</v>
      </c>
      <c r="AS1328" s="361"/>
      <c r="AT1328" s="361"/>
      <c r="AU1328" s="361"/>
      <c r="AV1328" s="361"/>
      <c r="AW1328" s="278" t="s">
        <v>686</v>
      </c>
      <c r="AX1328" s="370" t="s">
        <v>3899</v>
      </c>
    </row>
    <row r="1329" spans="1:50" ht="15" customHeight="1" x14ac:dyDescent="0.35">
      <c r="A1329" s="261" t="s">
        <v>3900</v>
      </c>
      <c r="B1329" s="271">
        <v>43364.937511574077</v>
      </c>
      <c r="C1329" s="272">
        <v>43364.937928240739</v>
      </c>
      <c r="D1329" s="277" t="s">
        <v>174</v>
      </c>
      <c r="E1329" s="277" t="s">
        <v>434</v>
      </c>
      <c r="F1329" s="277" t="s">
        <v>682</v>
      </c>
      <c r="G1329" s="281">
        <v>0.1</v>
      </c>
      <c r="H1329" s="277">
        <v>1.3156000000000001</v>
      </c>
      <c r="I1329" s="277">
        <v>1.31535</v>
      </c>
      <c r="J1329" s="288">
        <v>1.3148</v>
      </c>
      <c r="K1329" s="289">
        <v>6.0808756460940545E-4</v>
      </c>
      <c r="L1329" s="288">
        <v>1.3176000000000001</v>
      </c>
      <c r="M1329" s="289">
        <v>1.520218911523261E-3</v>
      </c>
      <c r="N1329" s="299"/>
      <c r="O1329" s="311">
        <v>-3.44</v>
      </c>
      <c r="P1329" s="312">
        <v>-3.4879594423320661E-3</v>
      </c>
      <c r="Q1329" s="313">
        <v>-0.31250000000005201</v>
      </c>
      <c r="R1329" s="332">
        <v>982.81</v>
      </c>
      <c r="S1329" s="277" t="s">
        <v>2565</v>
      </c>
      <c r="T1329" s="345"/>
      <c r="U1329" s="346"/>
      <c r="V1329" s="347"/>
      <c r="W1329" s="348"/>
      <c r="X1329" s="291"/>
      <c r="Y1329" s="345"/>
      <c r="Z1329" s="346"/>
      <c r="AA1329" s="347"/>
      <c r="AB1329" s="348"/>
      <c r="AC1329" s="291"/>
      <c r="AD1329" s="277" t="s">
        <v>677</v>
      </c>
      <c r="AE1329" s="360"/>
      <c r="AF1329" s="360"/>
      <c r="AG1329" s="360"/>
      <c r="AH1329" s="360"/>
      <c r="AI1329" s="277" t="s">
        <v>199</v>
      </c>
      <c r="AJ1329" s="360"/>
      <c r="AK1329" s="360"/>
      <c r="AL1329" s="360"/>
      <c r="AM1329" s="360"/>
      <c r="AN1329" s="360"/>
      <c r="AO1329" s="360"/>
      <c r="AP1329" s="277" t="s">
        <v>2413</v>
      </c>
      <c r="AQ1329" s="277" t="s">
        <v>128</v>
      </c>
      <c r="AR1329" s="277" t="s">
        <v>677</v>
      </c>
      <c r="AS1329" s="360"/>
      <c r="AT1329" s="360"/>
      <c r="AU1329" s="360"/>
      <c r="AV1329" s="360"/>
      <c r="AW1329" s="277" t="s">
        <v>686</v>
      </c>
      <c r="AX1329" s="369" t="s">
        <v>3901</v>
      </c>
    </row>
    <row r="1330" spans="1:50" ht="15" customHeight="1" x14ac:dyDescent="0.35">
      <c r="A1330" s="261" t="s">
        <v>3902</v>
      </c>
      <c r="B1330" s="271">
        <v>43364.8125</v>
      </c>
      <c r="C1330" s="272">
        <v>43364.929861111108</v>
      </c>
      <c r="D1330" s="277" t="s">
        <v>172</v>
      </c>
      <c r="E1330" s="277" t="s">
        <v>578</v>
      </c>
      <c r="F1330" s="277" t="s">
        <v>682</v>
      </c>
      <c r="G1330" s="281">
        <v>0.23</v>
      </c>
      <c r="H1330" s="277">
        <v>112.73</v>
      </c>
      <c r="I1330" s="277">
        <v>112.57899999999999</v>
      </c>
      <c r="J1330" s="288">
        <v>112.57</v>
      </c>
      <c r="K1330" s="289">
        <v>1.419320500310572E-3</v>
      </c>
      <c r="L1330" s="288">
        <v>113.05</v>
      </c>
      <c r="M1330" s="289">
        <v>2.838641000620892E-3</v>
      </c>
      <c r="N1330" s="299"/>
      <c r="O1330" s="311">
        <v>-44.9</v>
      </c>
      <c r="P1330" s="312">
        <v>-9.7986583039810036E-3</v>
      </c>
      <c r="Q1330" s="313">
        <v>-0.94375000000000164</v>
      </c>
      <c r="R1330" s="332">
        <v>4537.3600000000006</v>
      </c>
      <c r="S1330" s="277" t="s">
        <v>3843</v>
      </c>
      <c r="T1330" s="345"/>
      <c r="U1330" s="346"/>
      <c r="V1330" s="347"/>
      <c r="W1330" s="348"/>
      <c r="X1330" s="291"/>
      <c r="Y1330" s="345"/>
      <c r="Z1330" s="346"/>
      <c r="AA1330" s="347"/>
      <c r="AB1330" s="348"/>
      <c r="AC1330" s="291"/>
      <c r="AD1330" s="277" t="s">
        <v>677</v>
      </c>
      <c r="AE1330" s="360"/>
      <c r="AF1330" s="360"/>
      <c r="AG1330" s="360"/>
      <c r="AH1330" s="360"/>
      <c r="AI1330" s="360"/>
      <c r="AJ1330" s="360"/>
      <c r="AK1330" s="360"/>
      <c r="AL1330" s="360"/>
      <c r="AM1330" s="360"/>
      <c r="AN1330" s="360"/>
      <c r="AO1330" s="360"/>
      <c r="AP1330" s="277" t="s">
        <v>685</v>
      </c>
      <c r="AQ1330" s="360"/>
      <c r="AR1330" s="277" t="s">
        <v>677</v>
      </c>
      <c r="AS1330" s="360"/>
      <c r="AT1330" s="360"/>
      <c r="AU1330" s="360"/>
      <c r="AV1330" s="360"/>
      <c r="AW1330" s="277" t="s">
        <v>686</v>
      </c>
      <c r="AX1330" s="369" t="s">
        <v>3903</v>
      </c>
    </row>
    <row r="1331" spans="1:50" ht="15" customHeight="1" x14ac:dyDescent="0.35">
      <c r="A1331" s="261" t="s">
        <v>3904</v>
      </c>
      <c r="B1331" s="271">
        <v>43364.770833333343</v>
      </c>
      <c r="C1331" s="272">
        <v>43364.790972222218</v>
      </c>
      <c r="D1331" s="277" t="s">
        <v>172</v>
      </c>
      <c r="E1331" s="277" t="s">
        <v>578</v>
      </c>
      <c r="F1331" s="277" t="s">
        <v>682</v>
      </c>
      <c r="G1331" s="281">
        <v>0.42</v>
      </c>
      <c r="H1331" s="277">
        <v>112.74</v>
      </c>
      <c r="I1331" s="277">
        <v>112.652</v>
      </c>
      <c r="J1331" s="288">
        <v>112.65</v>
      </c>
      <c r="K1331" s="289">
        <v>7.9829696647143163E-4</v>
      </c>
      <c r="L1331" s="288">
        <v>112.92</v>
      </c>
      <c r="M1331" s="289">
        <v>1.596593932943115E-3</v>
      </c>
      <c r="N1331" s="299"/>
      <c r="O1331" s="311">
        <v>-45.99</v>
      </c>
      <c r="P1331" s="312">
        <v>-9.9368011667476889E-3</v>
      </c>
      <c r="Q1331" s="313">
        <v>-0.97777777777782693</v>
      </c>
      <c r="R1331" s="332">
        <v>4582.2600000000011</v>
      </c>
      <c r="S1331" s="277" t="s">
        <v>1859</v>
      </c>
      <c r="T1331" s="345"/>
      <c r="U1331" s="346"/>
      <c r="V1331" s="347"/>
      <c r="W1331" s="348"/>
      <c r="X1331" s="291"/>
      <c r="Y1331" s="345"/>
      <c r="Z1331" s="346"/>
      <c r="AA1331" s="347"/>
      <c r="AB1331" s="348"/>
      <c r="AC1331" s="291"/>
      <c r="AD1331" s="277" t="s">
        <v>677</v>
      </c>
      <c r="AE1331" s="360"/>
      <c r="AF1331" s="360"/>
      <c r="AG1331" s="360"/>
      <c r="AH1331" s="360"/>
      <c r="AI1331" s="277" t="s">
        <v>198</v>
      </c>
      <c r="AJ1331" s="360"/>
      <c r="AK1331" s="360"/>
      <c r="AL1331" s="360"/>
      <c r="AM1331" s="360"/>
      <c r="AN1331" s="360"/>
      <c r="AO1331" s="360"/>
      <c r="AP1331" s="277" t="s">
        <v>685</v>
      </c>
      <c r="AQ1331" s="277" t="s">
        <v>131</v>
      </c>
      <c r="AR1331" s="277" t="s">
        <v>677</v>
      </c>
      <c r="AS1331" s="360"/>
      <c r="AT1331" s="360"/>
      <c r="AU1331" s="360"/>
      <c r="AV1331" s="360"/>
      <c r="AW1331" s="277" t="s">
        <v>686</v>
      </c>
      <c r="AX1331" s="369" t="s">
        <v>3905</v>
      </c>
    </row>
    <row r="1332" spans="1:50" ht="15" customHeight="1" x14ac:dyDescent="0.35">
      <c r="A1332" s="258"/>
      <c r="B1332" s="269">
        <v>43364</v>
      </c>
      <c r="C1332" s="270">
        <v>43364</v>
      </c>
      <c r="D1332" s="187" t="s">
        <v>174</v>
      </c>
      <c r="E1332" s="187" t="s">
        <v>688</v>
      </c>
      <c r="F1332" s="187" t="s">
        <v>882</v>
      </c>
      <c r="G1332" s="280"/>
      <c r="H1332" s="279"/>
      <c r="I1332" s="279"/>
      <c r="J1332" s="286"/>
      <c r="K1332" s="287"/>
      <c r="L1332" s="286"/>
      <c r="M1332" s="287"/>
      <c r="N1332" s="298"/>
      <c r="O1332" s="322"/>
      <c r="P1332" s="148"/>
      <c r="Q1332" s="310"/>
      <c r="R1332" s="337">
        <v>986.25</v>
      </c>
      <c r="S1332" s="279"/>
      <c r="T1332" s="343"/>
      <c r="U1332" s="344"/>
      <c r="V1332" s="71"/>
      <c r="W1332" s="148"/>
      <c r="X1332" s="287"/>
      <c r="Y1332" s="343"/>
      <c r="Z1332" s="344"/>
      <c r="AA1332" s="71"/>
      <c r="AB1332" s="148"/>
      <c r="AC1332" s="287"/>
      <c r="AD1332" s="187" t="s">
        <v>677</v>
      </c>
      <c r="AE1332" s="279"/>
      <c r="AF1332" s="279"/>
      <c r="AG1332" s="279"/>
      <c r="AH1332" s="279"/>
      <c r="AI1332" s="279"/>
      <c r="AJ1332" s="279"/>
      <c r="AK1332" s="279"/>
      <c r="AL1332" s="279"/>
      <c r="AM1332" s="279"/>
      <c r="AN1332" s="279"/>
      <c r="AO1332" s="279"/>
      <c r="AP1332" s="279"/>
      <c r="AQ1332" s="279"/>
      <c r="AR1332" s="279"/>
      <c r="AS1332" s="364" t="s">
        <v>3906</v>
      </c>
      <c r="AT1332" s="279"/>
      <c r="AU1332" s="187">
        <v>986.25</v>
      </c>
      <c r="AV1332" s="187" t="s">
        <v>168</v>
      </c>
      <c r="AW1332" s="187" t="s">
        <v>691</v>
      </c>
      <c r="AX1332" s="368" t="s">
        <v>3907</v>
      </c>
    </row>
    <row r="1333" spans="1:50" ht="15" customHeight="1" x14ac:dyDescent="0.35">
      <c r="A1333" s="261" t="s">
        <v>3908</v>
      </c>
      <c r="B1333" s="271">
        <v>43363.770833333343</v>
      </c>
      <c r="C1333" s="272">
        <v>43363.772916666669</v>
      </c>
      <c r="D1333" s="277" t="s">
        <v>174</v>
      </c>
      <c r="E1333" s="277" t="s">
        <v>434</v>
      </c>
      <c r="F1333" s="277" t="s">
        <v>682</v>
      </c>
      <c r="G1333" s="281">
        <v>0.09</v>
      </c>
      <c r="H1333" s="277">
        <v>1.3204</v>
      </c>
      <c r="I1333" s="277">
        <v>1.3192900000000001</v>
      </c>
      <c r="J1333" s="288">
        <v>1.3192999999999999</v>
      </c>
      <c r="K1333" s="289">
        <v>8.3308088458050654E-4</v>
      </c>
      <c r="L1333" s="288">
        <v>1.3225</v>
      </c>
      <c r="M1333" s="289">
        <v>1.5904271432899051E-3</v>
      </c>
      <c r="N1333" s="299"/>
      <c r="O1333" s="311">
        <v>-13.75</v>
      </c>
      <c r="P1333" s="312">
        <v>-3.5665373202465188E-3</v>
      </c>
      <c r="Q1333" s="313">
        <v>-1.009090909090766</v>
      </c>
      <c r="R1333" s="332">
        <v>3841.53</v>
      </c>
      <c r="S1333" s="277" t="s">
        <v>339</v>
      </c>
      <c r="T1333" s="345"/>
      <c r="U1333" s="346"/>
      <c r="V1333" s="347"/>
      <c r="W1333" s="348"/>
      <c r="X1333" s="291"/>
      <c r="Y1333" s="345"/>
      <c r="Z1333" s="346"/>
      <c r="AA1333" s="347"/>
      <c r="AB1333" s="348"/>
      <c r="AC1333" s="291"/>
      <c r="AD1333" s="277" t="s">
        <v>677</v>
      </c>
      <c r="AE1333" s="360"/>
      <c r="AF1333" s="360"/>
      <c r="AG1333" s="360"/>
      <c r="AH1333" s="360"/>
      <c r="AI1333" s="360"/>
      <c r="AJ1333" s="360"/>
      <c r="AK1333" s="360"/>
      <c r="AL1333" s="360"/>
      <c r="AM1333" s="360"/>
      <c r="AN1333" s="360"/>
      <c r="AO1333" s="360"/>
      <c r="AP1333" s="277" t="s">
        <v>2413</v>
      </c>
      <c r="AQ1333" s="277" t="s">
        <v>128</v>
      </c>
      <c r="AR1333" s="277" t="s">
        <v>677</v>
      </c>
      <c r="AS1333" s="360"/>
      <c r="AT1333" s="360"/>
      <c r="AU1333" s="360"/>
      <c r="AV1333" s="360"/>
      <c r="AW1333" s="277" t="s">
        <v>686</v>
      </c>
      <c r="AX1333" s="369" t="s">
        <v>3909</v>
      </c>
    </row>
    <row r="1334" spans="1:50" ht="15" customHeight="1" x14ac:dyDescent="0.35">
      <c r="A1334" s="261" t="s">
        <v>3910</v>
      </c>
      <c r="B1334" s="271">
        <v>43363.731944444437</v>
      </c>
      <c r="C1334" s="272">
        <v>43363.732638888891</v>
      </c>
      <c r="D1334" s="277" t="s">
        <v>172</v>
      </c>
      <c r="E1334" s="277" t="s">
        <v>571</v>
      </c>
      <c r="F1334" s="277" t="s">
        <v>696</v>
      </c>
      <c r="G1334" s="281">
        <v>0.82</v>
      </c>
      <c r="H1334" s="277">
        <v>0.96640000000000004</v>
      </c>
      <c r="I1334" s="277">
        <v>0.96679999999999999</v>
      </c>
      <c r="J1334" s="288">
        <v>0.96679999999999999</v>
      </c>
      <c r="K1334" s="289">
        <v>4.1390728476816628E-4</v>
      </c>
      <c r="L1334" s="288">
        <v>0.96560000000000001</v>
      </c>
      <c r="M1334" s="289">
        <v>8.2781456953644748E-4</v>
      </c>
      <c r="N1334" s="299"/>
      <c r="O1334" s="311">
        <v>-46.7</v>
      </c>
      <c r="P1334" s="312">
        <v>-9.9894116514615116E-3</v>
      </c>
      <c r="Q1334" s="313">
        <v>-1</v>
      </c>
      <c r="R1334" s="332">
        <v>4628.2500000000009</v>
      </c>
      <c r="S1334" s="277" t="s">
        <v>254</v>
      </c>
      <c r="T1334" s="345"/>
      <c r="U1334" s="346"/>
      <c r="V1334" s="347"/>
      <c r="W1334" s="348"/>
      <c r="X1334" s="291"/>
      <c r="Y1334" s="345"/>
      <c r="Z1334" s="346"/>
      <c r="AA1334" s="347"/>
      <c r="AB1334" s="348"/>
      <c r="AC1334" s="291"/>
      <c r="AD1334" s="277" t="s">
        <v>677</v>
      </c>
      <c r="AE1334" s="360"/>
      <c r="AF1334" s="360"/>
      <c r="AG1334" s="360"/>
      <c r="AH1334" s="360"/>
      <c r="AI1334" s="360"/>
      <c r="AJ1334" s="360"/>
      <c r="AK1334" s="360"/>
      <c r="AL1334" s="360"/>
      <c r="AM1334" s="360"/>
      <c r="AN1334" s="360"/>
      <c r="AO1334" s="360"/>
      <c r="AP1334" s="277" t="s">
        <v>685</v>
      </c>
      <c r="AQ1334" s="277" t="s">
        <v>128</v>
      </c>
      <c r="AR1334" s="277" t="s">
        <v>677</v>
      </c>
      <c r="AS1334" s="360"/>
      <c r="AT1334" s="360"/>
      <c r="AU1334" s="360"/>
      <c r="AV1334" s="360"/>
      <c r="AW1334" s="277" t="s">
        <v>686</v>
      </c>
      <c r="AX1334" s="369" t="s">
        <v>3911</v>
      </c>
    </row>
    <row r="1335" spans="1:50" ht="15" customHeight="1" x14ac:dyDescent="0.35">
      <c r="A1335" s="261" t="s">
        <v>3912</v>
      </c>
      <c r="B1335" s="271">
        <v>43363.363888888889</v>
      </c>
      <c r="C1335" s="272">
        <v>43363.364583333343</v>
      </c>
      <c r="D1335" s="277" t="s">
        <v>174</v>
      </c>
      <c r="E1335" s="277" t="s">
        <v>498</v>
      </c>
      <c r="F1335" s="277" t="s">
        <v>682</v>
      </c>
      <c r="G1335" s="281">
        <v>0.99</v>
      </c>
      <c r="H1335" s="277">
        <v>0.66290000000000004</v>
      </c>
      <c r="I1335" s="277">
        <v>0.66113</v>
      </c>
      <c r="J1335" s="288">
        <v>0.66190000000000004</v>
      </c>
      <c r="K1335" s="289">
        <v>1.5085231558304431E-3</v>
      </c>
      <c r="L1335" s="288">
        <v>0.66490000000000005</v>
      </c>
      <c r="M1335" s="289">
        <v>3.017046311660887E-3</v>
      </c>
      <c r="N1335" s="299"/>
      <c r="O1335" s="311">
        <v>-246.77</v>
      </c>
      <c r="P1335" s="312">
        <v>-6.0157726015041248E-2</v>
      </c>
      <c r="Q1335" s="313">
        <v>-1.770000000000048</v>
      </c>
      <c r="R1335" s="332">
        <v>3855.28</v>
      </c>
      <c r="S1335" s="277" t="s">
        <v>254</v>
      </c>
      <c r="T1335" s="345"/>
      <c r="U1335" s="346"/>
      <c r="V1335" s="347"/>
      <c r="W1335" s="348"/>
      <c r="X1335" s="291"/>
      <c r="Y1335" s="345"/>
      <c r="Z1335" s="346"/>
      <c r="AA1335" s="347"/>
      <c r="AB1335" s="348"/>
      <c r="AC1335" s="291"/>
      <c r="AD1335" s="277" t="s">
        <v>677</v>
      </c>
      <c r="AE1335" s="360"/>
      <c r="AF1335" s="360"/>
      <c r="AG1335" s="360"/>
      <c r="AH1335" s="360"/>
      <c r="AI1335" s="277" t="s">
        <v>199</v>
      </c>
      <c r="AJ1335" s="360"/>
      <c r="AK1335" s="360"/>
      <c r="AL1335" s="360"/>
      <c r="AM1335" s="360"/>
      <c r="AN1335" s="360"/>
      <c r="AO1335" s="360"/>
      <c r="AP1335" s="277" t="s">
        <v>2413</v>
      </c>
      <c r="AQ1335" s="277" t="s">
        <v>128</v>
      </c>
      <c r="AR1335" s="277" t="s">
        <v>677</v>
      </c>
      <c r="AS1335" s="360"/>
      <c r="AT1335" s="360"/>
      <c r="AU1335" s="360"/>
      <c r="AV1335" s="360"/>
      <c r="AW1335" s="277" t="s">
        <v>686</v>
      </c>
      <c r="AX1335" s="369" t="s">
        <v>3913</v>
      </c>
    </row>
    <row r="1336" spans="1:50" ht="15" customHeight="1" x14ac:dyDescent="0.35">
      <c r="A1336" s="261" t="s">
        <v>3914</v>
      </c>
      <c r="B1336" s="271">
        <v>43362.958333333343</v>
      </c>
      <c r="C1336" s="272">
        <v>43363.01666666667</v>
      </c>
      <c r="D1336" s="277" t="s">
        <v>172</v>
      </c>
      <c r="E1336" s="277" t="s">
        <v>566</v>
      </c>
      <c r="F1336" s="277" t="s">
        <v>696</v>
      </c>
      <c r="G1336" s="281">
        <v>0.27</v>
      </c>
      <c r="H1336" s="277">
        <v>1.2965</v>
      </c>
      <c r="I1336" s="277">
        <v>1.29817</v>
      </c>
      <c r="J1336" s="288">
        <v>1.2981</v>
      </c>
      <c r="K1336" s="289">
        <v>1.234091785576588E-3</v>
      </c>
      <c r="L1336" s="288">
        <v>1.2932999999999999</v>
      </c>
      <c r="M1336" s="289">
        <v>2.4681835711531752E-3</v>
      </c>
      <c r="N1336" s="299"/>
      <c r="O1336" s="311">
        <v>-45.89</v>
      </c>
      <c r="P1336" s="312">
        <v>-9.7207276671100878E-3</v>
      </c>
      <c r="Q1336" s="313">
        <v>-1.0437500000000079</v>
      </c>
      <c r="R1336" s="332">
        <v>4674.9500000000007</v>
      </c>
      <c r="S1336" s="277" t="s">
        <v>841</v>
      </c>
      <c r="T1336" s="345"/>
      <c r="U1336" s="346"/>
      <c r="V1336" s="347"/>
      <c r="W1336" s="348"/>
      <c r="X1336" s="291"/>
      <c r="Y1336" s="345"/>
      <c r="Z1336" s="346"/>
      <c r="AA1336" s="347"/>
      <c r="AB1336" s="348"/>
      <c r="AC1336" s="291"/>
      <c r="AD1336" s="277" t="s">
        <v>677</v>
      </c>
      <c r="AE1336" s="360"/>
      <c r="AF1336" s="360"/>
      <c r="AG1336" s="360"/>
      <c r="AH1336" s="360"/>
      <c r="AI1336" s="277" t="s">
        <v>198</v>
      </c>
      <c r="AJ1336" s="360"/>
      <c r="AK1336" s="360"/>
      <c r="AL1336" s="360"/>
      <c r="AM1336" s="360"/>
      <c r="AN1336" s="360"/>
      <c r="AO1336" s="360"/>
      <c r="AP1336" s="277" t="s">
        <v>685</v>
      </c>
      <c r="AQ1336" s="277" t="s">
        <v>131</v>
      </c>
      <c r="AR1336" s="277" t="s">
        <v>677</v>
      </c>
      <c r="AS1336" s="360"/>
      <c r="AT1336" s="360"/>
      <c r="AU1336" s="360"/>
      <c r="AV1336" s="360"/>
      <c r="AW1336" s="277" t="s">
        <v>686</v>
      </c>
      <c r="AX1336" s="369" t="s">
        <v>3915</v>
      </c>
    </row>
    <row r="1337" spans="1:50" ht="15" customHeight="1" x14ac:dyDescent="0.35">
      <c r="A1337" s="261" t="s">
        <v>3916</v>
      </c>
      <c r="B1337" s="271">
        <v>43362.916666666657</v>
      </c>
      <c r="C1337" s="272">
        <v>43362.918749999997</v>
      </c>
      <c r="D1337" s="277" t="s">
        <v>172</v>
      </c>
      <c r="E1337" s="277" t="s">
        <v>498</v>
      </c>
      <c r="F1337" s="277" t="s">
        <v>682</v>
      </c>
      <c r="G1337" s="281">
        <v>0.28000000000000003</v>
      </c>
      <c r="H1337" s="277">
        <v>0.66069999999999995</v>
      </c>
      <c r="I1337" s="277">
        <v>0.66010999999999997</v>
      </c>
      <c r="J1337" s="288">
        <v>0.66010000000000002</v>
      </c>
      <c r="K1337" s="289">
        <v>9.0812774330245789E-4</v>
      </c>
      <c r="L1337" s="288">
        <v>0.66190000000000004</v>
      </c>
      <c r="M1337" s="289">
        <v>1.8162554866052521E-3</v>
      </c>
      <c r="N1337" s="299"/>
      <c r="O1337" s="311">
        <v>-23.18</v>
      </c>
      <c r="P1337" s="312">
        <v>-4.8861514074561218E-3</v>
      </c>
      <c r="Q1337" s="313">
        <v>-0.98333333333340733</v>
      </c>
      <c r="R1337" s="332">
        <v>4720.8400000000011</v>
      </c>
      <c r="S1337" s="277" t="s">
        <v>339</v>
      </c>
      <c r="T1337" s="345"/>
      <c r="U1337" s="346"/>
      <c r="V1337" s="347"/>
      <c r="W1337" s="348"/>
      <c r="X1337" s="291"/>
      <c r="Y1337" s="345"/>
      <c r="Z1337" s="346"/>
      <c r="AA1337" s="347"/>
      <c r="AB1337" s="348"/>
      <c r="AC1337" s="291"/>
      <c r="AD1337" s="277" t="s">
        <v>677</v>
      </c>
      <c r="AE1337" s="360"/>
      <c r="AF1337" s="360"/>
      <c r="AG1337" s="360"/>
      <c r="AH1337" s="360"/>
      <c r="AI1337" s="277" t="s">
        <v>198</v>
      </c>
      <c r="AJ1337" s="360"/>
      <c r="AK1337" s="360"/>
      <c r="AL1337" s="360"/>
      <c r="AM1337" s="360"/>
      <c r="AN1337" s="360"/>
      <c r="AO1337" s="360"/>
      <c r="AP1337" s="277" t="s">
        <v>685</v>
      </c>
      <c r="AQ1337" s="277" t="s">
        <v>131</v>
      </c>
      <c r="AR1337" s="277" t="s">
        <v>677</v>
      </c>
      <c r="AS1337" s="360"/>
      <c r="AT1337" s="360"/>
      <c r="AU1337" s="360"/>
      <c r="AV1337" s="360"/>
      <c r="AW1337" s="277" t="s">
        <v>686</v>
      </c>
      <c r="AX1337" s="369" t="s">
        <v>3917</v>
      </c>
    </row>
    <row r="1338" spans="1:50" ht="15" customHeight="1" x14ac:dyDescent="0.35">
      <c r="A1338" s="262" t="s">
        <v>3918</v>
      </c>
      <c r="B1338" s="273">
        <v>43362.770844907413</v>
      </c>
      <c r="C1338" s="274">
        <v>43362.770856481482</v>
      </c>
      <c r="D1338" s="278" t="s">
        <v>174</v>
      </c>
      <c r="E1338" s="278" t="s">
        <v>434</v>
      </c>
      <c r="F1338" s="278" t="s">
        <v>682</v>
      </c>
      <c r="G1338" s="282">
        <v>0.21</v>
      </c>
      <c r="H1338" s="278">
        <v>1.3183</v>
      </c>
      <c r="I1338" s="278">
        <v>1.3194300000000001</v>
      </c>
      <c r="J1338" s="294">
        <v>1.3171999999999999</v>
      </c>
      <c r="K1338" s="295">
        <v>8.3440794963217846E-4</v>
      </c>
      <c r="L1338" s="294">
        <v>1.3192999999999999</v>
      </c>
      <c r="M1338" s="295">
        <v>7.5855268148364546E-4</v>
      </c>
      <c r="N1338" s="303"/>
      <c r="O1338" s="320">
        <v>31.58</v>
      </c>
      <c r="P1338" s="318">
        <v>7.7583178355325041E-3</v>
      </c>
      <c r="Q1338" s="321">
        <v>1.027272727272702</v>
      </c>
      <c r="R1338" s="336">
        <v>4102.05</v>
      </c>
      <c r="S1338" s="278" t="s">
        <v>43</v>
      </c>
      <c r="T1338" s="349"/>
      <c r="U1338" s="350"/>
      <c r="V1338" s="351"/>
      <c r="W1338" s="325"/>
      <c r="X1338" s="293"/>
      <c r="Y1338" s="349"/>
      <c r="Z1338" s="350"/>
      <c r="AA1338" s="351"/>
      <c r="AB1338" s="325"/>
      <c r="AC1338" s="293"/>
      <c r="AD1338" s="278" t="s">
        <v>677</v>
      </c>
      <c r="AE1338" s="361"/>
      <c r="AF1338" s="361"/>
      <c r="AG1338" s="361"/>
      <c r="AH1338" s="361"/>
      <c r="AI1338" s="278" t="s">
        <v>199</v>
      </c>
      <c r="AJ1338" s="361"/>
      <c r="AK1338" s="361"/>
      <c r="AL1338" s="361"/>
      <c r="AM1338" s="361"/>
      <c r="AN1338" s="361"/>
      <c r="AO1338" s="361"/>
      <c r="AP1338" s="278" t="s">
        <v>2413</v>
      </c>
      <c r="AQ1338" s="278" t="s">
        <v>128</v>
      </c>
      <c r="AR1338" s="278" t="s">
        <v>677</v>
      </c>
      <c r="AS1338" s="361"/>
      <c r="AT1338" s="361"/>
      <c r="AU1338" s="361"/>
      <c r="AV1338" s="361"/>
      <c r="AW1338" s="278" t="s">
        <v>686</v>
      </c>
      <c r="AX1338" s="370" t="s">
        <v>3919</v>
      </c>
    </row>
    <row r="1339" spans="1:50" ht="15" customHeight="1" x14ac:dyDescent="0.35">
      <c r="A1339" s="261" t="s">
        <v>3920</v>
      </c>
      <c r="B1339" s="271">
        <v>43361.522916666669</v>
      </c>
      <c r="C1339" s="272">
        <v>43361.541666666657</v>
      </c>
      <c r="D1339" s="277" t="s">
        <v>172</v>
      </c>
      <c r="E1339" s="277" t="s">
        <v>566</v>
      </c>
      <c r="F1339" s="277" t="s">
        <v>682</v>
      </c>
      <c r="G1339" s="281">
        <v>0.2</v>
      </c>
      <c r="H1339" s="277">
        <v>1.3056000000000001</v>
      </c>
      <c r="I1339" s="277">
        <v>1.30457</v>
      </c>
      <c r="J1339" s="288">
        <v>1.3045</v>
      </c>
      <c r="K1339" s="289">
        <v>8.4252450980399881E-4</v>
      </c>
      <c r="L1339" s="288">
        <v>1.3078000000000001</v>
      </c>
      <c r="M1339" s="289">
        <v>1.685049019607828E-3</v>
      </c>
      <c r="N1339" s="299"/>
      <c r="O1339" s="311">
        <v>-23.47</v>
      </c>
      <c r="P1339" s="312">
        <v>-4.9229259002116386E-3</v>
      </c>
      <c r="Q1339" s="313">
        <v>-0.93636363636362907</v>
      </c>
      <c r="R1339" s="332">
        <v>4744.0200000000013</v>
      </c>
      <c r="S1339" s="277" t="s">
        <v>2067</v>
      </c>
      <c r="T1339" s="345"/>
      <c r="U1339" s="346"/>
      <c r="V1339" s="347"/>
      <c r="W1339" s="348"/>
      <c r="X1339" s="291"/>
      <c r="Y1339" s="345"/>
      <c r="Z1339" s="346"/>
      <c r="AA1339" s="347"/>
      <c r="AB1339" s="348"/>
      <c r="AC1339" s="291"/>
      <c r="AD1339" s="277" t="s">
        <v>677</v>
      </c>
      <c r="AE1339" s="360"/>
      <c r="AF1339" s="360"/>
      <c r="AG1339" s="360"/>
      <c r="AH1339" s="360"/>
      <c r="AI1339" s="277" t="s">
        <v>198</v>
      </c>
      <c r="AJ1339" s="360"/>
      <c r="AK1339" s="360"/>
      <c r="AL1339" s="360"/>
      <c r="AM1339" s="360"/>
      <c r="AN1339" s="360"/>
      <c r="AO1339" s="360"/>
      <c r="AP1339" s="277" t="s">
        <v>685</v>
      </c>
      <c r="AQ1339" s="277" t="s">
        <v>131</v>
      </c>
      <c r="AR1339" s="277" t="s">
        <v>677</v>
      </c>
      <c r="AS1339" s="360"/>
      <c r="AT1339" s="360"/>
      <c r="AU1339" s="360"/>
      <c r="AV1339" s="360"/>
      <c r="AW1339" s="277" t="s">
        <v>686</v>
      </c>
      <c r="AX1339" s="369" t="s">
        <v>3921</v>
      </c>
    </row>
    <row r="1340" spans="1:50" ht="15" customHeight="1" x14ac:dyDescent="0.35">
      <c r="A1340" s="262" t="s">
        <v>3922</v>
      </c>
      <c r="B1340" s="273">
        <v>43360.770833333343</v>
      </c>
      <c r="C1340" s="274">
        <v>43361.002083333333</v>
      </c>
      <c r="D1340" s="278" t="s">
        <v>172</v>
      </c>
      <c r="E1340" s="278" t="s">
        <v>578</v>
      </c>
      <c r="F1340" s="278" t="s">
        <v>682</v>
      </c>
      <c r="G1340" s="282">
        <v>0.15</v>
      </c>
      <c r="H1340" s="278">
        <v>111.93</v>
      </c>
      <c r="I1340" s="278">
        <v>112.03400000000001</v>
      </c>
      <c r="J1340" s="294">
        <v>111.83</v>
      </c>
      <c r="K1340" s="295">
        <v>8.9341552756194514E-4</v>
      </c>
      <c r="L1340" s="294">
        <v>112.13</v>
      </c>
      <c r="M1340" s="295">
        <v>1.7868310551236359E-3</v>
      </c>
      <c r="N1340" s="303"/>
      <c r="O1340" s="320">
        <v>4.72</v>
      </c>
      <c r="P1340" s="318">
        <v>9.9101993167841377E-4</v>
      </c>
      <c r="Q1340" s="321">
        <v>1.039999999999903</v>
      </c>
      <c r="R1340" s="336">
        <v>4767.4900000000016</v>
      </c>
      <c r="S1340" s="278" t="s">
        <v>1956</v>
      </c>
      <c r="T1340" s="349"/>
      <c r="U1340" s="350"/>
      <c r="V1340" s="351"/>
      <c r="W1340" s="325"/>
      <c r="X1340" s="293"/>
      <c r="Y1340" s="349"/>
      <c r="Z1340" s="350"/>
      <c r="AA1340" s="351"/>
      <c r="AB1340" s="325"/>
      <c r="AC1340" s="293"/>
      <c r="AD1340" s="278" t="s">
        <v>677</v>
      </c>
      <c r="AE1340" s="361"/>
      <c r="AF1340" s="361"/>
      <c r="AG1340" s="361"/>
      <c r="AH1340" s="361"/>
      <c r="AI1340" s="278" t="s">
        <v>198</v>
      </c>
      <c r="AJ1340" s="361"/>
      <c r="AK1340" s="361"/>
      <c r="AL1340" s="361"/>
      <c r="AM1340" s="361"/>
      <c r="AN1340" s="361"/>
      <c r="AO1340" s="361"/>
      <c r="AP1340" s="278" t="s">
        <v>685</v>
      </c>
      <c r="AQ1340" s="278" t="s">
        <v>131</v>
      </c>
      <c r="AR1340" s="278" t="s">
        <v>677</v>
      </c>
      <c r="AS1340" s="361"/>
      <c r="AT1340" s="361"/>
      <c r="AU1340" s="361"/>
      <c r="AV1340" s="361"/>
      <c r="AW1340" s="278" t="s">
        <v>686</v>
      </c>
      <c r="AX1340" s="370" t="s">
        <v>3923</v>
      </c>
    </row>
    <row r="1341" spans="1:50" ht="15" customHeight="1" x14ac:dyDescent="0.35">
      <c r="A1341" s="262" t="s">
        <v>3924</v>
      </c>
      <c r="B1341" s="273">
        <v>43357.947916666657</v>
      </c>
      <c r="C1341" s="274">
        <v>43357.96597222222</v>
      </c>
      <c r="D1341" s="278" t="s">
        <v>172</v>
      </c>
      <c r="E1341" s="278" t="s">
        <v>389</v>
      </c>
      <c r="F1341" s="278" t="s">
        <v>696</v>
      </c>
      <c r="G1341" s="282">
        <v>0.16</v>
      </c>
      <c r="H1341" s="278">
        <v>1.1675</v>
      </c>
      <c r="I1341" s="278">
        <v>1.16638</v>
      </c>
      <c r="J1341" s="294">
        <v>1.1680999999999999</v>
      </c>
      <c r="K1341" s="295">
        <v>5.139186295502646E-4</v>
      </c>
      <c r="L1341" s="294">
        <v>1.1662999999999999</v>
      </c>
      <c r="M1341" s="295">
        <v>1.0278372591007189E-3</v>
      </c>
      <c r="N1341" s="303"/>
      <c r="O1341" s="320">
        <v>38.630000000000003</v>
      </c>
      <c r="P1341" s="318">
        <v>8.1771497034380837E-3</v>
      </c>
      <c r="Q1341" s="321">
        <v>1.866666666666889</v>
      </c>
      <c r="R1341" s="336">
        <v>4762.7700000000013</v>
      </c>
      <c r="S1341" s="278" t="s">
        <v>3134</v>
      </c>
      <c r="T1341" s="349"/>
      <c r="U1341" s="350"/>
      <c r="V1341" s="351"/>
      <c r="W1341" s="325"/>
      <c r="X1341" s="293"/>
      <c r="Y1341" s="349"/>
      <c r="Z1341" s="350"/>
      <c r="AA1341" s="351"/>
      <c r="AB1341" s="325"/>
      <c r="AC1341" s="293"/>
      <c r="AD1341" s="278" t="s">
        <v>677</v>
      </c>
      <c r="AE1341" s="361"/>
      <c r="AF1341" s="361"/>
      <c r="AG1341" s="361"/>
      <c r="AH1341" s="361"/>
      <c r="AI1341" s="278" t="s">
        <v>198</v>
      </c>
      <c r="AJ1341" s="361"/>
      <c r="AK1341" s="361"/>
      <c r="AL1341" s="361"/>
      <c r="AM1341" s="361"/>
      <c r="AN1341" s="361"/>
      <c r="AO1341" s="361"/>
      <c r="AP1341" s="278" t="s">
        <v>685</v>
      </c>
      <c r="AQ1341" s="278" t="s">
        <v>128</v>
      </c>
      <c r="AR1341" s="278" t="s">
        <v>677</v>
      </c>
      <c r="AS1341" s="361"/>
      <c r="AT1341" s="361"/>
      <c r="AU1341" s="361"/>
      <c r="AV1341" s="361"/>
      <c r="AW1341" s="278" t="s">
        <v>686</v>
      </c>
      <c r="AX1341" s="370" t="s">
        <v>3925</v>
      </c>
    </row>
    <row r="1342" spans="1:50" ht="15" customHeight="1" x14ac:dyDescent="0.35">
      <c r="A1342" s="261" t="s">
        <v>3926</v>
      </c>
      <c r="B1342" s="271">
        <v>43357.9375</v>
      </c>
      <c r="C1342" s="272">
        <v>43357.938194444447</v>
      </c>
      <c r="D1342" s="277" t="s">
        <v>174</v>
      </c>
      <c r="E1342" s="277" t="s">
        <v>389</v>
      </c>
      <c r="F1342" s="277" t="s">
        <v>682</v>
      </c>
      <c r="G1342" s="281">
        <v>0.16</v>
      </c>
      <c r="H1342" s="277">
        <v>1.1702999999999999</v>
      </c>
      <c r="I1342" s="277">
        <v>1.1693499999999999</v>
      </c>
      <c r="J1342" s="288">
        <v>1.1693</v>
      </c>
      <c r="K1342" s="289">
        <v>8.5448175681439797E-4</v>
      </c>
      <c r="L1342" s="288">
        <v>1.1719999999999999</v>
      </c>
      <c r="M1342" s="289">
        <v>1.4526189865846661E-3</v>
      </c>
      <c r="N1342" s="299"/>
      <c r="O1342" s="311">
        <v>-22.04</v>
      </c>
      <c r="P1342" s="312">
        <v>-5.3854480502185699E-3</v>
      </c>
      <c r="Q1342" s="313">
        <v>-0.95000000000011098</v>
      </c>
      <c r="R1342" s="332">
        <v>4070.47</v>
      </c>
      <c r="S1342" s="277" t="s">
        <v>254</v>
      </c>
      <c r="T1342" s="345"/>
      <c r="U1342" s="346"/>
      <c r="V1342" s="347"/>
      <c r="W1342" s="348"/>
      <c r="X1342" s="291"/>
      <c r="Y1342" s="345"/>
      <c r="Z1342" s="346"/>
      <c r="AA1342" s="347"/>
      <c r="AB1342" s="348"/>
      <c r="AC1342" s="291"/>
      <c r="AD1342" s="277" t="s">
        <v>677</v>
      </c>
      <c r="AE1342" s="360"/>
      <c r="AF1342" s="360"/>
      <c r="AG1342" s="360"/>
      <c r="AH1342" s="360"/>
      <c r="AI1342" s="360"/>
      <c r="AJ1342" s="360"/>
      <c r="AK1342" s="360"/>
      <c r="AL1342" s="360"/>
      <c r="AM1342" s="360"/>
      <c r="AN1342" s="360"/>
      <c r="AO1342" s="360"/>
      <c r="AP1342" s="277" t="s">
        <v>685</v>
      </c>
      <c r="AQ1342" s="277" t="s">
        <v>128</v>
      </c>
      <c r="AR1342" s="277" t="s">
        <v>677</v>
      </c>
      <c r="AS1342" s="360"/>
      <c r="AT1342" s="360"/>
      <c r="AU1342" s="360"/>
      <c r="AV1342" s="360"/>
      <c r="AW1342" s="277" t="s">
        <v>686</v>
      </c>
      <c r="AX1342" s="369" t="s">
        <v>3927</v>
      </c>
    </row>
    <row r="1343" spans="1:50" ht="15" customHeight="1" x14ac:dyDescent="0.35">
      <c r="A1343" s="262" t="s">
        <v>3928</v>
      </c>
      <c r="B1343" s="273">
        <v>43356.9375</v>
      </c>
      <c r="C1343" s="274">
        <v>43356.94027777778</v>
      </c>
      <c r="D1343" s="278" t="s">
        <v>172</v>
      </c>
      <c r="E1343" s="278" t="s">
        <v>566</v>
      </c>
      <c r="F1343" s="278" t="s">
        <v>696</v>
      </c>
      <c r="G1343" s="282">
        <v>0.11</v>
      </c>
      <c r="H1343" s="278">
        <v>1.2989999999999999</v>
      </c>
      <c r="I1343" s="278">
        <v>1.2988500000000001</v>
      </c>
      <c r="J1343" s="294">
        <v>1.3002</v>
      </c>
      <c r="K1343" s="295">
        <v>9.2378752886842954E-4</v>
      </c>
      <c r="L1343" s="294">
        <v>1.2966</v>
      </c>
      <c r="M1343" s="295">
        <v>1.847575057736688E-3</v>
      </c>
      <c r="N1343" s="303"/>
      <c r="O1343" s="320">
        <v>1.6</v>
      </c>
      <c r="P1343" s="318">
        <v>3.3880073011557341E-4</v>
      </c>
      <c r="Q1343" s="321">
        <v>0.1249999999998844</v>
      </c>
      <c r="R1343" s="336">
        <v>4724.1400000000012</v>
      </c>
      <c r="S1343" s="278" t="s">
        <v>465</v>
      </c>
      <c r="T1343" s="349"/>
      <c r="U1343" s="350"/>
      <c r="V1343" s="351"/>
      <c r="W1343" s="325"/>
      <c r="X1343" s="293"/>
      <c r="Y1343" s="349"/>
      <c r="Z1343" s="350"/>
      <c r="AA1343" s="351"/>
      <c r="AB1343" s="325"/>
      <c r="AC1343" s="293"/>
      <c r="AD1343" s="278" t="s">
        <v>677</v>
      </c>
      <c r="AE1343" s="361"/>
      <c r="AF1343" s="361"/>
      <c r="AG1343" s="361"/>
      <c r="AH1343" s="361"/>
      <c r="AI1343" s="278" t="s">
        <v>199</v>
      </c>
      <c r="AJ1343" s="361"/>
      <c r="AK1343" s="361"/>
      <c r="AL1343" s="361"/>
      <c r="AM1343" s="361"/>
      <c r="AN1343" s="361"/>
      <c r="AO1343" s="361"/>
      <c r="AP1343" s="278" t="s">
        <v>2413</v>
      </c>
      <c r="AQ1343" s="278" t="s">
        <v>128</v>
      </c>
      <c r="AR1343" s="278" t="s">
        <v>677</v>
      </c>
      <c r="AS1343" s="361"/>
      <c r="AT1343" s="361"/>
      <c r="AU1343" s="361"/>
      <c r="AV1343" s="361"/>
      <c r="AW1343" s="278" t="s">
        <v>686</v>
      </c>
      <c r="AX1343" s="370" t="s">
        <v>3929</v>
      </c>
    </row>
    <row r="1344" spans="1:50" ht="15" customHeight="1" x14ac:dyDescent="0.35">
      <c r="A1344" s="261" t="s">
        <v>3930</v>
      </c>
      <c r="B1344" s="271">
        <v>43356.882638888892</v>
      </c>
      <c r="C1344" s="272">
        <v>43356.886111111111</v>
      </c>
      <c r="D1344" s="277" t="s">
        <v>174</v>
      </c>
      <c r="E1344" s="277" t="s">
        <v>434</v>
      </c>
      <c r="F1344" s="277" t="s">
        <v>682</v>
      </c>
      <c r="G1344" s="281">
        <v>0.06</v>
      </c>
      <c r="H1344" s="277">
        <v>1.3055000000000001</v>
      </c>
      <c r="I1344" s="277">
        <v>1.3042400000000001</v>
      </c>
      <c r="J1344" s="288">
        <v>1.3042</v>
      </c>
      <c r="K1344" s="289">
        <v>9.9578705476834842E-4</v>
      </c>
      <c r="L1344" s="288">
        <v>1.3080000000000001</v>
      </c>
      <c r="M1344" s="289">
        <v>1.9149751053235901E-3</v>
      </c>
      <c r="N1344" s="299"/>
      <c r="O1344" s="311">
        <v>-10.69</v>
      </c>
      <c r="P1344" s="312">
        <v>-2.6052836810294411E-3</v>
      </c>
      <c r="Q1344" s="313">
        <v>-0.96923076923074036</v>
      </c>
      <c r="R1344" s="332">
        <v>4092.51</v>
      </c>
      <c r="S1344" s="277" t="s">
        <v>262</v>
      </c>
      <c r="T1344" s="345"/>
      <c r="U1344" s="346"/>
      <c r="V1344" s="347"/>
      <c r="W1344" s="348"/>
      <c r="X1344" s="291"/>
      <c r="Y1344" s="345"/>
      <c r="Z1344" s="346"/>
      <c r="AA1344" s="347"/>
      <c r="AB1344" s="348"/>
      <c r="AC1344" s="291"/>
      <c r="AD1344" s="277" t="s">
        <v>677</v>
      </c>
      <c r="AE1344" s="360"/>
      <c r="AF1344" s="360"/>
      <c r="AG1344" s="360"/>
      <c r="AH1344" s="360"/>
      <c r="AI1344" s="360"/>
      <c r="AJ1344" s="360"/>
      <c r="AK1344" s="360"/>
      <c r="AL1344" s="360"/>
      <c r="AM1344" s="360"/>
      <c r="AN1344" s="360"/>
      <c r="AO1344" s="360"/>
      <c r="AP1344" s="277" t="s">
        <v>685</v>
      </c>
      <c r="AQ1344" s="277" t="s">
        <v>128</v>
      </c>
      <c r="AR1344" s="277" t="s">
        <v>677</v>
      </c>
      <c r="AS1344" s="360"/>
      <c r="AT1344" s="360"/>
      <c r="AU1344" s="360"/>
      <c r="AV1344" s="360"/>
      <c r="AW1344" s="277" t="s">
        <v>686</v>
      </c>
      <c r="AX1344" s="369" t="s">
        <v>3931</v>
      </c>
    </row>
    <row r="1345" spans="1:50" ht="15" customHeight="1" x14ac:dyDescent="0.35">
      <c r="A1345" s="261" t="s">
        <v>3932</v>
      </c>
      <c r="B1345" s="271">
        <v>43356.69027777778</v>
      </c>
      <c r="C1345" s="272">
        <v>43356.791666666657</v>
      </c>
      <c r="D1345" s="277" t="s">
        <v>172</v>
      </c>
      <c r="E1345" s="277" t="s">
        <v>389</v>
      </c>
      <c r="F1345" s="277" t="s">
        <v>682</v>
      </c>
      <c r="G1345" s="281">
        <v>0.1</v>
      </c>
      <c r="H1345" s="277">
        <v>1.1629</v>
      </c>
      <c r="I1345" s="277">
        <v>1.1612199999999999</v>
      </c>
      <c r="J1345" s="288">
        <v>1.1612</v>
      </c>
      <c r="K1345" s="289">
        <v>1.4618625849170479E-3</v>
      </c>
      <c r="L1345" s="288">
        <v>1.1662999999999999</v>
      </c>
      <c r="M1345" s="289">
        <v>2.923725169833905E-3</v>
      </c>
      <c r="N1345" s="299"/>
      <c r="O1345" s="311">
        <v>-23.66</v>
      </c>
      <c r="P1345" s="312">
        <v>-4.9850406641102352E-3</v>
      </c>
      <c r="Q1345" s="313">
        <v>-0.98823529411770084</v>
      </c>
      <c r="R1345" s="332">
        <v>4722.5400000000009</v>
      </c>
      <c r="S1345" s="277" t="s">
        <v>1832</v>
      </c>
      <c r="T1345" s="345"/>
      <c r="U1345" s="346"/>
      <c r="V1345" s="347"/>
      <c r="W1345" s="348"/>
      <c r="X1345" s="291"/>
      <c r="Y1345" s="345"/>
      <c r="Z1345" s="346"/>
      <c r="AA1345" s="347"/>
      <c r="AB1345" s="348"/>
      <c r="AC1345" s="291"/>
      <c r="AD1345" s="277" t="s">
        <v>677</v>
      </c>
      <c r="AE1345" s="360"/>
      <c r="AF1345" s="360"/>
      <c r="AG1345" s="360"/>
      <c r="AH1345" s="360"/>
      <c r="AI1345" s="360"/>
      <c r="AJ1345" s="360"/>
      <c r="AK1345" s="360"/>
      <c r="AL1345" s="360"/>
      <c r="AM1345" s="360"/>
      <c r="AN1345" s="360"/>
      <c r="AO1345" s="360"/>
      <c r="AP1345" s="277" t="s">
        <v>685</v>
      </c>
      <c r="AQ1345" s="277" t="s">
        <v>130</v>
      </c>
      <c r="AR1345" s="277" t="s">
        <v>677</v>
      </c>
      <c r="AS1345" s="360"/>
      <c r="AT1345" s="360"/>
      <c r="AU1345" s="360"/>
      <c r="AV1345" s="360"/>
      <c r="AW1345" s="277" t="s">
        <v>686</v>
      </c>
      <c r="AX1345" s="369" t="s">
        <v>3933</v>
      </c>
    </row>
    <row r="1346" spans="1:50" ht="15" customHeight="1" x14ac:dyDescent="0.35">
      <c r="A1346" s="261" t="s">
        <v>3934</v>
      </c>
      <c r="B1346" s="271">
        <v>43356.479166666657</v>
      </c>
      <c r="C1346" s="272">
        <v>43356.52847222222</v>
      </c>
      <c r="D1346" s="277" t="s">
        <v>174</v>
      </c>
      <c r="E1346" s="277" t="s">
        <v>265</v>
      </c>
      <c r="F1346" s="277" t="s">
        <v>682</v>
      </c>
      <c r="G1346" s="281">
        <v>0.09</v>
      </c>
      <c r="H1346" s="277">
        <v>0.71930000000000005</v>
      </c>
      <c r="I1346" s="277">
        <v>0.71828000000000003</v>
      </c>
      <c r="J1346" s="288">
        <v>0.71760000000000002</v>
      </c>
      <c r="K1346" s="289">
        <v>2.3634088697345118E-3</v>
      </c>
      <c r="L1346" s="288">
        <v>0.72209999999999996</v>
      </c>
      <c r="M1346" s="289">
        <v>3.8926734325037031E-3</v>
      </c>
      <c r="N1346" s="299"/>
      <c r="O1346" s="311">
        <v>-13.41</v>
      </c>
      <c r="P1346" s="312">
        <v>-3.2575347191013972E-3</v>
      </c>
      <c r="Q1346" s="313">
        <v>-0.6</v>
      </c>
      <c r="R1346" s="332">
        <v>4103.2</v>
      </c>
      <c r="S1346" s="277" t="s">
        <v>1186</v>
      </c>
      <c r="T1346" s="345"/>
      <c r="U1346" s="346"/>
      <c r="V1346" s="347"/>
      <c r="W1346" s="348"/>
      <c r="X1346" s="291"/>
      <c r="Y1346" s="345"/>
      <c r="Z1346" s="346"/>
      <c r="AA1346" s="347"/>
      <c r="AB1346" s="348"/>
      <c r="AC1346" s="291"/>
      <c r="AD1346" s="277" t="s">
        <v>677</v>
      </c>
      <c r="AE1346" s="360"/>
      <c r="AF1346" s="360"/>
      <c r="AG1346" s="360"/>
      <c r="AH1346" s="360"/>
      <c r="AI1346" s="360"/>
      <c r="AJ1346" s="360"/>
      <c r="AK1346" s="360"/>
      <c r="AL1346" s="360"/>
      <c r="AM1346" s="360"/>
      <c r="AN1346" s="360"/>
      <c r="AO1346" s="360"/>
      <c r="AP1346" s="277" t="s">
        <v>685</v>
      </c>
      <c r="AQ1346" s="277" t="s">
        <v>128</v>
      </c>
      <c r="AR1346" s="277" t="s">
        <v>677</v>
      </c>
      <c r="AS1346" s="360"/>
      <c r="AT1346" s="360"/>
      <c r="AU1346" s="360"/>
      <c r="AV1346" s="360"/>
      <c r="AW1346" s="277" t="s">
        <v>686</v>
      </c>
      <c r="AX1346" s="369" t="s">
        <v>3935</v>
      </c>
    </row>
    <row r="1347" spans="1:50" ht="15" customHeight="1" x14ac:dyDescent="0.35">
      <c r="A1347" s="262" t="s">
        <v>3936</v>
      </c>
      <c r="B1347" s="273">
        <v>43355.960416666669</v>
      </c>
      <c r="C1347" s="274">
        <v>43355.972916666673</v>
      </c>
      <c r="D1347" s="278" t="s">
        <v>174</v>
      </c>
      <c r="E1347" s="278" t="s">
        <v>389</v>
      </c>
      <c r="F1347" s="278" t="s">
        <v>682</v>
      </c>
      <c r="G1347" s="282">
        <v>0.36</v>
      </c>
      <c r="H1347" s="278">
        <v>1.159</v>
      </c>
      <c r="I1347" s="278">
        <v>1.1597500000000001</v>
      </c>
      <c r="J1347" s="294">
        <v>1.1587000000000001</v>
      </c>
      <c r="K1347" s="295">
        <v>2.5884383088866872E-4</v>
      </c>
      <c r="L1347" s="292"/>
      <c r="M1347" s="293"/>
      <c r="N1347" s="303"/>
      <c r="O1347" s="320">
        <v>24.05</v>
      </c>
      <c r="P1347" s="318">
        <v>5.8765173876497842E-3</v>
      </c>
      <c r="Q1347" s="321">
        <v>2.5000000000003699</v>
      </c>
      <c r="R1347" s="336">
        <v>4116.6099999999997</v>
      </c>
      <c r="S1347" s="278" t="s">
        <v>859</v>
      </c>
      <c r="T1347" s="349"/>
      <c r="U1347" s="350"/>
      <c r="V1347" s="351"/>
      <c r="W1347" s="325"/>
      <c r="X1347" s="293"/>
      <c r="Y1347" s="349"/>
      <c r="Z1347" s="350"/>
      <c r="AA1347" s="351"/>
      <c r="AB1347" s="325"/>
      <c r="AC1347" s="293"/>
      <c r="AD1347" s="278" t="s">
        <v>677</v>
      </c>
      <c r="AE1347" s="361"/>
      <c r="AF1347" s="361"/>
      <c r="AG1347" s="361"/>
      <c r="AH1347" s="361"/>
      <c r="AI1347" s="361"/>
      <c r="AJ1347" s="361"/>
      <c r="AK1347" s="361"/>
      <c r="AL1347" s="361"/>
      <c r="AM1347" s="361"/>
      <c r="AN1347" s="361"/>
      <c r="AO1347" s="361"/>
      <c r="AP1347" s="278" t="s">
        <v>685</v>
      </c>
      <c r="AQ1347" s="278" t="s">
        <v>128</v>
      </c>
      <c r="AR1347" s="278" t="s">
        <v>677</v>
      </c>
      <c r="AS1347" s="361"/>
      <c r="AT1347" s="361"/>
      <c r="AU1347" s="361"/>
      <c r="AV1347" s="361"/>
      <c r="AW1347" s="278" t="s">
        <v>686</v>
      </c>
      <c r="AX1347" s="370" t="s">
        <v>3937</v>
      </c>
    </row>
    <row r="1348" spans="1:50" ht="15" customHeight="1" x14ac:dyDescent="0.35">
      <c r="A1348" s="262" t="s">
        <v>3938</v>
      </c>
      <c r="B1348" s="273">
        <v>43355.950694444437</v>
      </c>
      <c r="C1348" s="274">
        <v>43355.956250000003</v>
      </c>
      <c r="D1348" s="278" t="s">
        <v>174</v>
      </c>
      <c r="E1348" s="278" t="s">
        <v>389</v>
      </c>
      <c r="F1348" s="278" t="s">
        <v>682</v>
      </c>
      <c r="G1348" s="282">
        <v>0.36</v>
      </c>
      <c r="H1348" s="278">
        <v>1.1593</v>
      </c>
      <c r="I1348" s="278">
        <v>1.1594199999999999</v>
      </c>
      <c r="J1348" s="294">
        <v>1.1580999999999999</v>
      </c>
      <c r="K1348" s="295">
        <v>1.0351073923920381E-3</v>
      </c>
      <c r="L1348" s="294">
        <v>1.1617</v>
      </c>
      <c r="M1348" s="295">
        <v>2.0702147847838849E-3</v>
      </c>
      <c r="N1348" s="303"/>
      <c r="O1348" s="320">
        <v>1.01</v>
      </c>
      <c r="P1348" s="318">
        <v>2.4685021568843099E-4</v>
      </c>
      <c r="Q1348" s="321">
        <v>9.9999999999907482E-2</v>
      </c>
      <c r="R1348" s="336">
        <v>4092.56</v>
      </c>
      <c r="S1348" s="278" t="s">
        <v>333</v>
      </c>
      <c r="T1348" s="349"/>
      <c r="U1348" s="350"/>
      <c r="V1348" s="351"/>
      <c r="W1348" s="325"/>
      <c r="X1348" s="293"/>
      <c r="Y1348" s="349"/>
      <c r="Z1348" s="350"/>
      <c r="AA1348" s="351"/>
      <c r="AB1348" s="325"/>
      <c r="AC1348" s="293"/>
      <c r="AD1348" s="278" t="s">
        <v>677</v>
      </c>
      <c r="AE1348" s="361"/>
      <c r="AF1348" s="361"/>
      <c r="AG1348" s="361"/>
      <c r="AH1348" s="361"/>
      <c r="AI1348" s="278" t="s">
        <v>199</v>
      </c>
      <c r="AJ1348" s="361"/>
      <c r="AK1348" s="361"/>
      <c r="AL1348" s="361"/>
      <c r="AM1348" s="361"/>
      <c r="AN1348" s="361"/>
      <c r="AO1348" s="361"/>
      <c r="AP1348" s="278" t="s">
        <v>685</v>
      </c>
      <c r="AQ1348" s="278" t="s">
        <v>128</v>
      </c>
      <c r="AR1348" s="278" t="s">
        <v>677</v>
      </c>
      <c r="AS1348" s="361"/>
      <c r="AT1348" s="361"/>
      <c r="AU1348" s="361"/>
      <c r="AV1348" s="361"/>
      <c r="AW1348" s="278" t="s">
        <v>686</v>
      </c>
      <c r="AX1348" s="370" t="s">
        <v>3939</v>
      </c>
    </row>
    <row r="1349" spans="1:50" ht="15" customHeight="1" x14ac:dyDescent="0.35">
      <c r="A1349" s="261" t="s">
        <v>3940</v>
      </c>
      <c r="B1349" s="271">
        <v>43355.708333333343</v>
      </c>
      <c r="C1349" s="272">
        <v>43355.722222222219</v>
      </c>
      <c r="D1349" s="277" t="s">
        <v>172</v>
      </c>
      <c r="E1349" s="277" t="s">
        <v>389</v>
      </c>
      <c r="F1349" s="277" t="s">
        <v>696</v>
      </c>
      <c r="G1349" s="281">
        <v>0.09</v>
      </c>
      <c r="H1349" s="277">
        <v>1.1571</v>
      </c>
      <c r="I1349" s="277">
        <v>1.1589499999999999</v>
      </c>
      <c r="J1349" s="288">
        <v>1.1589</v>
      </c>
      <c r="K1349" s="289">
        <v>1.5556131708581999E-3</v>
      </c>
      <c r="L1349" s="288">
        <v>1.1535</v>
      </c>
      <c r="M1349" s="289">
        <v>3.1112263417164012E-3</v>
      </c>
      <c r="N1349" s="299"/>
      <c r="O1349" s="311">
        <v>-22.53</v>
      </c>
      <c r="P1349" s="312">
        <v>-4.7245283335395384E-3</v>
      </c>
      <c r="Q1349" s="313">
        <v>-1.0277777777777131</v>
      </c>
      <c r="R1349" s="332">
        <v>4746.2000000000007</v>
      </c>
      <c r="S1349" s="277" t="s">
        <v>334</v>
      </c>
      <c r="T1349" s="345"/>
      <c r="U1349" s="346"/>
      <c r="V1349" s="347"/>
      <c r="W1349" s="348"/>
      <c r="X1349" s="291"/>
      <c r="Y1349" s="345"/>
      <c r="Z1349" s="346"/>
      <c r="AA1349" s="347"/>
      <c r="AB1349" s="348"/>
      <c r="AC1349" s="291"/>
      <c r="AD1349" s="277" t="s">
        <v>677</v>
      </c>
      <c r="AE1349" s="360"/>
      <c r="AF1349" s="360"/>
      <c r="AG1349" s="360"/>
      <c r="AH1349" s="360"/>
      <c r="AI1349" s="360"/>
      <c r="AJ1349" s="360"/>
      <c r="AK1349" s="360"/>
      <c r="AL1349" s="360"/>
      <c r="AM1349" s="360"/>
      <c r="AN1349" s="360"/>
      <c r="AO1349" s="360"/>
      <c r="AP1349" s="277" t="s">
        <v>685</v>
      </c>
      <c r="AQ1349" s="277" t="s">
        <v>130</v>
      </c>
      <c r="AR1349" s="277" t="s">
        <v>677</v>
      </c>
      <c r="AS1349" s="360"/>
      <c r="AT1349" s="360"/>
      <c r="AU1349" s="360"/>
      <c r="AV1349" s="360"/>
      <c r="AW1349" s="277" t="s">
        <v>686</v>
      </c>
      <c r="AX1349" s="369" t="s">
        <v>3941</v>
      </c>
    </row>
    <row r="1350" spans="1:50" ht="15" customHeight="1" x14ac:dyDescent="0.35">
      <c r="A1350" s="261" t="s">
        <v>3942</v>
      </c>
      <c r="B1350" s="271">
        <v>43355.677083333343</v>
      </c>
      <c r="C1350" s="272">
        <v>43355.704861111109</v>
      </c>
      <c r="D1350" s="277" t="s">
        <v>172</v>
      </c>
      <c r="E1350" s="277" t="s">
        <v>389</v>
      </c>
      <c r="F1350" s="277" t="s">
        <v>682</v>
      </c>
      <c r="G1350" s="281">
        <v>0.12</v>
      </c>
      <c r="H1350" s="277">
        <v>1.1593</v>
      </c>
      <c r="I1350" s="277">
        <v>1.15794</v>
      </c>
      <c r="J1350" s="288">
        <v>1.1578999999999999</v>
      </c>
      <c r="K1350" s="289">
        <v>1.2076252911240131E-3</v>
      </c>
      <c r="L1350" s="288">
        <v>1.1621999999999999</v>
      </c>
      <c r="M1350" s="289">
        <v>2.501509531613821E-3</v>
      </c>
      <c r="N1350" s="299"/>
      <c r="O1350" s="311">
        <v>-23.68</v>
      </c>
      <c r="P1350" s="312">
        <v>-4.9411465212700918E-3</v>
      </c>
      <c r="Q1350" s="313">
        <v>-0.97142857142854422</v>
      </c>
      <c r="R1350" s="332">
        <v>4768.7299999999996</v>
      </c>
      <c r="S1350" s="277" t="s">
        <v>625</v>
      </c>
      <c r="T1350" s="345"/>
      <c r="U1350" s="346"/>
      <c r="V1350" s="347"/>
      <c r="W1350" s="348"/>
      <c r="X1350" s="291"/>
      <c r="Y1350" s="345"/>
      <c r="Z1350" s="346"/>
      <c r="AA1350" s="347"/>
      <c r="AB1350" s="348"/>
      <c r="AC1350" s="291"/>
      <c r="AD1350" s="277" t="s">
        <v>677</v>
      </c>
      <c r="AE1350" s="360"/>
      <c r="AF1350" s="360"/>
      <c r="AG1350" s="360"/>
      <c r="AH1350" s="360"/>
      <c r="AI1350" s="277" t="s">
        <v>199</v>
      </c>
      <c r="AJ1350" s="360"/>
      <c r="AK1350" s="360"/>
      <c r="AL1350" s="360"/>
      <c r="AM1350" s="360"/>
      <c r="AN1350" s="360"/>
      <c r="AO1350" s="360"/>
      <c r="AP1350" s="277" t="s">
        <v>685</v>
      </c>
      <c r="AQ1350" s="277" t="s">
        <v>130</v>
      </c>
      <c r="AR1350" s="277" t="s">
        <v>677</v>
      </c>
      <c r="AS1350" s="360"/>
      <c r="AT1350" s="360"/>
      <c r="AU1350" s="360"/>
      <c r="AV1350" s="360"/>
      <c r="AW1350" s="277" t="s">
        <v>686</v>
      </c>
      <c r="AX1350" s="369" t="s">
        <v>3943</v>
      </c>
    </row>
    <row r="1351" spans="1:50" ht="15" customHeight="1" x14ac:dyDescent="0.35">
      <c r="A1351" s="261" t="s">
        <v>3944</v>
      </c>
      <c r="B1351" s="271">
        <v>43354.897916666669</v>
      </c>
      <c r="C1351" s="272">
        <v>43354.918749999997</v>
      </c>
      <c r="D1351" s="277" t="s">
        <v>172</v>
      </c>
      <c r="E1351" s="277" t="s">
        <v>389</v>
      </c>
      <c r="F1351" s="277" t="s">
        <v>682</v>
      </c>
      <c r="G1351" s="281">
        <v>0.17</v>
      </c>
      <c r="H1351" s="277">
        <v>1.1585000000000001</v>
      </c>
      <c r="I1351" s="277">
        <v>1.15754</v>
      </c>
      <c r="J1351" s="288">
        <v>1.1575</v>
      </c>
      <c r="K1351" s="289">
        <v>8.6318515321546119E-4</v>
      </c>
      <c r="L1351" s="288">
        <v>1.1605000000000001</v>
      </c>
      <c r="M1351" s="289">
        <v>1.7263703064307309E-3</v>
      </c>
      <c r="N1351" s="299"/>
      <c r="O1351" s="311">
        <v>-23.96</v>
      </c>
      <c r="P1351" s="312">
        <v>-4.9747008639286416E-3</v>
      </c>
      <c r="Q1351" s="313">
        <v>-0.95999999999996444</v>
      </c>
      <c r="R1351" s="332">
        <v>4792.4100000000008</v>
      </c>
      <c r="S1351" s="277" t="s">
        <v>1900</v>
      </c>
      <c r="T1351" s="345"/>
      <c r="U1351" s="346"/>
      <c r="V1351" s="347"/>
      <c r="W1351" s="348"/>
      <c r="X1351" s="291"/>
      <c r="Y1351" s="345"/>
      <c r="Z1351" s="346"/>
      <c r="AA1351" s="347"/>
      <c r="AB1351" s="348"/>
      <c r="AC1351" s="291"/>
      <c r="AD1351" s="277" t="s">
        <v>677</v>
      </c>
      <c r="AE1351" s="360"/>
      <c r="AF1351" s="360"/>
      <c r="AG1351" s="360"/>
      <c r="AH1351" s="360"/>
      <c r="AI1351" s="360"/>
      <c r="AJ1351" s="360"/>
      <c r="AK1351" s="360"/>
      <c r="AL1351" s="360"/>
      <c r="AM1351" s="360"/>
      <c r="AN1351" s="360"/>
      <c r="AO1351" s="360"/>
      <c r="AP1351" s="277" t="s">
        <v>685</v>
      </c>
      <c r="AQ1351" s="277" t="s">
        <v>130</v>
      </c>
      <c r="AR1351" s="277" t="s">
        <v>677</v>
      </c>
      <c r="AS1351" s="360"/>
      <c r="AT1351" s="360"/>
      <c r="AU1351" s="360"/>
      <c r="AV1351" s="360"/>
      <c r="AW1351" s="277" t="s">
        <v>686</v>
      </c>
      <c r="AX1351" s="369" t="s">
        <v>3945</v>
      </c>
    </row>
    <row r="1352" spans="1:50" ht="15" customHeight="1" x14ac:dyDescent="0.35">
      <c r="A1352" s="261" t="s">
        <v>3946</v>
      </c>
      <c r="B1352" s="271">
        <v>43354.770833333343</v>
      </c>
      <c r="C1352" s="272">
        <v>43354.775000000001</v>
      </c>
      <c r="D1352" s="277" t="s">
        <v>174</v>
      </c>
      <c r="E1352" s="277" t="s">
        <v>434</v>
      </c>
      <c r="F1352" s="277" t="s">
        <v>682</v>
      </c>
      <c r="G1352" s="281">
        <v>0.09</v>
      </c>
      <c r="H1352" s="277">
        <v>1.3078000000000001</v>
      </c>
      <c r="I1352" s="277">
        <v>1.3063</v>
      </c>
      <c r="J1352" s="288">
        <v>1.3062</v>
      </c>
      <c r="K1352" s="289">
        <v>1.2234286588163679E-3</v>
      </c>
      <c r="L1352" s="288">
        <v>1.3107</v>
      </c>
      <c r="M1352" s="289">
        <v>2.217464444104528E-3</v>
      </c>
      <c r="N1352" s="299"/>
      <c r="O1352" s="311">
        <v>-19.600000000000001</v>
      </c>
      <c r="P1352" s="312">
        <v>-4.767522469382046E-3</v>
      </c>
      <c r="Q1352" s="313">
        <v>-0.93750000000000866</v>
      </c>
      <c r="R1352" s="332">
        <v>4091.55</v>
      </c>
      <c r="S1352" s="277" t="s">
        <v>346</v>
      </c>
      <c r="T1352" s="345"/>
      <c r="U1352" s="346"/>
      <c r="V1352" s="347"/>
      <c r="W1352" s="348"/>
      <c r="X1352" s="291"/>
      <c r="Y1352" s="345"/>
      <c r="Z1352" s="346"/>
      <c r="AA1352" s="347"/>
      <c r="AB1352" s="348"/>
      <c r="AC1352" s="291"/>
      <c r="AD1352" s="277" t="s">
        <v>677</v>
      </c>
      <c r="AE1352" s="360"/>
      <c r="AF1352" s="360"/>
      <c r="AG1352" s="360"/>
      <c r="AH1352" s="360"/>
      <c r="AI1352" s="360"/>
      <c r="AJ1352" s="360"/>
      <c r="AK1352" s="360"/>
      <c r="AL1352" s="360"/>
      <c r="AM1352" s="360"/>
      <c r="AN1352" s="360"/>
      <c r="AO1352" s="360"/>
      <c r="AP1352" s="277" t="s">
        <v>685</v>
      </c>
      <c r="AQ1352" s="277" t="s">
        <v>128</v>
      </c>
      <c r="AR1352" s="277" t="s">
        <v>677</v>
      </c>
      <c r="AS1352" s="360"/>
      <c r="AT1352" s="360"/>
      <c r="AU1352" s="360"/>
      <c r="AV1352" s="360"/>
      <c r="AW1352" s="277" t="s">
        <v>686</v>
      </c>
      <c r="AX1352" s="369" t="s">
        <v>3947</v>
      </c>
    </row>
    <row r="1353" spans="1:50" ht="15" customHeight="1" x14ac:dyDescent="0.35">
      <c r="A1353" s="262" t="s">
        <v>3948</v>
      </c>
      <c r="B1353" s="273">
        <v>43354.65625</v>
      </c>
      <c r="C1353" s="274">
        <v>43354.763194444437</v>
      </c>
      <c r="D1353" s="278" t="s">
        <v>172</v>
      </c>
      <c r="E1353" s="278" t="s">
        <v>434</v>
      </c>
      <c r="F1353" s="278" t="s">
        <v>682</v>
      </c>
      <c r="G1353" s="282">
        <v>0.03</v>
      </c>
      <c r="H1353" s="278">
        <v>1.3045</v>
      </c>
      <c r="I1353" s="278">
        <v>1.30823</v>
      </c>
      <c r="J1353" s="294">
        <v>1.3028999999999999</v>
      </c>
      <c r="K1353" s="295">
        <v>1.226523572249939E-3</v>
      </c>
      <c r="L1353" s="294">
        <v>1.3078000000000001</v>
      </c>
      <c r="M1353" s="295">
        <v>2.529704867765489E-3</v>
      </c>
      <c r="N1353" s="303"/>
      <c r="O1353" s="320">
        <v>13.95</v>
      </c>
      <c r="P1353" s="318">
        <v>2.9047855039750791E-3</v>
      </c>
      <c r="Q1353" s="321">
        <v>2.3312499999999399</v>
      </c>
      <c r="R1353" s="336">
        <v>4816.3700000000008</v>
      </c>
      <c r="S1353" s="278" t="s">
        <v>3949</v>
      </c>
      <c r="T1353" s="349"/>
      <c r="U1353" s="350"/>
      <c r="V1353" s="351"/>
      <c r="W1353" s="325"/>
      <c r="X1353" s="293"/>
      <c r="Y1353" s="349"/>
      <c r="Z1353" s="350"/>
      <c r="AA1353" s="351"/>
      <c r="AB1353" s="325"/>
      <c r="AC1353" s="293"/>
      <c r="AD1353" s="278" t="s">
        <v>677</v>
      </c>
      <c r="AE1353" s="361"/>
      <c r="AF1353" s="361"/>
      <c r="AG1353" s="361"/>
      <c r="AH1353" s="361"/>
      <c r="AI1353" s="361"/>
      <c r="AJ1353" s="361"/>
      <c r="AK1353" s="361"/>
      <c r="AL1353" s="361"/>
      <c r="AM1353" s="361"/>
      <c r="AN1353" s="361"/>
      <c r="AO1353" s="361"/>
      <c r="AP1353" s="278" t="s">
        <v>685</v>
      </c>
      <c r="AQ1353" s="278" t="s">
        <v>130</v>
      </c>
      <c r="AR1353" s="278" t="s">
        <v>677</v>
      </c>
      <c r="AS1353" s="361"/>
      <c r="AT1353" s="361"/>
      <c r="AU1353" s="361"/>
      <c r="AV1353" s="361"/>
      <c r="AW1353" s="278" t="s">
        <v>686</v>
      </c>
      <c r="AX1353" s="370" t="s">
        <v>3950</v>
      </c>
    </row>
    <row r="1354" spans="1:50" ht="15" customHeight="1" x14ac:dyDescent="0.35">
      <c r="A1354" s="261" t="s">
        <v>3951</v>
      </c>
      <c r="B1354" s="271">
        <v>43354.53125</v>
      </c>
      <c r="C1354" s="272">
        <v>43354.53402777778</v>
      </c>
      <c r="D1354" s="277" t="s">
        <v>172</v>
      </c>
      <c r="E1354" s="277" t="s">
        <v>571</v>
      </c>
      <c r="F1354" s="277" t="s">
        <v>682</v>
      </c>
      <c r="G1354" s="281">
        <v>0.55000000000000004</v>
      </c>
      <c r="H1354" s="277">
        <v>0.97550000000000003</v>
      </c>
      <c r="I1354" s="277">
        <v>0.97521999999999998</v>
      </c>
      <c r="J1354" s="288">
        <v>0.97519999999999996</v>
      </c>
      <c r="K1354" s="289">
        <v>3.0753459764231469E-4</v>
      </c>
      <c r="L1354" s="288">
        <v>0.97609999999999997</v>
      </c>
      <c r="M1354" s="289">
        <v>6.150691952844017E-4</v>
      </c>
      <c r="N1354" s="299"/>
      <c r="O1354" s="311">
        <v>-24.6</v>
      </c>
      <c r="P1354" s="312">
        <v>-5.0963120103086372E-3</v>
      </c>
      <c r="Q1354" s="313">
        <v>-0.93333333333328394</v>
      </c>
      <c r="R1354" s="332">
        <v>4802.420000000001</v>
      </c>
      <c r="S1354" s="277" t="s">
        <v>465</v>
      </c>
      <c r="T1354" s="345"/>
      <c r="U1354" s="346"/>
      <c r="V1354" s="347"/>
      <c r="W1354" s="348"/>
      <c r="X1354" s="291"/>
      <c r="Y1354" s="345"/>
      <c r="Z1354" s="346"/>
      <c r="AA1354" s="347"/>
      <c r="AB1354" s="348"/>
      <c r="AC1354" s="291"/>
      <c r="AD1354" s="277" t="s">
        <v>677</v>
      </c>
      <c r="AE1354" s="360"/>
      <c r="AF1354" s="360"/>
      <c r="AG1354" s="360"/>
      <c r="AH1354" s="360"/>
      <c r="AI1354" s="277" t="s">
        <v>199</v>
      </c>
      <c r="AJ1354" s="360"/>
      <c r="AK1354" s="360"/>
      <c r="AL1354" s="360"/>
      <c r="AM1354" s="360"/>
      <c r="AN1354" s="360"/>
      <c r="AO1354" s="360"/>
      <c r="AP1354" s="277" t="s">
        <v>685</v>
      </c>
      <c r="AQ1354" s="277" t="s">
        <v>130</v>
      </c>
      <c r="AR1354" s="277" t="s">
        <v>677</v>
      </c>
      <c r="AS1354" s="360"/>
      <c r="AT1354" s="360"/>
      <c r="AU1354" s="360"/>
      <c r="AV1354" s="360"/>
      <c r="AW1354" s="277" t="s">
        <v>686</v>
      </c>
      <c r="AX1354" s="369" t="s">
        <v>3952</v>
      </c>
    </row>
    <row r="1355" spans="1:50" ht="15" customHeight="1" x14ac:dyDescent="0.35">
      <c r="A1355" s="261" t="s">
        <v>3953</v>
      </c>
      <c r="B1355" s="271">
        <v>43353.961805555547</v>
      </c>
      <c r="C1355" s="272">
        <v>43353.981944444437</v>
      </c>
      <c r="D1355" s="277" t="s">
        <v>174</v>
      </c>
      <c r="E1355" s="277" t="s">
        <v>434</v>
      </c>
      <c r="F1355" s="277" t="s">
        <v>682</v>
      </c>
      <c r="G1355" s="281">
        <v>0.04</v>
      </c>
      <c r="H1355" s="277">
        <v>1.3036000000000001</v>
      </c>
      <c r="I1355" s="277">
        <v>1.3021799999999999</v>
      </c>
      <c r="J1355" s="288">
        <v>1.3022</v>
      </c>
      <c r="K1355" s="289">
        <v>1.0739490641301531E-3</v>
      </c>
      <c r="L1355" s="288">
        <v>1.3066</v>
      </c>
      <c r="M1355" s="289">
        <v>2.301319423135848E-3</v>
      </c>
      <c r="N1355" s="299"/>
      <c r="O1355" s="311">
        <v>-8.48</v>
      </c>
      <c r="P1355" s="312">
        <v>-2.0584372868437222E-3</v>
      </c>
      <c r="Q1355" s="313">
        <v>-1.014285714285807</v>
      </c>
      <c r="R1355" s="332">
        <v>4111.1499999999996</v>
      </c>
      <c r="S1355" s="277" t="s">
        <v>1859</v>
      </c>
      <c r="T1355" s="345"/>
      <c r="U1355" s="346"/>
      <c r="V1355" s="347"/>
      <c r="W1355" s="348"/>
      <c r="X1355" s="291"/>
      <c r="Y1355" s="345"/>
      <c r="Z1355" s="346"/>
      <c r="AA1355" s="347"/>
      <c r="AB1355" s="348"/>
      <c r="AC1355" s="291"/>
      <c r="AD1355" s="277" t="s">
        <v>677</v>
      </c>
      <c r="AE1355" s="360"/>
      <c r="AF1355" s="360"/>
      <c r="AG1355" s="360"/>
      <c r="AH1355" s="360"/>
      <c r="AI1355" s="277" t="s">
        <v>199</v>
      </c>
      <c r="AJ1355" s="360"/>
      <c r="AK1355" s="360"/>
      <c r="AL1355" s="360"/>
      <c r="AM1355" s="360"/>
      <c r="AN1355" s="360"/>
      <c r="AO1355" s="360"/>
      <c r="AP1355" s="277" t="s">
        <v>685</v>
      </c>
      <c r="AQ1355" s="277" t="s">
        <v>128</v>
      </c>
      <c r="AR1355" s="277" t="s">
        <v>677</v>
      </c>
      <c r="AS1355" s="360"/>
      <c r="AT1355" s="360"/>
      <c r="AU1355" s="360"/>
      <c r="AV1355" s="360"/>
      <c r="AW1355" s="277" t="s">
        <v>686</v>
      </c>
      <c r="AX1355" s="369" t="s">
        <v>3954</v>
      </c>
    </row>
    <row r="1356" spans="1:50" ht="15" customHeight="1" x14ac:dyDescent="0.35">
      <c r="A1356" s="261" t="s">
        <v>3955</v>
      </c>
      <c r="B1356" s="271">
        <v>43353.951388888891</v>
      </c>
      <c r="C1356" s="272">
        <v>43353.95416666667</v>
      </c>
      <c r="D1356" s="277" t="s">
        <v>172</v>
      </c>
      <c r="E1356" s="277" t="s">
        <v>571</v>
      </c>
      <c r="F1356" s="277" t="s">
        <v>682</v>
      </c>
      <c r="G1356" s="281">
        <v>0.09</v>
      </c>
      <c r="H1356" s="277">
        <v>0.97409999999999997</v>
      </c>
      <c r="I1356" s="277">
        <v>0.97341</v>
      </c>
      <c r="J1356" s="288">
        <v>0.97340000000000004</v>
      </c>
      <c r="K1356" s="289">
        <v>7.1861205215062408E-4</v>
      </c>
      <c r="L1356" s="288">
        <v>0.97550000000000003</v>
      </c>
      <c r="M1356" s="289">
        <v>1.4372241043014761E-3</v>
      </c>
      <c r="N1356" s="299"/>
      <c r="O1356" s="311">
        <v>-9.6</v>
      </c>
      <c r="P1356" s="312">
        <v>-1.9848571936600351E-3</v>
      </c>
      <c r="Q1356" s="313">
        <v>-0.98571428571434916</v>
      </c>
      <c r="R1356" s="332">
        <v>4827.0200000000013</v>
      </c>
      <c r="S1356" s="277" t="s">
        <v>465</v>
      </c>
      <c r="T1356" s="345"/>
      <c r="U1356" s="346"/>
      <c r="V1356" s="347"/>
      <c r="W1356" s="348"/>
      <c r="X1356" s="291"/>
      <c r="Y1356" s="345"/>
      <c r="Z1356" s="346"/>
      <c r="AA1356" s="347"/>
      <c r="AB1356" s="348"/>
      <c r="AC1356" s="291"/>
      <c r="AD1356" s="277" t="s">
        <v>677</v>
      </c>
      <c r="AE1356" s="360"/>
      <c r="AF1356" s="360"/>
      <c r="AG1356" s="360"/>
      <c r="AH1356" s="360"/>
      <c r="AI1356" s="360"/>
      <c r="AJ1356" s="360"/>
      <c r="AK1356" s="360"/>
      <c r="AL1356" s="360"/>
      <c r="AM1356" s="360"/>
      <c r="AN1356" s="360"/>
      <c r="AO1356" s="360"/>
      <c r="AP1356" s="277" t="s">
        <v>685</v>
      </c>
      <c r="AQ1356" s="277" t="s">
        <v>130</v>
      </c>
      <c r="AR1356" s="277" t="s">
        <v>677</v>
      </c>
      <c r="AS1356" s="360"/>
      <c r="AT1356" s="360"/>
      <c r="AU1356" s="360"/>
      <c r="AV1356" s="360"/>
      <c r="AW1356" s="277" t="s">
        <v>686</v>
      </c>
      <c r="AX1356" s="369" t="s">
        <v>3956</v>
      </c>
    </row>
    <row r="1357" spans="1:50" ht="15" customHeight="1" x14ac:dyDescent="0.35">
      <c r="A1357" s="261" t="s">
        <v>3957</v>
      </c>
      <c r="B1357" s="271">
        <v>43353.938888888893</v>
      </c>
      <c r="C1357" s="272">
        <v>43353.946527777778</v>
      </c>
      <c r="D1357" s="277" t="s">
        <v>172</v>
      </c>
      <c r="E1357" s="277" t="s">
        <v>498</v>
      </c>
      <c r="F1357" s="277" t="s">
        <v>682</v>
      </c>
      <c r="G1357" s="281">
        <v>0.46</v>
      </c>
      <c r="H1357" s="277">
        <v>0.65371999999999997</v>
      </c>
      <c r="I1357" s="277">
        <v>0.65344000000000002</v>
      </c>
      <c r="J1357" s="288">
        <v>0.65339999999999998</v>
      </c>
      <c r="K1357" s="289">
        <v>4.8950621061002715E-4</v>
      </c>
      <c r="L1357" s="288">
        <v>0.65429999999999999</v>
      </c>
      <c r="M1357" s="289">
        <v>8.8723000673074858E-4</v>
      </c>
      <c r="N1357" s="299"/>
      <c r="O1357" s="311">
        <v>-18.09</v>
      </c>
      <c r="P1357" s="312">
        <v>-3.7262781916942499E-3</v>
      </c>
      <c r="Q1357" s="313">
        <v>-0.87499999999986988</v>
      </c>
      <c r="R1357" s="332">
        <v>4836.6200000000017</v>
      </c>
      <c r="S1357" s="277" t="s">
        <v>520</v>
      </c>
      <c r="T1357" s="345"/>
      <c r="U1357" s="346"/>
      <c r="V1357" s="347"/>
      <c r="W1357" s="348"/>
      <c r="X1357" s="291"/>
      <c r="Y1357" s="345"/>
      <c r="Z1357" s="346"/>
      <c r="AA1357" s="347"/>
      <c r="AB1357" s="348"/>
      <c r="AC1357" s="291"/>
      <c r="AD1357" s="277" t="s">
        <v>677</v>
      </c>
      <c r="AE1357" s="360"/>
      <c r="AF1357" s="360"/>
      <c r="AG1357" s="360"/>
      <c r="AH1357" s="360"/>
      <c r="AI1357" s="360"/>
      <c r="AJ1357" s="360"/>
      <c r="AK1357" s="360"/>
      <c r="AL1357" s="360"/>
      <c r="AM1357" s="360"/>
      <c r="AN1357" s="360"/>
      <c r="AO1357" s="360"/>
      <c r="AP1357" s="277" t="s">
        <v>685</v>
      </c>
      <c r="AQ1357" s="277" t="s">
        <v>130</v>
      </c>
      <c r="AR1357" s="277" t="s">
        <v>677</v>
      </c>
      <c r="AS1357" s="360"/>
      <c r="AT1357" s="360"/>
      <c r="AU1357" s="360"/>
      <c r="AV1357" s="360"/>
      <c r="AW1357" s="277" t="s">
        <v>686</v>
      </c>
      <c r="AX1357" s="369" t="s">
        <v>3958</v>
      </c>
    </row>
    <row r="1358" spans="1:50" ht="15" customHeight="1" x14ac:dyDescent="0.35">
      <c r="A1358" s="261" t="s">
        <v>3959</v>
      </c>
      <c r="B1358" s="271">
        <v>43353.777777777781</v>
      </c>
      <c r="C1358" s="272">
        <v>43353.790277777778</v>
      </c>
      <c r="D1358" s="277" t="s">
        <v>172</v>
      </c>
      <c r="E1358" s="277" t="s">
        <v>265</v>
      </c>
      <c r="F1358" s="277" t="s">
        <v>696</v>
      </c>
      <c r="G1358" s="281">
        <v>0.21</v>
      </c>
      <c r="H1358" s="277">
        <v>0.71160000000000001</v>
      </c>
      <c r="I1358" s="277">
        <v>0.71245999999999998</v>
      </c>
      <c r="J1358" s="288">
        <v>0.71240000000000003</v>
      </c>
      <c r="K1358" s="289">
        <v>1.124227093872994E-3</v>
      </c>
      <c r="L1358" s="288">
        <v>0.71</v>
      </c>
      <c r="M1358" s="289">
        <v>2.2484541877459889E-3</v>
      </c>
      <c r="N1358" s="299"/>
      <c r="O1358" s="311">
        <v>-23.58</v>
      </c>
      <c r="P1358" s="312">
        <v>-4.8336609754647611E-3</v>
      </c>
      <c r="Q1358" s="313">
        <v>-1.074999999999934</v>
      </c>
      <c r="R1358" s="332">
        <v>4854.7100000000019</v>
      </c>
      <c r="S1358" s="277" t="s">
        <v>859</v>
      </c>
      <c r="T1358" s="345"/>
      <c r="U1358" s="346"/>
      <c r="V1358" s="347"/>
      <c r="W1358" s="348"/>
      <c r="X1358" s="291"/>
      <c r="Y1358" s="345"/>
      <c r="Z1358" s="346"/>
      <c r="AA1358" s="347"/>
      <c r="AB1358" s="348"/>
      <c r="AC1358" s="291"/>
      <c r="AD1358" s="277" t="s">
        <v>677</v>
      </c>
      <c r="AE1358" s="360"/>
      <c r="AF1358" s="360"/>
      <c r="AG1358" s="360"/>
      <c r="AH1358" s="360"/>
      <c r="AI1358" s="360"/>
      <c r="AJ1358" s="360"/>
      <c r="AK1358" s="360"/>
      <c r="AL1358" s="360"/>
      <c r="AM1358" s="360"/>
      <c r="AN1358" s="360"/>
      <c r="AO1358" s="360"/>
      <c r="AP1358" s="277" t="s">
        <v>685</v>
      </c>
      <c r="AQ1358" s="277" t="s">
        <v>130</v>
      </c>
      <c r="AR1358" s="277" t="s">
        <v>677</v>
      </c>
      <c r="AS1358" s="360"/>
      <c r="AT1358" s="360"/>
      <c r="AU1358" s="360"/>
      <c r="AV1358" s="360"/>
      <c r="AW1358" s="277" t="s">
        <v>686</v>
      </c>
      <c r="AX1358" s="369" t="s">
        <v>3960</v>
      </c>
    </row>
    <row r="1359" spans="1:50" ht="15" customHeight="1" x14ac:dyDescent="0.35">
      <c r="A1359" s="262" t="s">
        <v>3961</v>
      </c>
      <c r="B1359" s="273">
        <v>43351.020833333343</v>
      </c>
      <c r="C1359" s="274">
        <v>43351.279861111107</v>
      </c>
      <c r="D1359" s="278" t="s">
        <v>172</v>
      </c>
      <c r="E1359" s="278" t="s">
        <v>566</v>
      </c>
      <c r="F1359" s="278" t="s">
        <v>682</v>
      </c>
      <c r="G1359" s="282">
        <v>7.0000000000000007E-2</v>
      </c>
      <c r="H1359" s="278">
        <v>1.3149</v>
      </c>
      <c r="I1359" s="278">
        <v>1.3186599999999999</v>
      </c>
      <c r="J1359" s="294">
        <v>1.3131999999999999</v>
      </c>
      <c r="K1359" s="295">
        <v>1.292873982812408E-3</v>
      </c>
      <c r="L1359" s="294">
        <v>1.3182</v>
      </c>
      <c r="M1359" s="295">
        <v>2.5096965548711539E-3</v>
      </c>
      <c r="N1359" s="303"/>
      <c r="O1359" s="320">
        <v>41.88</v>
      </c>
      <c r="P1359" s="318">
        <v>8.6593154840056957E-3</v>
      </c>
      <c r="Q1359" s="321">
        <v>2.2117647058822989</v>
      </c>
      <c r="R1359" s="336">
        <v>4878.2900000000018</v>
      </c>
      <c r="S1359" s="278" t="s">
        <v>3005</v>
      </c>
      <c r="T1359" s="349"/>
      <c r="U1359" s="350"/>
      <c r="V1359" s="351"/>
      <c r="W1359" s="325"/>
      <c r="X1359" s="293"/>
      <c r="Y1359" s="349"/>
      <c r="Z1359" s="350"/>
      <c r="AA1359" s="351"/>
      <c r="AB1359" s="325"/>
      <c r="AC1359" s="293"/>
      <c r="AD1359" s="278" t="s">
        <v>677</v>
      </c>
      <c r="AE1359" s="361"/>
      <c r="AF1359" s="361"/>
      <c r="AG1359" s="361"/>
      <c r="AH1359" s="361"/>
      <c r="AI1359" s="361"/>
      <c r="AJ1359" s="361"/>
      <c r="AK1359" s="361"/>
      <c r="AL1359" s="361"/>
      <c r="AM1359" s="361"/>
      <c r="AN1359" s="361"/>
      <c r="AO1359" s="361"/>
      <c r="AP1359" s="278" t="s">
        <v>685</v>
      </c>
      <c r="AQ1359" s="278" t="s">
        <v>130</v>
      </c>
      <c r="AR1359" s="278" t="s">
        <v>677</v>
      </c>
      <c r="AS1359" s="361"/>
      <c r="AT1359" s="361"/>
      <c r="AU1359" s="361"/>
      <c r="AV1359" s="361"/>
      <c r="AW1359" s="278" t="s">
        <v>686</v>
      </c>
      <c r="AX1359" s="370" t="s">
        <v>3962</v>
      </c>
    </row>
    <row r="1360" spans="1:50" ht="15" customHeight="1" x14ac:dyDescent="0.35">
      <c r="A1360" s="261" t="s">
        <v>3963</v>
      </c>
      <c r="B1360" s="271">
        <v>43350.941666666673</v>
      </c>
      <c r="C1360" s="272">
        <v>43350.943055555559</v>
      </c>
      <c r="D1360" s="277" t="s">
        <v>174</v>
      </c>
      <c r="E1360" s="277" t="s">
        <v>566</v>
      </c>
      <c r="F1360" s="277" t="s">
        <v>682</v>
      </c>
      <c r="G1360" s="281">
        <v>0.12</v>
      </c>
      <c r="H1360" s="277">
        <v>1.3173999999999999</v>
      </c>
      <c r="I1360" s="277">
        <v>1.3166500000000001</v>
      </c>
      <c r="J1360" s="288">
        <v>1.3166</v>
      </c>
      <c r="K1360" s="289">
        <v>6.0725671777737359E-4</v>
      </c>
      <c r="L1360" s="290"/>
      <c r="M1360" s="291"/>
      <c r="N1360" s="299"/>
      <c r="O1360" s="311">
        <v>-10.34</v>
      </c>
      <c r="P1360" s="312">
        <v>-2.5036501475797649E-3</v>
      </c>
      <c r="Q1360" s="313">
        <v>-0.93749999999986122</v>
      </c>
      <c r="R1360" s="332">
        <v>4119.6299999999992</v>
      </c>
      <c r="S1360" s="277" t="s">
        <v>312</v>
      </c>
      <c r="T1360" s="345"/>
      <c r="U1360" s="346"/>
      <c r="V1360" s="347"/>
      <c r="W1360" s="348"/>
      <c r="X1360" s="291"/>
      <c r="Y1360" s="345"/>
      <c r="Z1360" s="346"/>
      <c r="AA1360" s="347"/>
      <c r="AB1360" s="348"/>
      <c r="AC1360" s="291"/>
      <c r="AD1360" s="277" t="s">
        <v>677</v>
      </c>
      <c r="AE1360" s="360"/>
      <c r="AF1360" s="360"/>
      <c r="AG1360" s="360"/>
      <c r="AH1360" s="360"/>
      <c r="AI1360" s="360"/>
      <c r="AJ1360" s="360"/>
      <c r="AK1360" s="360"/>
      <c r="AL1360" s="360"/>
      <c r="AM1360" s="360"/>
      <c r="AN1360" s="360"/>
      <c r="AO1360" s="360"/>
      <c r="AP1360" s="277" t="s">
        <v>685</v>
      </c>
      <c r="AQ1360" s="360"/>
      <c r="AR1360" s="277" t="s">
        <v>677</v>
      </c>
      <c r="AS1360" s="360"/>
      <c r="AT1360" s="360"/>
      <c r="AU1360" s="360"/>
      <c r="AV1360" s="360"/>
      <c r="AW1360" s="277" t="s">
        <v>686</v>
      </c>
      <c r="AX1360" s="369" t="s">
        <v>3964</v>
      </c>
    </row>
    <row r="1361" spans="1:50" ht="15" customHeight="1" x14ac:dyDescent="0.35">
      <c r="A1361" s="261" t="s">
        <v>3965</v>
      </c>
      <c r="B1361" s="271">
        <v>43350.937442129631</v>
      </c>
      <c r="C1361" s="272">
        <v>43350.937488425923</v>
      </c>
      <c r="D1361" s="277" t="s">
        <v>174</v>
      </c>
      <c r="E1361" s="277" t="s">
        <v>566</v>
      </c>
      <c r="F1361" s="277" t="s">
        <v>682</v>
      </c>
      <c r="G1361" s="281">
        <v>0.16</v>
      </c>
      <c r="H1361" s="277">
        <v>1.3128</v>
      </c>
      <c r="I1361" s="277">
        <v>1.31114</v>
      </c>
      <c r="J1361" s="288">
        <v>1.3112999999999999</v>
      </c>
      <c r="K1361" s="289">
        <v>1.142595978062201E-3</v>
      </c>
      <c r="L1361" s="288">
        <v>1.3161</v>
      </c>
      <c r="M1361" s="289">
        <v>2.5137111517368068E-3</v>
      </c>
      <c r="N1361" s="299"/>
      <c r="O1361" s="311">
        <v>-29.47</v>
      </c>
      <c r="P1361" s="312">
        <v>-7.0850883772815574E-3</v>
      </c>
      <c r="Q1361" s="313">
        <v>-1.1066666666666209</v>
      </c>
      <c r="R1361" s="332">
        <v>4129.9699999999993</v>
      </c>
      <c r="S1361" s="277" t="s">
        <v>3693</v>
      </c>
      <c r="T1361" s="345"/>
      <c r="U1361" s="346"/>
      <c r="V1361" s="347"/>
      <c r="W1361" s="348"/>
      <c r="X1361" s="291"/>
      <c r="Y1361" s="345"/>
      <c r="Z1361" s="346"/>
      <c r="AA1361" s="347"/>
      <c r="AB1361" s="348"/>
      <c r="AC1361" s="291"/>
      <c r="AD1361" s="277" t="s">
        <v>677</v>
      </c>
      <c r="AE1361" s="360"/>
      <c r="AF1361" s="360"/>
      <c r="AG1361" s="360"/>
      <c r="AH1361" s="360"/>
      <c r="AI1361" s="277" t="s">
        <v>199</v>
      </c>
      <c r="AJ1361" s="360"/>
      <c r="AK1361" s="360"/>
      <c r="AL1361" s="360"/>
      <c r="AM1361" s="360"/>
      <c r="AN1361" s="360"/>
      <c r="AO1361" s="360"/>
      <c r="AP1361" s="277" t="s">
        <v>2413</v>
      </c>
      <c r="AQ1361" s="277" t="s">
        <v>128</v>
      </c>
      <c r="AR1361" s="277" t="s">
        <v>677</v>
      </c>
      <c r="AS1361" s="360"/>
      <c r="AT1361" s="360"/>
      <c r="AU1361" s="360"/>
      <c r="AV1361" s="360"/>
      <c r="AW1361" s="277" t="s">
        <v>686</v>
      </c>
      <c r="AX1361" s="369" t="s">
        <v>3966</v>
      </c>
    </row>
    <row r="1362" spans="1:50" ht="15" customHeight="1" x14ac:dyDescent="0.35">
      <c r="A1362" s="261" t="s">
        <v>3967</v>
      </c>
      <c r="B1362" s="271">
        <v>43350.773935185192</v>
      </c>
      <c r="C1362" s="272">
        <v>43350.774050925917</v>
      </c>
      <c r="D1362" s="277" t="s">
        <v>172</v>
      </c>
      <c r="E1362" s="277" t="s">
        <v>434</v>
      </c>
      <c r="F1362" s="277" t="s">
        <v>696</v>
      </c>
      <c r="G1362" s="281">
        <v>0.87</v>
      </c>
      <c r="H1362" s="277">
        <v>1.2936000000000001</v>
      </c>
      <c r="I1362" s="277">
        <v>1.2938000000000001</v>
      </c>
      <c r="J1362" s="288">
        <v>1.2938000000000001</v>
      </c>
      <c r="K1362" s="289">
        <v>1.5460729746442331E-4</v>
      </c>
      <c r="L1362" s="288">
        <v>1.2929999999999999</v>
      </c>
      <c r="M1362" s="289">
        <v>4.6382189239344148E-4</v>
      </c>
      <c r="N1362" s="299"/>
      <c r="O1362" s="311">
        <v>-24.31</v>
      </c>
      <c r="P1362" s="312">
        <v>-5.0013166773646674E-3</v>
      </c>
      <c r="Q1362" s="313">
        <v>-1</v>
      </c>
      <c r="R1362" s="332">
        <v>4836.4100000000017</v>
      </c>
      <c r="S1362" s="277" t="s">
        <v>393</v>
      </c>
      <c r="T1362" s="345"/>
      <c r="U1362" s="346"/>
      <c r="V1362" s="347"/>
      <c r="W1362" s="348"/>
      <c r="X1362" s="291"/>
      <c r="Y1362" s="345"/>
      <c r="Z1362" s="346"/>
      <c r="AA1362" s="347"/>
      <c r="AB1362" s="348"/>
      <c r="AC1362" s="291"/>
      <c r="AD1362" s="277" t="s">
        <v>677</v>
      </c>
      <c r="AE1362" s="360"/>
      <c r="AF1362" s="360"/>
      <c r="AG1362" s="360"/>
      <c r="AH1362" s="360"/>
      <c r="AI1362" s="277" t="s">
        <v>199</v>
      </c>
      <c r="AJ1362" s="360"/>
      <c r="AK1362" s="360"/>
      <c r="AL1362" s="360"/>
      <c r="AM1362" s="360"/>
      <c r="AN1362" s="360"/>
      <c r="AO1362" s="360"/>
      <c r="AP1362" s="277" t="s">
        <v>685</v>
      </c>
      <c r="AQ1362" s="277" t="s">
        <v>130</v>
      </c>
      <c r="AR1362" s="277" t="s">
        <v>677</v>
      </c>
      <c r="AS1362" s="360"/>
      <c r="AT1362" s="360"/>
      <c r="AU1362" s="360"/>
      <c r="AV1362" s="360"/>
      <c r="AW1362" s="277" t="s">
        <v>686</v>
      </c>
      <c r="AX1362" s="369" t="s">
        <v>3968</v>
      </c>
    </row>
    <row r="1363" spans="1:50" ht="15" customHeight="1" x14ac:dyDescent="0.35">
      <c r="A1363" s="262" t="s">
        <v>3969</v>
      </c>
      <c r="B1363" s="273">
        <v>43350.643055555563</v>
      </c>
      <c r="C1363" s="274">
        <v>43350.671527777777</v>
      </c>
      <c r="D1363" s="278" t="s">
        <v>172</v>
      </c>
      <c r="E1363" s="278" t="s">
        <v>498</v>
      </c>
      <c r="F1363" s="278" t="s">
        <v>696</v>
      </c>
      <c r="G1363" s="282">
        <v>0.22</v>
      </c>
      <c r="H1363" s="278">
        <v>0.65769999999999995</v>
      </c>
      <c r="I1363" s="278">
        <v>0.65674999999999994</v>
      </c>
      <c r="J1363" s="294">
        <v>0.65810000000000002</v>
      </c>
      <c r="K1363" s="295">
        <v>6.0818002128640259E-4</v>
      </c>
      <c r="L1363" s="294">
        <v>0.65669999999999995</v>
      </c>
      <c r="M1363" s="295">
        <v>1.520450053215753E-3</v>
      </c>
      <c r="N1363" s="303"/>
      <c r="O1363" s="320">
        <v>29.67</v>
      </c>
      <c r="P1363" s="318">
        <v>6.1415220293724948E-3</v>
      </c>
      <c r="Q1363" s="321">
        <v>2.374999999999619</v>
      </c>
      <c r="R1363" s="336">
        <v>4860.7200000000021</v>
      </c>
      <c r="S1363" s="278" t="s">
        <v>3224</v>
      </c>
      <c r="T1363" s="349"/>
      <c r="U1363" s="350"/>
      <c r="V1363" s="351"/>
      <c r="W1363" s="325"/>
      <c r="X1363" s="293"/>
      <c r="Y1363" s="349"/>
      <c r="Z1363" s="350"/>
      <c r="AA1363" s="351"/>
      <c r="AB1363" s="325"/>
      <c r="AC1363" s="293"/>
      <c r="AD1363" s="278" t="s">
        <v>677</v>
      </c>
      <c r="AE1363" s="361"/>
      <c r="AF1363" s="361"/>
      <c r="AG1363" s="361"/>
      <c r="AH1363" s="361"/>
      <c r="AI1363" s="361"/>
      <c r="AJ1363" s="361"/>
      <c r="AK1363" s="361"/>
      <c r="AL1363" s="361"/>
      <c r="AM1363" s="361"/>
      <c r="AN1363" s="361"/>
      <c r="AO1363" s="361"/>
      <c r="AP1363" s="278" t="s">
        <v>685</v>
      </c>
      <c r="AQ1363" s="278" t="s">
        <v>130</v>
      </c>
      <c r="AR1363" s="278" t="s">
        <v>677</v>
      </c>
      <c r="AS1363" s="361"/>
      <c r="AT1363" s="361"/>
      <c r="AU1363" s="361"/>
      <c r="AV1363" s="361"/>
      <c r="AW1363" s="278" t="s">
        <v>686</v>
      </c>
      <c r="AX1363" s="370" t="s">
        <v>3970</v>
      </c>
    </row>
    <row r="1364" spans="1:50" ht="15" customHeight="1" x14ac:dyDescent="0.35">
      <c r="A1364" s="261" t="s">
        <v>3971</v>
      </c>
      <c r="B1364" s="271">
        <v>43350.004143518519</v>
      </c>
      <c r="C1364" s="272">
        <v>43350.004155092603</v>
      </c>
      <c r="D1364" s="277" t="s">
        <v>172</v>
      </c>
      <c r="E1364" s="277" t="s">
        <v>566</v>
      </c>
      <c r="F1364" s="277" t="s">
        <v>682</v>
      </c>
      <c r="G1364" s="281">
        <v>2.2999999999999998</v>
      </c>
      <c r="H1364" s="277">
        <v>1.319</v>
      </c>
      <c r="I1364" s="277">
        <v>1.31898</v>
      </c>
      <c r="J1364" s="288">
        <v>1.3189</v>
      </c>
      <c r="K1364" s="289">
        <v>7.5815011372243362E-5</v>
      </c>
      <c r="L1364" s="288">
        <v>1.3193999999999999</v>
      </c>
      <c r="M1364" s="289">
        <v>3.0326004548897339E-4</v>
      </c>
      <c r="N1364" s="299"/>
      <c r="O1364" s="311">
        <v>-24.23</v>
      </c>
      <c r="P1364" s="312">
        <v>-4.990443393583891E-3</v>
      </c>
      <c r="Q1364" s="313">
        <v>-0.1999999999991118</v>
      </c>
      <c r="R1364" s="332">
        <v>4831.050000000002</v>
      </c>
      <c r="S1364" s="277" t="s">
        <v>43</v>
      </c>
      <c r="T1364" s="345"/>
      <c r="U1364" s="346"/>
      <c r="V1364" s="347"/>
      <c r="W1364" s="348"/>
      <c r="X1364" s="291"/>
      <c r="Y1364" s="345"/>
      <c r="Z1364" s="346"/>
      <c r="AA1364" s="347"/>
      <c r="AB1364" s="348"/>
      <c r="AC1364" s="291"/>
      <c r="AD1364" s="277" t="s">
        <v>677</v>
      </c>
      <c r="AE1364" s="360"/>
      <c r="AF1364" s="360"/>
      <c r="AG1364" s="360"/>
      <c r="AH1364" s="360"/>
      <c r="AI1364" s="277" t="s">
        <v>199</v>
      </c>
      <c r="AJ1364" s="360"/>
      <c r="AK1364" s="360"/>
      <c r="AL1364" s="360"/>
      <c r="AM1364" s="360"/>
      <c r="AN1364" s="360"/>
      <c r="AO1364" s="360"/>
      <c r="AP1364" s="277" t="s">
        <v>685</v>
      </c>
      <c r="AQ1364" s="277" t="s">
        <v>128</v>
      </c>
      <c r="AR1364" s="277" t="s">
        <v>677</v>
      </c>
      <c r="AS1364" s="360"/>
      <c r="AT1364" s="360"/>
      <c r="AU1364" s="360"/>
      <c r="AV1364" s="360"/>
      <c r="AW1364" s="277" t="s">
        <v>686</v>
      </c>
      <c r="AX1364" s="369" t="s">
        <v>3972</v>
      </c>
    </row>
    <row r="1365" spans="1:50" ht="15" customHeight="1" x14ac:dyDescent="0.35">
      <c r="A1365" s="261" t="s">
        <v>3973</v>
      </c>
      <c r="B1365" s="271">
        <v>43349.69027777778</v>
      </c>
      <c r="C1365" s="272">
        <v>43349.706944444442</v>
      </c>
      <c r="D1365" s="277" t="s">
        <v>172</v>
      </c>
      <c r="E1365" s="277" t="s">
        <v>389</v>
      </c>
      <c r="F1365" s="277" t="s">
        <v>682</v>
      </c>
      <c r="G1365" s="281">
        <v>0.17</v>
      </c>
      <c r="H1365" s="277">
        <v>1.1628000000000001</v>
      </c>
      <c r="I1365" s="277">
        <v>1.16184</v>
      </c>
      <c r="J1365" s="288">
        <v>1.1617999999999999</v>
      </c>
      <c r="K1365" s="289">
        <v>8.5999312005513573E-4</v>
      </c>
      <c r="L1365" s="288">
        <v>1.1648000000000001</v>
      </c>
      <c r="M1365" s="289">
        <v>1.7199862401100811E-3</v>
      </c>
      <c r="N1365" s="299"/>
      <c r="O1365" s="311">
        <v>-23.71</v>
      </c>
      <c r="P1365" s="312">
        <v>-4.8596123377994214E-3</v>
      </c>
      <c r="Q1365" s="313">
        <v>-0.95999999999996444</v>
      </c>
      <c r="R1365" s="332">
        <v>4855.2800000000016</v>
      </c>
      <c r="S1365" s="277" t="s">
        <v>1944</v>
      </c>
      <c r="T1365" s="345"/>
      <c r="U1365" s="346"/>
      <c r="V1365" s="347"/>
      <c r="W1365" s="348"/>
      <c r="X1365" s="291"/>
      <c r="Y1365" s="345"/>
      <c r="Z1365" s="346"/>
      <c r="AA1365" s="347"/>
      <c r="AB1365" s="348"/>
      <c r="AC1365" s="291"/>
      <c r="AD1365" s="277" t="s">
        <v>677</v>
      </c>
      <c r="AE1365" s="360"/>
      <c r="AF1365" s="360"/>
      <c r="AG1365" s="360"/>
      <c r="AH1365" s="360"/>
      <c r="AI1365" s="277" t="s">
        <v>199</v>
      </c>
      <c r="AJ1365" s="360"/>
      <c r="AK1365" s="360"/>
      <c r="AL1365" s="360"/>
      <c r="AM1365" s="360"/>
      <c r="AN1365" s="360"/>
      <c r="AO1365" s="360"/>
      <c r="AP1365" s="277" t="s">
        <v>685</v>
      </c>
      <c r="AQ1365" s="277" t="s">
        <v>130</v>
      </c>
      <c r="AR1365" s="277" t="s">
        <v>677</v>
      </c>
      <c r="AS1365" s="360"/>
      <c r="AT1365" s="360"/>
      <c r="AU1365" s="360"/>
      <c r="AV1365" s="360"/>
      <c r="AW1365" s="277" t="s">
        <v>686</v>
      </c>
      <c r="AX1365" s="369" t="s">
        <v>3974</v>
      </c>
    </row>
    <row r="1366" spans="1:50" ht="15" customHeight="1" x14ac:dyDescent="0.35">
      <c r="A1366" s="261" t="s">
        <v>3975</v>
      </c>
      <c r="B1366" s="271">
        <v>43349.638888888891</v>
      </c>
      <c r="C1366" s="272">
        <v>43349.646527777782</v>
      </c>
      <c r="D1366" s="277" t="s">
        <v>172</v>
      </c>
      <c r="E1366" s="277" t="s">
        <v>578</v>
      </c>
      <c r="F1366" s="277" t="s">
        <v>696</v>
      </c>
      <c r="G1366" s="281">
        <v>0.39</v>
      </c>
      <c r="H1366" s="277">
        <v>111.34</v>
      </c>
      <c r="I1366" s="277">
        <v>111.396</v>
      </c>
      <c r="J1366" s="288">
        <v>111.39</v>
      </c>
      <c r="K1366" s="289">
        <v>4.4907490569424431E-4</v>
      </c>
      <c r="L1366" s="288">
        <v>111.18</v>
      </c>
      <c r="M1366" s="289">
        <v>1.4370396982216331E-3</v>
      </c>
      <c r="N1366" s="299"/>
      <c r="O1366" s="311">
        <v>-24.41</v>
      </c>
      <c r="P1366" s="312">
        <v>-4.9781784068197556E-3</v>
      </c>
      <c r="Q1366" s="313">
        <v>-1.120000000000011</v>
      </c>
      <c r="R1366" s="332">
        <v>4878.9900000000016</v>
      </c>
      <c r="S1366" s="277" t="s">
        <v>520</v>
      </c>
      <c r="T1366" s="345"/>
      <c r="U1366" s="346"/>
      <c r="V1366" s="347"/>
      <c r="W1366" s="348"/>
      <c r="X1366" s="291"/>
      <c r="Y1366" s="345"/>
      <c r="Z1366" s="346"/>
      <c r="AA1366" s="347"/>
      <c r="AB1366" s="348"/>
      <c r="AC1366" s="291"/>
      <c r="AD1366" s="277" t="s">
        <v>677</v>
      </c>
      <c r="AE1366" s="360"/>
      <c r="AF1366" s="360"/>
      <c r="AG1366" s="360"/>
      <c r="AH1366" s="360"/>
      <c r="AI1366" s="277" t="s">
        <v>199</v>
      </c>
      <c r="AJ1366" s="360"/>
      <c r="AK1366" s="360"/>
      <c r="AL1366" s="360"/>
      <c r="AM1366" s="360"/>
      <c r="AN1366" s="360"/>
      <c r="AO1366" s="360"/>
      <c r="AP1366" s="277" t="s">
        <v>685</v>
      </c>
      <c r="AQ1366" s="277" t="s">
        <v>130</v>
      </c>
      <c r="AR1366" s="277" t="s">
        <v>677</v>
      </c>
      <c r="AS1366" s="360"/>
      <c r="AT1366" s="360"/>
      <c r="AU1366" s="360"/>
      <c r="AV1366" s="360"/>
      <c r="AW1366" s="277" t="s">
        <v>686</v>
      </c>
      <c r="AX1366" s="369" t="s">
        <v>3976</v>
      </c>
    </row>
    <row r="1367" spans="1:50" ht="15" customHeight="1" x14ac:dyDescent="0.35">
      <c r="A1367" s="261" t="s">
        <v>3977</v>
      </c>
      <c r="B1367" s="271">
        <v>43349.000011574077</v>
      </c>
      <c r="C1367" s="272">
        <v>43349.000023148154</v>
      </c>
      <c r="D1367" s="277" t="s">
        <v>174</v>
      </c>
      <c r="E1367" s="277" t="s">
        <v>566</v>
      </c>
      <c r="F1367" s="277" t="s">
        <v>682</v>
      </c>
      <c r="G1367" s="281">
        <v>0.4</v>
      </c>
      <c r="H1367" s="277">
        <v>1.3181</v>
      </c>
      <c r="I1367" s="277">
        <v>1.3161499999999999</v>
      </c>
      <c r="J1367" s="288">
        <v>1.3173999999999999</v>
      </c>
      <c r="K1367" s="289">
        <v>5.3106744556569673E-4</v>
      </c>
      <c r="L1367" s="288">
        <v>1.3229</v>
      </c>
      <c r="M1367" s="289">
        <v>3.641605341021102E-3</v>
      </c>
      <c r="N1367" s="299"/>
      <c r="O1367" s="311">
        <v>-85.42</v>
      </c>
      <c r="P1367" s="312">
        <v>-2.0123160716725642E-2</v>
      </c>
      <c r="Q1367" s="313">
        <v>-2.7857142857138779</v>
      </c>
      <c r="R1367" s="332">
        <v>4159.4399999999996</v>
      </c>
      <c r="S1367" s="277" t="s">
        <v>43</v>
      </c>
      <c r="T1367" s="345"/>
      <c r="U1367" s="346"/>
      <c r="V1367" s="347"/>
      <c r="W1367" s="348"/>
      <c r="X1367" s="291"/>
      <c r="Y1367" s="345"/>
      <c r="Z1367" s="346"/>
      <c r="AA1367" s="347"/>
      <c r="AB1367" s="348"/>
      <c r="AC1367" s="291"/>
      <c r="AD1367" s="277" t="s">
        <v>677</v>
      </c>
      <c r="AE1367" s="360"/>
      <c r="AF1367" s="360"/>
      <c r="AG1367" s="360"/>
      <c r="AH1367" s="360"/>
      <c r="AI1367" s="277" t="s">
        <v>199</v>
      </c>
      <c r="AJ1367" s="360"/>
      <c r="AK1367" s="360"/>
      <c r="AL1367" s="360"/>
      <c r="AM1367" s="360"/>
      <c r="AN1367" s="360"/>
      <c r="AO1367" s="360"/>
      <c r="AP1367" s="277" t="s">
        <v>2413</v>
      </c>
      <c r="AQ1367" s="277" t="s">
        <v>128</v>
      </c>
      <c r="AR1367" s="277" t="s">
        <v>677</v>
      </c>
      <c r="AS1367" s="360"/>
      <c r="AT1367" s="360"/>
      <c r="AU1367" s="360"/>
      <c r="AV1367" s="360"/>
      <c r="AW1367" s="277" t="s">
        <v>686</v>
      </c>
      <c r="AX1367" s="369" t="s">
        <v>3978</v>
      </c>
    </row>
    <row r="1368" spans="1:50" ht="15" customHeight="1" x14ac:dyDescent="0.35">
      <c r="A1368" s="261" t="s">
        <v>3979</v>
      </c>
      <c r="B1368" s="271">
        <v>43348.947928240741</v>
      </c>
      <c r="C1368" s="272">
        <v>43348.948182870372</v>
      </c>
      <c r="D1368" s="277" t="s">
        <v>174</v>
      </c>
      <c r="E1368" s="277" t="s">
        <v>566</v>
      </c>
      <c r="F1368" s="277" t="s">
        <v>682</v>
      </c>
      <c r="G1368" s="281">
        <v>0.67</v>
      </c>
      <c r="H1368" s="277">
        <v>1.3182</v>
      </c>
      <c r="I1368" s="277">
        <v>1.3179399999999999</v>
      </c>
      <c r="J1368" s="288">
        <v>1.3179000000000001</v>
      </c>
      <c r="K1368" s="289">
        <v>2.2758306781972909E-4</v>
      </c>
      <c r="L1368" s="288">
        <v>1.3222</v>
      </c>
      <c r="M1368" s="289">
        <v>3.0344409042633918E-3</v>
      </c>
      <c r="N1368" s="299"/>
      <c r="O1368" s="311">
        <v>-21.25</v>
      </c>
      <c r="P1368" s="312">
        <v>-4.9811186303213E-3</v>
      </c>
      <c r="Q1368" s="313">
        <v>-0.86666666666725878</v>
      </c>
      <c r="R1368" s="332">
        <v>4244.8599999999997</v>
      </c>
      <c r="S1368" s="277" t="s">
        <v>913</v>
      </c>
      <c r="T1368" s="345"/>
      <c r="U1368" s="346"/>
      <c r="V1368" s="347"/>
      <c r="W1368" s="348"/>
      <c r="X1368" s="291"/>
      <c r="Y1368" s="345"/>
      <c r="Z1368" s="346"/>
      <c r="AA1368" s="347"/>
      <c r="AB1368" s="348"/>
      <c r="AC1368" s="291"/>
      <c r="AD1368" s="277" t="s">
        <v>677</v>
      </c>
      <c r="AE1368" s="360"/>
      <c r="AF1368" s="360"/>
      <c r="AG1368" s="360"/>
      <c r="AH1368" s="360"/>
      <c r="AI1368" s="360"/>
      <c r="AJ1368" s="360"/>
      <c r="AK1368" s="360"/>
      <c r="AL1368" s="360"/>
      <c r="AM1368" s="360"/>
      <c r="AN1368" s="360"/>
      <c r="AO1368" s="360"/>
      <c r="AP1368" s="277" t="s">
        <v>685</v>
      </c>
      <c r="AQ1368" s="277" t="s">
        <v>128</v>
      </c>
      <c r="AR1368" s="277" t="s">
        <v>677</v>
      </c>
      <c r="AS1368" s="360"/>
      <c r="AT1368" s="360"/>
      <c r="AU1368" s="360"/>
      <c r="AV1368" s="360"/>
      <c r="AW1368" s="277" t="s">
        <v>686</v>
      </c>
      <c r="AX1368" s="369" t="s">
        <v>3980</v>
      </c>
    </row>
    <row r="1369" spans="1:50" ht="15" customHeight="1" x14ac:dyDescent="0.35">
      <c r="A1369" s="261" t="s">
        <v>3981</v>
      </c>
      <c r="B1369" s="271">
        <v>43348.9375</v>
      </c>
      <c r="C1369" s="272">
        <v>43348.938194444447</v>
      </c>
      <c r="D1369" s="277" t="s">
        <v>174</v>
      </c>
      <c r="E1369" s="277" t="s">
        <v>566</v>
      </c>
      <c r="F1369" s="277" t="s">
        <v>696</v>
      </c>
      <c r="G1369" s="281">
        <v>1.65</v>
      </c>
      <c r="H1369" s="277">
        <v>1.3177000000000001</v>
      </c>
      <c r="I1369" s="277">
        <v>1.3183199999999999</v>
      </c>
      <c r="J1369" s="288">
        <v>1.3183</v>
      </c>
      <c r="K1369" s="289">
        <v>4.5533884799266438E-4</v>
      </c>
      <c r="L1369" s="288">
        <v>1.3138000000000001</v>
      </c>
      <c r="M1369" s="289">
        <v>2.959702511952655E-3</v>
      </c>
      <c r="N1369" s="299"/>
      <c r="O1369" s="311">
        <v>-95.96</v>
      </c>
      <c r="P1369" s="312">
        <v>-2.1998729960775499E-2</v>
      </c>
      <c r="Q1369" s="313">
        <v>-1.0333333333331849</v>
      </c>
      <c r="R1369" s="332">
        <v>4266.1099999999997</v>
      </c>
      <c r="S1369" s="277" t="s">
        <v>254</v>
      </c>
      <c r="T1369" s="345"/>
      <c r="U1369" s="346"/>
      <c r="V1369" s="347"/>
      <c r="W1369" s="348"/>
      <c r="X1369" s="291"/>
      <c r="Y1369" s="345"/>
      <c r="Z1369" s="346"/>
      <c r="AA1369" s="347"/>
      <c r="AB1369" s="348"/>
      <c r="AC1369" s="291"/>
      <c r="AD1369" s="277" t="s">
        <v>677</v>
      </c>
      <c r="AE1369" s="360"/>
      <c r="AF1369" s="360"/>
      <c r="AG1369" s="360"/>
      <c r="AH1369" s="360"/>
      <c r="AI1369" s="277" t="s">
        <v>199</v>
      </c>
      <c r="AJ1369" s="360"/>
      <c r="AK1369" s="360"/>
      <c r="AL1369" s="360"/>
      <c r="AM1369" s="360"/>
      <c r="AN1369" s="360"/>
      <c r="AO1369" s="360"/>
      <c r="AP1369" s="277" t="s">
        <v>2413</v>
      </c>
      <c r="AQ1369" s="277" t="s">
        <v>128</v>
      </c>
      <c r="AR1369" s="277" t="s">
        <v>677</v>
      </c>
      <c r="AS1369" s="360"/>
      <c r="AT1369" s="360"/>
      <c r="AU1369" s="360"/>
      <c r="AV1369" s="360"/>
      <c r="AW1369" s="277" t="s">
        <v>686</v>
      </c>
      <c r="AX1369" s="369" t="s">
        <v>3982</v>
      </c>
    </row>
    <row r="1370" spans="1:50" ht="15" customHeight="1" x14ac:dyDescent="0.35">
      <c r="A1370" s="261" t="s">
        <v>3983</v>
      </c>
      <c r="B1370" s="271">
        <v>43348.770833333343</v>
      </c>
      <c r="C1370" s="272">
        <v>43348.790277777778</v>
      </c>
      <c r="D1370" s="277" t="s">
        <v>174</v>
      </c>
      <c r="E1370" s="277" t="s">
        <v>434</v>
      </c>
      <c r="F1370" s="277" t="s">
        <v>682</v>
      </c>
      <c r="G1370" s="281">
        <v>0.52</v>
      </c>
      <c r="H1370" s="277">
        <v>1.2819</v>
      </c>
      <c r="I1370" s="277">
        <v>1.28182</v>
      </c>
      <c r="J1370" s="288">
        <v>1.2808999999999999</v>
      </c>
      <c r="K1370" s="289">
        <v>7.8009205086208898E-4</v>
      </c>
      <c r="L1370" s="288">
        <v>1.2849999999999999</v>
      </c>
      <c r="M1370" s="289">
        <v>2.418285357672112E-3</v>
      </c>
      <c r="N1370" s="299"/>
      <c r="O1370" s="311">
        <v>-21.4</v>
      </c>
      <c r="P1370" s="312">
        <v>-4.881977063832991E-3</v>
      </c>
      <c r="Q1370" s="313">
        <v>-8.0000000000071056E-2</v>
      </c>
      <c r="R1370" s="332">
        <v>4362.07</v>
      </c>
      <c r="S1370" s="277" t="s">
        <v>3283</v>
      </c>
      <c r="T1370" s="345"/>
      <c r="U1370" s="346"/>
      <c r="V1370" s="347"/>
      <c r="W1370" s="348"/>
      <c r="X1370" s="291"/>
      <c r="Y1370" s="345"/>
      <c r="Z1370" s="346"/>
      <c r="AA1370" s="347"/>
      <c r="AB1370" s="348"/>
      <c r="AC1370" s="291"/>
      <c r="AD1370" s="277" t="s">
        <v>677</v>
      </c>
      <c r="AE1370" s="360"/>
      <c r="AF1370" s="360"/>
      <c r="AG1370" s="360"/>
      <c r="AH1370" s="360"/>
      <c r="AI1370" s="277" t="s">
        <v>199</v>
      </c>
      <c r="AJ1370" s="360"/>
      <c r="AK1370" s="360"/>
      <c r="AL1370" s="360"/>
      <c r="AM1370" s="360"/>
      <c r="AN1370" s="360"/>
      <c r="AO1370" s="360"/>
      <c r="AP1370" s="277" t="s">
        <v>685</v>
      </c>
      <c r="AQ1370" s="277" t="s">
        <v>128</v>
      </c>
      <c r="AR1370" s="277" t="s">
        <v>677</v>
      </c>
      <c r="AS1370" s="360"/>
      <c r="AT1370" s="360"/>
      <c r="AU1370" s="360"/>
      <c r="AV1370" s="360"/>
      <c r="AW1370" s="277" t="s">
        <v>686</v>
      </c>
      <c r="AX1370" s="369" t="s">
        <v>3984</v>
      </c>
    </row>
    <row r="1371" spans="1:50" ht="15" customHeight="1" x14ac:dyDescent="0.35">
      <c r="A1371" s="261" t="s">
        <v>3985</v>
      </c>
      <c r="B1371" s="271">
        <v>43348.67291666667</v>
      </c>
      <c r="C1371" s="272">
        <v>43348.696527777778</v>
      </c>
      <c r="D1371" s="277" t="s">
        <v>172</v>
      </c>
      <c r="E1371" s="277" t="s">
        <v>498</v>
      </c>
      <c r="F1371" s="277" t="s">
        <v>696</v>
      </c>
      <c r="G1371" s="281">
        <v>0.35</v>
      </c>
      <c r="H1371" s="277">
        <v>0.65459999999999996</v>
      </c>
      <c r="I1371" s="277">
        <v>0.65513999999999994</v>
      </c>
      <c r="J1371" s="288">
        <v>0.65510000000000002</v>
      </c>
      <c r="K1371" s="289">
        <v>7.638252367859089E-4</v>
      </c>
      <c r="L1371" s="288">
        <v>0.65359999999999996</v>
      </c>
      <c r="M1371" s="289">
        <v>1.527650473571648E-3</v>
      </c>
      <c r="N1371" s="299"/>
      <c r="O1371" s="311">
        <v>-23.88</v>
      </c>
      <c r="P1371" s="312">
        <v>-4.8464873114578422E-3</v>
      </c>
      <c r="Q1371" s="313">
        <v>-1.0799999999998491</v>
      </c>
      <c r="R1371" s="332">
        <v>4903.4000000000005</v>
      </c>
      <c r="S1371" s="277" t="s">
        <v>335</v>
      </c>
      <c r="T1371" s="345"/>
      <c r="U1371" s="346"/>
      <c r="V1371" s="347"/>
      <c r="W1371" s="348"/>
      <c r="X1371" s="291"/>
      <c r="Y1371" s="345"/>
      <c r="Z1371" s="346"/>
      <c r="AA1371" s="347"/>
      <c r="AB1371" s="348"/>
      <c r="AC1371" s="291"/>
      <c r="AD1371" s="277" t="s">
        <v>677</v>
      </c>
      <c r="AE1371" s="360"/>
      <c r="AF1371" s="360"/>
      <c r="AG1371" s="360"/>
      <c r="AH1371" s="360"/>
      <c r="AI1371" s="277" t="s">
        <v>199</v>
      </c>
      <c r="AJ1371" s="360"/>
      <c r="AK1371" s="360"/>
      <c r="AL1371" s="360"/>
      <c r="AM1371" s="360"/>
      <c r="AN1371" s="360"/>
      <c r="AO1371" s="360"/>
      <c r="AP1371" s="277" t="s">
        <v>685</v>
      </c>
      <c r="AQ1371" s="277" t="s">
        <v>130</v>
      </c>
      <c r="AR1371" s="277" t="s">
        <v>677</v>
      </c>
      <c r="AS1371" s="360"/>
      <c r="AT1371" s="360"/>
      <c r="AU1371" s="360"/>
      <c r="AV1371" s="360"/>
      <c r="AW1371" s="277" t="s">
        <v>686</v>
      </c>
      <c r="AX1371" s="369" t="s">
        <v>3986</v>
      </c>
    </row>
    <row r="1372" spans="1:50" ht="15" customHeight="1" x14ac:dyDescent="0.35">
      <c r="A1372" s="261" t="s">
        <v>3987</v>
      </c>
      <c r="B1372" s="271">
        <v>43348.576388888891</v>
      </c>
      <c r="C1372" s="272">
        <v>43348.590277777781</v>
      </c>
      <c r="D1372" s="277" t="s">
        <v>172</v>
      </c>
      <c r="E1372" s="277" t="s">
        <v>389</v>
      </c>
      <c r="F1372" s="277" t="s">
        <v>682</v>
      </c>
      <c r="G1372" s="281">
        <v>0.59</v>
      </c>
      <c r="H1372" s="277">
        <v>1.1597</v>
      </c>
      <c r="I1372" s="277">
        <v>1.1594100000000001</v>
      </c>
      <c r="J1372" s="288">
        <v>1.1594</v>
      </c>
      <c r="K1372" s="289">
        <v>2.5868759161849357E-4</v>
      </c>
      <c r="L1372" s="288">
        <v>1.1604000000000001</v>
      </c>
      <c r="M1372" s="289">
        <v>6.0360438044334305E-4</v>
      </c>
      <c r="N1372" s="299"/>
      <c r="O1372" s="311">
        <v>-25.44</v>
      </c>
      <c r="P1372" s="312">
        <v>-5.1365714193412904E-3</v>
      </c>
      <c r="Q1372" s="313">
        <v>-0.96666666666644463</v>
      </c>
      <c r="R1372" s="332">
        <v>4927.2800000000016</v>
      </c>
      <c r="S1372" s="277" t="s">
        <v>334</v>
      </c>
      <c r="T1372" s="345"/>
      <c r="U1372" s="346"/>
      <c r="V1372" s="347"/>
      <c r="W1372" s="348"/>
      <c r="X1372" s="291"/>
      <c r="Y1372" s="345"/>
      <c r="Z1372" s="346"/>
      <c r="AA1372" s="347"/>
      <c r="AB1372" s="348"/>
      <c r="AC1372" s="291"/>
      <c r="AD1372" s="277" t="s">
        <v>677</v>
      </c>
      <c r="AE1372" s="360"/>
      <c r="AF1372" s="360"/>
      <c r="AG1372" s="360"/>
      <c r="AH1372" s="360"/>
      <c r="AI1372" s="277" t="s">
        <v>199</v>
      </c>
      <c r="AJ1372" s="360"/>
      <c r="AK1372" s="360"/>
      <c r="AL1372" s="360"/>
      <c r="AM1372" s="360"/>
      <c r="AN1372" s="360"/>
      <c r="AO1372" s="360"/>
      <c r="AP1372" s="277" t="s">
        <v>685</v>
      </c>
      <c r="AQ1372" s="277" t="s">
        <v>130</v>
      </c>
      <c r="AR1372" s="277" t="s">
        <v>677</v>
      </c>
      <c r="AS1372" s="360"/>
      <c r="AT1372" s="360"/>
      <c r="AU1372" s="360"/>
      <c r="AV1372" s="360"/>
      <c r="AW1372" s="277" t="s">
        <v>686</v>
      </c>
      <c r="AX1372" s="369" t="s">
        <v>3988</v>
      </c>
    </row>
    <row r="1373" spans="1:50" ht="15" customHeight="1" x14ac:dyDescent="0.35">
      <c r="A1373" s="262" t="s">
        <v>3989</v>
      </c>
      <c r="B1373" s="273">
        <v>43348.510416666657</v>
      </c>
      <c r="C1373" s="274">
        <v>43348.546527777777</v>
      </c>
      <c r="D1373" s="278" t="s">
        <v>172</v>
      </c>
      <c r="E1373" s="278" t="s">
        <v>265</v>
      </c>
      <c r="F1373" s="278" t="s">
        <v>682</v>
      </c>
      <c r="G1373" s="282">
        <v>0.18</v>
      </c>
      <c r="H1373" s="278">
        <v>0.72040000000000004</v>
      </c>
      <c r="I1373" s="278">
        <v>0.72131999999999996</v>
      </c>
      <c r="J1373" s="294">
        <v>0.72</v>
      </c>
      <c r="K1373" s="295">
        <v>5.5524708495289696E-4</v>
      </c>
      <c r="L1373" s="294">
        <v>0.72119999999999995</v>
      </c>
      <c r="M1373" s="295">
        <v>1.110494169905486E-3</v>
      </c>
      <c r="N1373" s="303"/>
      <c r="O1373" s="320">
        <v>7.56</v>
      </c>
      <c r="P1373" s="318">
        <v>1.528767522183306E-3</v>
      </c>
      <c r="Q1373" s="321">
        <v>2.2999999999994172</v>
      </c>
      <c r="R1373" s="336">
        <v>4952.7200000000012</v>
      </c>
      <c r="S1373" s="278" t="s">
        <v>2913</v>
      </c>
      <c r="T1373" s="349"/>
      <c r="U1373" s="350"/>
      <c r="V1373" s="351"/>
      <c r="W1373" s="325"/>
      <c r="X1373" s="293"/>
      <c r="Y1373" s="349"/>
      <c r="Z1373" s="350"/>
      <c r="AA1373" s="351"/>
      <c r="AB1373" s="325"/>
      <c r="AC1373" s="293"/>
      <c r="AD1373" s="278" t="s">
        <v>677</v>
      </c>
      <c r="AE1373" s="361"/>
      <c r="AF1373" s="361"/>
      <c r="AG1373" s="361"/>
      <c r="AH1373" s="361"/>
      <c r="AI1373" s="361"/>
      <c r="AJ1373" s="361"/>
      <c r="AK1373" s="361"/>
      <c r="AL1373" s="361"/>
      <c r="AM1373" s="361"/>
      <c r="AN1373" s="361"/>
      <c r="AO1373" s="361"/>
      <c r="AP1373" s="278" t="s">
        <v>685</v>
      </c>
      <c r="AQ1373" s="278" t="s">
        <v>130</v>
      </c>
      <c r="AR1373" s="278" t="s">
        <v>677</v>
      </c>
      <c r="AS1373" s="361"/>
      <c r="AT1373" s="361"/>
      <c r="AU1373" s="361"/>
      <c r="AV1373" s="361"/>
      <c r="AW1373" s="278" t="s">
        <v>686</v>
      </c>
      <c r="AX1373" s="370" t="s">
        <v>3990</v>
      </c>
    </row>
    <row r="1374" spans="1:50" ht="15" customHeight="1" x14ac:dyDescent="0.35">
      <c r="A1374" s="262" t="s">
        <v>3991</v>
      </c>
      <c r="B1374" s="273">
        <v>43348.479178240741</v>
      </c>
      <c r="C1374" s="274">
        <v>43348.479259259257</v>
      </c>
      <c r="D1374" s="278" t="s">
        <v>174</v>
      </c>
      <c r="E1374" s="278" t="s">
        <v>265</v>
      </c>
      <c r="F1374" s="278" t="s">
        <v>682</v>
      </c>
      <c r="G1374" s="282">
        <v>0.61</v>
      </c>
      <c r="H1374" s="278">
        <v>0.71950000000000003</v>
      </c>
      <c r="I1374" s="278">
        <v>0.72116000000000002</v>
      </c>
      <c r="J1374" s="294">
        <v>0.71860000000000002</v>
      </c>
      <c r="K1374" s="295">
        <v>1.250868658790844E-3</v>
      </c>
      <c r="L1374" s="294">
        <v>0.72109999999999996</v>
      </c>
      <c r="M1374" s="295">
        <v>2.223766504516935E-3</v>
      </c>
      <c r="N1374" s="303"/>
      <c r="O1374" s="320">
        <v>139.57</v>
      </c>
      <c r="P1374" s="318">
        <v>3.2887202808737248E-2</v>
      </c>
      <c r="Q1374" s="321">
        <v>1.8444444444444139</v>
      </c>
      <c r="R1374" s="336">
        <v>4383.4699999999993</v>
      </c>
      <c r="S1374" s="278" t="s">
        <v>1644</v>
      </c>
      <c r="T1374" s="349"/>
      <c r="U1374" s="350"/>
      <c r="V1374" s="351"/>
      <c r="W1374" s="325"/>
      <c r="X1374" s="293"/>
      <c r="Y1374" s="349"/>
      <c r="Z1374" s="350"/>
      <c r="AA1374" s="351"/>
      <c r="AB1374" s="325"/>
      <c r="AC1374" s="293"/>
      <c r="AD1374" s="278" t="s">
        <v>677</v>
      </c>
      <c r="AE1374" s="361"/>
      <c r="AF1374" s="361"/>
      <c r="AG1374" s="361"/>
      <c r="AH1374" s="361"/>
      <c r="AI1374" s="278" t="s">
        <v>199</v>
      </c>
      <c r="AJ1374" s="361"/>
      <c r="AK1374" s="361"/>
      <c r="AL1374" s="361"/>
      <c r="AM1374" s="361"/>
      <c r="AN1374" s="361"/>
      <c r="AO1374" s="361"/>
      <c r="AP1374" s="278" t="s">
        <v>2413</v>
      </c>
      <c r="AQ1374" s="278" t="s">
        <v>128</v>
      </c>
      <c r="AR1374" s="278" t="s">
        <v>677</v>
      </c>
      <c r="AS1374" s="361"/>
      <c r="AT1374" s="361"/>
      <c r="AU1374" s="361"/>
      <c r="AV1374" s="361"/>
      <c r="AW1374" s="278" t="s">
        <v>686</v>
      </c>
      <c r="AX1374" s="370" t="s">
        <v>3992</v>
      </c>
    </row>
    <row r="1375" spans="1:50" ht="15" customHeight="1" x14ac:dyDescent="0.35">
      <c r="A1375" s="261" t="s">
        <v>3993</v>
      </c>
      <c r="B1375" s="271">
        <v>43348.232835648138</v>
      </c>
      <c r="C1375" s="272">
        <v>43348.232847222222</v>
      </c>
      <c r="D1375" s="277" t="s">
        <v>172</v>
      </c>
      <c r="E1375" s="277" t="s">
        <v>434</v>
      </c>
      <c r="F1375" s="277" t="s">
        <v>696</v>
      </c>
      <c r="G1375" s="281">
        <v>0.89</v>
      </c>
      <c r="H1375" s="277">
        <v>1.2848999999999999</v>
      </c>
      <c r="I1375" s="277">
        <v>1.28512</v>
      </c>
      <c r="J1375" s="288">
        <v>1.2850999999999999</v>
      </c>
      <c r="K1375" s="289">
        <v>1.556541365086606E-4</v>
      </c>
      <c r="L1375" s="290"/>
      <c r="M1375" s="291"/>
      <c r="N1375" s="299"/>
      <c r="O1375" s="311">
        <v>-23.57</v>
      </c>
      <c r="P1375" s="312">
        <v>-4.7436668927472413E-3</v>
      </c>
      <c r="Q1375" s="313">
        <v>-1.100000000000666</v>
      </c>
      <c r="R1375" s="332">
        <v>4945.1600000000008</v>
      </c>
      <c r="S1375" s="277" t="s">
        <v>43</v>
      </c>
      <c r="T1375" s="345"/>
      <c r="U1375" s="346"/>
      <c r="V1375" s="347"/>
      <c r="W1375" s="348"/>
      <c r="X1375" s="291"/>
      <c r="Y1375" s="345"/>
      <c r="Z1375" s="346"/>
      <c r="AA1375" s="347"/>
      <c r="AB1375" s="348"/>
      <c r="AC1375" s="291"/>
      <c r="AD1375" s="277" t="s">
        <v>677</v>
      </c>
      <c r="AE1375" s="360"/>
      <c r="AF1375" s="360"/>
      <c r="AG1375" s="360"/>
      <c r="AH1375" s="360"/>
      <c r="AI1375" s="360"/>
      <c r="AJ1375" s="360"/>
      <c r="AK1375" s="360"/>
      <c r="AL1375" s="360"/>
      <c r="AM1375" s="360"/>
      <c r="AN1375" s="360"/>
      <c r="AO1375" s="360"/>
      <c r="AP1375" s="277" t="s">
        <v>685</v>
      </c>
      <c r="AQ1375" s="360"/>
      <c r="AR1375" s="277" t="s">
        <v>677</v>
      </c>
      <c r="AS1375" s="360"/>
      <c r="AT1375" s="360"/>
      <c r="AU1375" s="360"/>
      <c r="AV1375" s="360"/>
      <c r="AW1375" s="277" t="s">
        <v>686</v>
      </c>
      <c r="AX1375" s="369" t="s">
        <v>3994</v>
      </c>
    </row>
    <row r="1376" spans="1:50" ht="15" customHeight="1" x14ac:dyDescent="0.35">
      <c r="A1376" s="262" t="s">
        <v>3995</v>
      </c>
      <c r="B1376" s="273">
        <v>43348.135416666657</v>
      </c>
      <c r="C1376" s="274">
        <v>43348.226388888892</v>
      </c>
      <c r="D1376" s="278" t="s">
        <v>172</v>
      </c>
      <c r="E1376" s="278" t="s">
        <v>389</v>
      </c>
      <c r="F1376" s="278" t="s">
        <v>696</v>
      </c>
      <c r="G1376" s="282">
        <v>0.11</v>
      </c>
      <c r="H1376" s="278">
        <v>1.1577</v>
      </c>
      <c r="I1376" s="278">
        <v>1.1575899999999999</v>
      </c>
      <c r="J1376" s="294">
        <v>1.1592</v>
      </c>
      <c r="K1376" s="295">
        <v>1.295672454003677E-3</v>
      </c>
      <c r="L1376" s="294">
        <v>1.1536999999999999</v>
      </c>
      <c r="M1376" s="295">
        <v>3.4551265440096769E-3</v>
      </c>
      <c r="N1376" s="303"/>
      <c r="O1376" s="320">
        <v>1.84</v>
      </c>
      <c r="P1376" s="318">
        <v>3.7045314069770021E-4</v>
      </c>
      <c r="Q1376" s="321">
        <v>7.333333333336689E-2</v>
      </c>
      <c r="R1376" s="336">
        <v>4968.7299999999996</v>
      </c>
      <c r="S1376" s="278" t="s">
        <v>2134</v>
      </c>
      <c r="T1376" s="349"/>
      <c r="U1376" s="350"/>
      <c r="V1376" s="351"/>
      <c r="W1376" s="325"/>
      <c r="X1376" s="293"/>
      <c r="Y1376" s="349"/>
      <c r="Z1376" s="350"/>
      <c r="AA1376" s="351"/>
      <c r="AB1376" s="325"/>
      <c r="AC1376" s="293"/>
      <c r="AD1376" s="278" t="s">
        <v>677</v>
      </c>
      <c r="AE1376" s="361"/>
      <c r="AF1376" s="361"/>
      <c r="AG1376" s="361"/>
      <c r="AH1376" s="361"/>
      <c r="AI1376" s="361"/>
      <c r="AJ1376" s="361"/>
      <c r="AK1376" s="361"/>
      <c r="AL1376" s="361"/>
      <c r="AM1376" s="361"/>
      <c r="AN1376" s="361"/>
      <c r="AO1376" s="361"/>
      <c r="AP1376" s="278" t="s">
        <v>685</v>
      </c>
      <c r="AQ1376" s="278" t="s">
        <v>130</v>
      </c>
      <c r="AR1376" s="278" t="s">
        <v>677</v>
      </c>
      <c r="AS1376" s="361"/>
      <c r="AT1376" s="361"/>
      <c r="AU1376" s="361"/>
      <c r="AV1376" s="361"/>
      <c r="AW1376" s="278" t="s">
        <v>686</v>
      </c>
      <c r="AX1376" s="370" t="s">
        <v>3996</v>
      </c>
    </row>
    <row r="1377" spans="1:50" ht="15" customHeight="1" x14ac:dyDescent="0.35">
      <c r="A1377" s="262" t="s">
        <v>3997</v>
      </c>
      <c r="B1377" s="273">
        <v>43348.121527777781</v>
      </c>
      <c r="C1377" s="274">
        <v>43348.131249999999</v>
      </c>
      <c r="D1377" s="278" t="s">
        <v>172</v>
      </c>
      <c r="E1377" s="278" t="s">
        <v>434</v>
      </c>
      <c r="F1377" s="278" t="s">
        <v>682</v>
      </c>
      <c r="G1377" s="282">
        <v>0.22</v>
      </c>
      <c r="H1377" s="278">
        <v>1.2854000000000001</v>
      </c>
      <c r="I1377" s="278">
        <v>1.28653</v>
      </c>
      <c r="J1377" s="294">
        <v>1.2849999999999999</v>
      </c>
      <c r="K1377" s="295">
        <v>3.1118717908836001E-4</v>
      </c>
      <c r="L1377" s="294">
        <v>1.2863</v>
      </c>
      <c r="M1377" s="295">
        <v>7.0017115294842137E-4</v>
      </c>
      <c r="N1377" s="303"/>
      <c r="O1377" s="320">
        <v>44.74</v>
      </c>
      <c r="P1377" s="318">
        <v>9.0895238869193335E-3</v>
      </c>
      <c r="Q1377" s="321">
        <v>2.8249999999983761</v>
      </c>
      <c r="R1377" s="336">
        <v>4966.8900000000003</v>
      </c>
      <c r="S1377" s="278" t="s">
        <v>423</v>
      </c>
      <c r="T1377" s="349"/>
      <c r="U1377" s="350"/>
      <c r="V1377" s="351"/>
      <c r="W1377" s="325"/>
      <c r="X1377" s="293"/>
      <c r="Y1377" s="349"/>
      <c r="Z1377" s="350"/>
      <c r="AA1377" s="351"/>
      <c r="AB1377" s="325"/>
      <c r="AC1377" s="293"/>
      <c r="AD1377" s="278" t="s">
        <v>677</v>
      </c>
      <c r="AE1377" s="361"/>
      <c r="AF1377" s="361"/>
      <c r="AG1377" s="361"/>
      <c r="AH1377" s="361"/>
      <c r="AI1377" s="361"/>
      <c r="AJ1377" s="361"/>
      <c r="AK1377" s="361"/>
      <c r="AL1377" s="361"/>
      <c r="AM1377" s="361"/>
      <c r="AN1377" s="361"/>
      <c r="AO1377" s="361"/>
      <c r="AP1377" s="278" t="s">
        <v>685</v>
      </c>
      <c r="AQ1377" s="278" t="s">
        <v>128</v>
      </c>
      <c r="AR1377" s="278" t="s">
        <v>677</v>
      </c>
      <c r="AS1377" s="361"/>
      <c r="AT1377" s="361"/>
      <c r="AU1377" s="361"/>
      <c r="AV1377" s="361"/>
      <c r="AW1377" s="278" t="s">
        <v>686</v>
      </c>
      <c r="AX1377" s="370" t="s">
        <v>3998</v>
      </c>
    </row>
    <row r="1378" spans="1:50" ht="15" customHeight="1" x14ac:dyDescent="0.35">
      <c r="A1378" s="261" t="s">
        <v>3999</v>
      </c>
      <c r="B1378" s="271">
        <v>43348.000694444447</v>
      </c>
      <c r="C1378" s="272">
        <v>43348.005555555559</v>
      </c>
      <c r="D1378" s="277" t="s">
        <v>174</v>
      </c>
      <c r="E1378" s="277" t="s">
        <v>566</v>
      </c>
      <c r="F1378" s="277" t="s">
        <v>682</v>
      </c>
      <c r="G1378" s="281">
        <v>0.67</v>
      </c>
      <c r="H1378" s="277">
        <v>1.3204</v>
      </c>
      <c r="I1378" s="277">
        <v>1.3201099999999999</v>
      </c>
      <c r="J1378" s="288">
        <v>1.3198000000000001</v>
      </c>
      <c r="K1378" s="289">
        <v>4.5440775522563912E-4</v>
      </c>
      <c r="L1378" s="288">
        <v>1.3216000000000001</v>
      </c>
      <c r="M1378" s="289">
        <v>9.088155104514464E-4</v>
      </c>
      <c r="N1378" s="299"/>
      <c r="O1378" s="311">
        <v>-31.2</v>
      </c>
      <c r="P1378" s="312">
        <v>-7.2980748988327763E-3</v>
      </c>
      <c r="Q1378" s="313">
        <v>-0.48333333333359241</v>
      </c>
      <c r="R1378" s="332">
        <v>4243.8999999999996</v>
      </c>
      <c r="S1378" s="277" t="s">
        <v>83</v>
      </c>
      <c r="T1378" s="345"/>
      <c r="U1378" s="346"/>
      <c r="V1378" s="347"/>
      <c r="W1378" s="348"/>
      <c r="X1378" s="291"/>
      <c r="Y1378" s="345"/>
      <c r="Z1378" s="346"/>
      <c r="AA1378" s="347"/>
      <c r="AB1378" s="348"/>
      <c r="AC1378" s="291"/>
      <c r="AD1378" s="277" t="s">
        <v>677</v>
      </c>
      <c r="AE1378" s="360"/>
      <c r="AF1378" s="360"/>
      <c r="AG1378" s="360"/>
      <c r="AH1378" s="360"/>
      <c r="AI1378" s="277" t="s">
        <v>199</v>
      </c>
      <c r="AJ1378" s="360"/>
      <c r="AK1378" s="360"/>
      <c r="AL1378" s="360"/>
      <c r="AM1378" s="360"/>
      <c r="AN1378" s="360"/>
      <c r="AO1378" s="360"/>
      <c r="AP1378" s="277" t="s">
        <v>2413</v>
      </c>
      <c r="AQ1378" s="277" t="s">
        <v>128</v>
      </c>
      <c r="AR1378" s="277" t="s">
        <v>677</v>
      </c>
      <c r="AS1378" s="360"/>
      <c r="AT1378" s="360"/>
      <c r="AU1378" s="360"/>
      <c r="AV1378" s="360"/>
      <c r="AW1378" s="277" t="s">
        <v>686</v>
      </c>
      <c r="AX1378" s="369" t="s">
        <v>4000</v>
      </c>
    </row>
    <row r="1379" spans="1:50" ht="15" customHeight="1" x14ac:dyDescent="0.35">
      <c r="A1379" s="261" t="s">
        <v>4001</v>
      </c>
      <c r="B1379" s="271">
        <v>43347.604166666657</v>
      </c>
      <c r="C1379" s="272">
        <v>43347.604861111111</v>
      </c>
      <c r="D1379" s="277" t="s">
        <v>174</v>
      </c>
      <c r="E1379" s="277" t="s">
        <v>265</v>
      </c>
      <c r="F1379" s="277" t="s">
        <v>682</v>
      </c>
      <c r="G1379" s="281">
        <v>1.02</v>
      </c>
      <c r="H1379" s="277">
        <v>0.71982000000000002</v>
      </c>
      <c r="I1379" s="277">
        <v>0.7198</v>
      </c>
      <c r="J1379" s="288">
        <v>0.71950000000000003</v>
      </c>
      <c r="K1379" s="289">
        <v>4.4455558334026142E-4</v>
      </c>
      <c r="L1379" s="288">
        <v>0.72099999999999997</v>
      </c>
      <c r="M1379" s="289">
        <v>1.6392987135672239E-3</v>
      </c>
      <c r="N1379" s="299"/>
      <c r="O1379" s="311">
        <v>-2.83</v>
      </c>
      <c r="P1379" s="312">
        <v>-6.6153490122559282E-4</v>
      </c>
      <c r="Q1379" s="313">
        <v>-6.2500000000065059E-2</v>
      </c>
      <c r="R1379" s="332">
        <v>4275.0999999999995</v>
      </c>
      <c r="S1379" s="277" t="s">
        <v>254</v>
      </c>
      <c r="T1379" s="345"/>
      <c r="U1379" s="346"/>
      <c r="V1379" s="347"/>
      <c r="W1379" s="348"/>
      <c r="X1379" s="291"/>
      <c r="Y1379" s="345"/>
      <c r="Z1379" s="346"/>
      <c r="AA1379" s="347"/>
      <c r="AB1379" s="348"/>
      <c r="AC1379" s="291"/>
      <c r="AD1379" s="277" t="s">
        <v>677</v>
      </c>
      <c r="AE1379" s="360"/>
      <c r="AF1379" s="360"/>
      <c r="AG1379" s="360"/>
      <c r="AH1379" s="360"/>
      <c r="AI1379" s="277" t="s">
        <v>199</v>
      </c>
      <c r="AJ1379" s="360"/>
      <c r="AK1379" s="360"/>
      <c r="AL1379" s="360"/>
      <c r="AM1379" s="360"/>
      <c r="AN1379" s="360"/>
      <c r="AO1379" s="360"/>
      <c r="AP1379" s="277" t="s">
        <v>2413</v>
      </c>
      <c r="AQ1379" s="277" t="s">
        <v>128</v>
      </c>
      <c r="AR1379" s="277" t="s">
        <v>677</v>
      </c>
      <c r="AS1379" s="360"/>
      <c r="AT1379" s="360"/>
      <c r="AU1379" s="360"/>
      <c r="AV1379" s="360"/>
      <c r="AW1379" s="277" t="s">
        <v>686</v>
      </c>
      <c r="AX1379" s="369" t="s">
        <v>4002</v>
      </c>
    </row>
    <row r="1380" spans="1:50" ht="15" customHeight="1" x14ac:dyDescent="0.35">
      <c r="A1380" s="262" t="s">
        <v>4003</v>
      </c>
      <c r="B1380" s="273">
        <v>43346.770833333343</v>
      </c>
      <c r="C1380" s="274">
        <v>43346.77138888889</v>
      </c>
      <c r="D1380" s="278" t="s">
        <v>174</v>
      </c>
      <c r="E1380" s="278" t="s">
        <v>434</v>
      </c>
      <c r="F1380" s="278" t="s">
        <v>696</v>
      </c>
      <c r="G1380" s="282">
        <v>0.25</v>
      </c>
      <c r="H1380" s="278">
        <v>1.2895000000000001</v>
      </c>
      <c r="I1380" s="278">
        <v>1.28884</v>
      </c>
      <c r="J1380" s="294">
        <v>1.2908999999999999</v>
      </c>
      <c r="K1380" s="295">
        <v>1.0856921287319471E-3</v>
      </c>
      <c r="L1380" s="294">
        <v>1.2837000000000001</v>
      </c>
      <c r="M1380" s="295">
        <v>4.4978673904614401E-3</v>
      </c>
      <c r="N1380" s="303"/>
      <c r="O1380" s="320">
        <v>24.28</v>
      </c>
      <c r="P1380" s="318">
        <v>5.7080389782892347E-3</v>
      </c>
      <c r="Q1380" s="321">
        <v>0.47142857142869832</v>
      </c>
      <c r="R1380" s="336">
        <v>4277.9299999999994</v>
      </c>
      <c r="S1380" s="278" t="s">
        <v>4004</v>
      </c>
      <c r="T1380" s="349"/>
      <c r="U1380" s="350"/>
      <c r="V1380" s="351"/>
      <c r="W1380" s="325"/>
      <c r="X1380" s="293"/>
      <c r="Y1380" s="349"/>
      <c r="Z1380" s="350"/>
      <c r="AA1380" s="351"/>
      <c r="AB1380" s="325"/>
      <c r="AC1380" s="293"/>
      <c r="AD1380" s="278" t="s">
        <v>677</v>
      </c>
      <c r="AE1380" s="361"/>
      <c r="AF1380" s="361"/>
      <c r="AG1380" s="361"/>
      <c r="AH1380" s="361"/>
      <c r="AI1380" s="278" t="s">
        <v>199</v>
      </c>
      <c r="AJ1380" s="361"/>
      <c r="AK1380" s="361"/>
      <c r="AL1380" s="361"/>
      <c r="AM1380" s="361"/>
      <c r="AN1380" s="361"/>
      <c r="AO1380" s="361"/>
      <c r="AP1380" s="278" t="s">
        <v>2413</v>
      </c>
      <c r="AQ1380" s="278" t="s">
        <v>128</v>
      </c>
      <c r="AR1380" s="278" t="s">
        <v>677</v>
      </c>
      <c r="AS1380" s="361"/>
      <c r="AT1380" s="361"/>
      <c r="AU1380" s="361"/>
      <c r="AV1380" s="361"/>
      <c r="AW1380" s="278" t="s">
        <v>686</v>
      </c>
      <c r="AX1380" s="370" t="s">
        <v>4005</v>
      </c>
    </row>
    <row r="1381" spans="1:50" ht="15" customHeight="1" x14ac:dyDescent="0.35">
      <c r="A1381" s="262" t="s">
        <v>4006</v>
      </c>
      <c r="B1381" s="273">
        <v>43346.740277777782</v>
      </c>
      <c r="C1381" s="274">
        <v>43346.760416666657</v>
      </c>
      <c r="D1381" s="278" t="s">
        <v>172</v>
      </c>
      <c r="E1381" s="278" t="s">
        <v>434</v>
      </c>
      <c r="F1381" s="278" t="s">
        <v>696</v>
      </c>
      <c r="G1381" s="282">
        <v>0.57999999999999996</v>
      </c>
      <c r="H1381" s="278">
        <v>1.292</v>
      </c>
      <c r="I1381" s="278">
        <v>1.29156</v>
      </c>
      <c r="J1381" s="294">
        <v>1.2926</v>
      </c>
      <c r="K1381" s="295">
        <v>4.6439628482967022E-4</v>
      </c>
      <c r="L1381" s="294">
        <v>1.2907999999999999</v>
      </c>
      <c r="M1381" s="295">
        <v>9.2879256965951228E-4</v>
      </c>
      <c r="N1381" s="303"/>
      <c r="O1381" s="320">
        <v>41.01</v>
      </c>
      <c r="P1381" s="318">
        <v>8.4017258263438446E-3</v>
      </c>
      <c r="Q1381" s="321">
        <v>0.73333333333340733</v>
      </c>
      <c r="R1381" s="336">
        <v>4922.1500000000005</v>
      </c>
      <c r="S1381" s="278" t="s">
        <v>1859</v>
      </c>
      <c r="T1381" s="349"/>
      <c r="U1381" s="350"/>
      <c r="V1381" s="351"/>
      <c r="W1381" s="325"/>
      <c r="X1381" s="293"/>
      <c r="Y1381" s="349"/>
      <c r="Z1381" s="350"/>
      <c r="AA1381" s="351"/>
      <c r="AB1381" s="325"/>
      <c r="AC1381" s="293"/>
      <c r="AD1381" s="278" t="s">
        <v>677</v>
      </c>
      <c r="AE1381" s="361"/>
      <c r="AF1381" s="361"/>
      <c r="AG1381" s="361"/>
      <c r="AH1381" s="361"/>
      <c r="AI1381" s="278" t="s">
        <v>199</v>
      </c>
      <c r="AJ1381" s="361"/>
      <c r="AK1381" s="361"/>
      <c r="AL1381" s="361"/>
      <c r="AM1381" s="361"/>
      <c r="AN1381" s="361"/>
      <c r="AO1381" s="361"/>
      <c r="AP1381" s="278" t="s">
        <v>685</v>
      </c>
      <c r="AQ1381" s="278" t="s">
        <v>130</v>
      </c>
      <c r="AR1381" s="278" t="s">
        <v>677</v>
      </c>
      <c r="AS1381" s="361"/>
      <c r="AT1381" s="361"/>
      <c r="AU1381" s="361"/>
      <c r="AV1381" s="361"/>
      <c r="AW1381" s="278" t="s">
        <v>686</v>
      </c>
      <c r="AX1381" s="370" t="s">
        <v>4007</v>
      </c>
    </row>
    <row r="1382" spans="1:50" ht="15" customHeight="1" x14ac:dyDescent="0.35">
      <c r="A1382" s="262" t="s">
        <v>4008</v>
      </c>
      <c r="B1382" s="273">
        <v>43346.479166666657</v>
      </c>
      <c r="C1382" s="274">
        <v>43346.480555555558</v>
      </c>
      <c r="D1382" s="278" t="s">
        <v>174</v>
      </c>
      <c r="E1382" s="278" t="s">
        <v>265</v>
      </c>
      <c r="F1382" s="278" t="s">
        <v>696</v>
      </c>
      <c r="G1382" s="282">
        <v>0.5</v>
      </c>
      <c r="H1382" s="278">
        <v>0.71779999999999999</v>
      </c>
      <c r="I1382" s="278">
        <v>0.71718000000000004</v>
      </c>
      <c r="J1382" s="294">
        <v>0.71840000000000004</v>
      </c>
      <c r="K1382" s="295">
        <v>8.3588743382564078E-4</v>
      </c>
      <c r="L1382" s="294">
        <v>0.71599999999999997</v>
      </c>
      <c r="M1382" s="295">
        <v>2.5076623014767679E-3</v>
      </c>
      <c r="N1382" s="303"/>
      <c r="O1382" s="320">
        <v>38.69</v>
      </c>
      <c r="P1382" s="318">
        <v>9.1792092926148757E-3</v>
      </c>
      <c r="Q1382" s="321">
        <v>1.0333333333331789</v>
      </c>
      <c r="R1382" s="336">
        <v>4253.6499999999996</v>
      </c>
      <c r="S1382" s="278" t="s">
        <v>312</v>
      </c>
      <c r="T1382" s="349"/>
      <c r="U1382" s="350"/>
      <c r="V1382" s="351"/>
      <c r="W1382" s="325"/>
      <c r="X1382" s="293"/>
      <c r="Y1382" s="349"/>
      <c r="Z1382" s="350"/>
      <c r="AA1382" s="351"/>
      <c r="AB1382" s="325"/>
      <c r="AC1382" s="293"/>
      <c r="AD1382" s="278" t="s">
        <v>677</v>
      </c>
      <c r="AE1382" s="361"/>
      <c r="AF1382" s="361"/>
      <c r="AG1382" s="361"/>
      <c r="AH1382" s="361"/>
      <c r="AI1382" s="278" t="s">
        <v>199</v>
      </c>
      <c r="AJ1382" s="361"/>
      <c r="AK1382" s="361"/>
      <c r="AL1382" s="361"/>
      <c r="AM1382" s="361"/>
      <c r="AN1382" s="361"/>
      <c r="AO1382" s="361"/>
      <c r="AP1382" s="278" t="s">
        <v>2413</v>
      </c>
      <c r="AQ1382" s="278" t="s">
        <v>128</v>
      </c>
      <c r="AR1382" s="278" t="s">
        <v>677</v>
      </c>
      <c r="AS1382" s="361"/>
      <c r="AT1382" s="361"/>
      <c r="AU1382" s="361"/>
      <c r="AV1382" s="361"/>
      <c r="AW1382" s="278" t="s">
        <v>686</v>
      </c>
      <c r="AX1382" s="370" t="s">
        <v>4009</v>
      </c>
    </row>
    <row r="1383" spans="1:50" ht="15" customHeight="1" x14ac:dyDescent="0.35">
      <c r="A1383" s="261" t="s">
        <v>4010</v>
      </c>
      <c r="B1383" s="271">
        <v>43344.1</v>
      </c>
      <c r="C1383" s="272">
        <v>43344.121527777781</v>
      </c>
      <c r="D1383" s="277" t="s">
        <v>172</v>
      </c>
      <c r="E1383" s="277" t="s">
        <v>566</v>
      </c>
      <c r="F1383" s="277" t="s">
        <v>682</v>
      </c>
      <c r="G1383" s="281">
        <v>0.17</v>
      </c>
      <c r="H1383" s="277">
        <v>1.3077000000000001</v>
      </c>
      <c r="I1383" s="277">
        <v>1.3065100000000001</v>
      </c>
      <c r="J1383" s="288">
        <v>1.3065</v>
      </c>
      <c r="K1383" s="289">
        <v>9.1764166093147499E-4</v>
      </c>
      <c r="L1383" s="288">
        <v>1.3102</v>
      </c>
      <c r="M1383" s="289">
        <v>1.9117534602737221E-3</v>
      </c>
      <c r="N1383" s="299"/>
      <c r="O1383" s="311">
        <v>-22.82</v>
      </c>
      <c r="P1383" s="312">
        <v>-4.6533821646179826E-3</v>
      </c>
      <c r="Q1383" s="313">
        <v>-0.99166666666661274</v>
      </c>
      <c r="R1383" s="332">
        <v>4881.1400000000003</v>
      </c>
      <c r="S1383" s="277" t="s">
        <v>1212</v>
      </c>
      <c r="T1383" s="345"/>
      <c r="U1383" s="346"/>
      <c r="V1383" s="347"/>
      <c r="W1383" s="348"/>
      <c r="X1383" s="291"/>
      <c r="Y1383" s="345"/>
      <c r="Z1383" s="346"/>
      <c r="AA1383" s="347"/>
      <c r="AB1383" s="348"/>
      <c r="AC1383" s="291"/>
      <c r="AD1383" s="277" t="s">
        <v>677</v>
      </c>
      <c r="AE1383" s="360"/>
      <c r="AF1383" s="360"/>
      <c r="AG1383" s="360"/>
      <c r="AH1383" s="360"/>
      <c r="AI1383" s="360"/>
      <c r="AJ1383" s="360"/>
      <c r="AK1383" s="360"/>
      <c r="AL1383" s="360"/>
      <c r="AM1383" s="360"/>
      <c r="AN1383" s="360"/>
      <c r="AO1383" s="360"/>
      <c r="AP1383" s="277" t="s">
        <v>685</v>
      </c>
      <c r="AQ1383" s="277" t="s">
        <v>130</v>
      </c>
      <c r="AR1383" s="277" t="s">
        <v>677</v>
      </c>
      <c r="AS1383" s="360"/>
      <c r="AT1383" s="360"/>
      <c r="AU1383" s="360"/>
      <c r="AV1383" s="360"/>
      <c r="AW1383" s="277" t="s">
        <v>686</v>
      </c>
      <c r="AX1383" s="369" t="s">
        <v>4011</v>
      </c>
    </row>
    <row r="1384" spans="1:50" ht="15" customHeight="1" x14ac:dyDescent="0.35">
      <c r="A1384" s="261" t="s">
        <v>4012</v>
      </c>
      <c r="B1384" s="271">
        <v>43343.625162037039</v>
      </c>
      <c r="C1384" s="272">
        <v>43343.625254629631</v>
      </c>
      <c r="D1384" s="277" t="s">
        <v>172</v>
      </c>
      <c r="E1384" s="277" t="s">
        <v>265</v>
      </c>
      <c r="F1384" s="277" t="s">
        <v>696</v>
      </c>
      <c r="G1384" s="281">
        <v>0.89</v>
      </c>
      <c r="H1384" s="277">
        <v>0.72529999999999994</v>
      </c>
      <c r="I1384" s="277">
        <v>0.72550000000000003</v>
      </c>
      <c r="J1384" s="288">
        <v>0.72550000000000003</v>
      </c>
      <c r="K1384" s="289">
        <v>2.7574796635887081E-4</v>
      </c>
      <c r="L1384" s="288">
        <v>0.7248</v>
      </c>
      <c r="M1384" s="289">
        <v>6.8936991589679439E-4</v>
      </c>
      <c r="N1384" s="299"/>
      <c r="O1384" s="311">
        <v>-23.31</v>
      </c>
      <c r="P1384" s="312">
        <v>-4.7308144266500511E-3</v>
      </c>
      <c r="Q1384" s="313">
        <v>-1</v>
      </c>
      <c r="R1384" s="332">
        <v>4903.96</v>
      </c>
      <c r="S1384" s="277" t="s">
        <v>899</v>
      </c>
      <c r="T1384" s="345"/>
      <c r="U1384" s="346"/>
      <c r="V1384" s="347"/>
      <c r="W1384" s="348"/>
      <c r="X1384" s="291"/>
      <c r="Y1384" s="345"/>
      <c r="Z1384" s="346"/>
      <c r="AA1384" s="347"/>
      <c r="AB1384" s="348"/>
      <c r="AC1384" s="291"/>
      <c r="AD1384" s="277" t="s">
        <v>677</v>
      </c>
      <c r="AE1384" s="360"/>
      <c r="AF1384" s="360"/>
      <c r="AG1384" s="360"/>
      <c r="AH1384" s="360"/>
      <c r="AI1384" s="360"/>
      <c r="AJ1384" s="360"/>
      <c r="AK1384" s="360"/>
      <c r="AL1384" s="360"/>
      <c r="AM1384" s="360"/>
      <c r="AN1384" s="360"/>
      <c r="AO1384" s="360"/>
      <c r="AP1384" s="277" t="s">
        <v>685</v>
      </c>
      <c r="AQ1384" s="277" t="s">
        <v>130</v>
      </c>
      <c r="AR1384" s="277" t="s">
        <v>677</v>
      </c>
      <c r="AS1384" s="360"/>
      <c r="AT1384" s="360"/>
      <c r="AU1384" s="360"/>
      <c r="AV1384" s="360"/>
      <c r="AW1384" s="277" t="s">
        <v>686</v>
      </c>
      <c r="AX1384" s="369" t="s">
        <v>4013</v>
      </c>
    </row>
    <row r="1385" spans="1:50" ht="15" customHeight="1" x14ac:dyDescent="0.35">
      <c r="A1385" s="261" t="s">
        <v>4014</v>
      </c>
      <c r="B1385" s="271">
        <v>43343.428472222222</v>
      </c>
      <c r="C1385" s="272">
        <v>43343.467361111107</v>
      </c>
      <c r="D1385" s="277" t="s">
        <v>172</v>
      </c>
      <c r="E1385" s="277" t="s">
        <v>578</v>
      </c>
      <c r="F1385" s="277" t="s">
        <v>696</v>
      </c>
      <c r="G1385" s="281">
        <v>0.2</v>
      </c>
      <c r="H1385" s="277">
        <v>110.95</v>
      </c>
      <c r="I1385" s="277">
        <v>111.045</v>
      </c>
      <c r="J1385" s="288">
        <v>111.04</v>
      </c>
      <c r="K1385" s="289">
        <v>8.1117620549800277E-4</v>
      </c>
      <c r="L1385" s="290"/>
      <c r="M1385" s="291"/>
      <c r="N1385" s="299"/>
      <c r="O1385" s="311">
        <v>-23.57</v>
      </c>
      <c r="P1385" s="312">
        <v>-4.7608082668799626E-3</v>
      </c>
      <c r="Q1385" s="313">
        <v>-1.055555555555503</v>
      </c>
      <c r="R1385" s="332">
        <v>4927.2700000000004</v>
      </c>
      <c r="S1385" s="277" t="s">
        <v>3250</v>
      </c>
      <c r="T1385" s="345"/>
      <c r="U1385" s="346"/>
      <c r="V1385" s="347"/>
      <c r="W1385" s="348"/>
      <c r="X1385" s="291"/>
      <c r="Y1385" s="345"/>
      <c r="Z1385" s="346"/>
      <c r="AA1385" s="347"/>
      <c r="AB1385" s="348"/>
      <c r="AC1385" s="291"/>
      <c r="AD1385" s="277" t="s">
        <v>677</v>
      </c>
      <c r="AE1385" s="360"/>
      <c r="AF1385" s="360"/>
      <c r="AG1385" s="360"/>
      <c r="AH1385" s="360"/>
      <c r="AI1385" s="360"/>
      <c r="AJ1385" s="360"/>
      <c r="AK1385" s="360"/>
      <c r="AL1385" s="360"/>
      <c r="AM1385" s="360"/>
      <c r="AN1385" s="360"/>
      <c r="AO1385" s="360"/>
      <c r="AP1385" s="277" t="s">
        <v>685</v>
      </c>
      <c r="AQ1385" s="277" t="s">
        <v>130</v>
      </c>
      <c r="AR1385" s="277" t="s">
        <v>677</v>
      </c>
      <c r="AS1385" s="360"/>
      <c r="AT1385" s="360"/>
      <c r="AU1385" s="360"/>
      <c r="AV1385" s="360"/>
      <c r="AW1385" s="277" t="s">
        <v>686</v>
      </c>
      <c r="AX1385" s="369" t="s">
        <v>4015</v>
      </c>
    </row>
    <row r="1386" spans="1:50" ht="15" customHeight="1" x14ac:dyDescent="0.35">
      <c r="A1386" s="262" t="s">
        <v>4016</v>
      </c>
      <c r="B1386" s="273">
        <v>43342.9375</v>
      </c>
      <c r="C1386" s="274">
        <v>43342.937523148154</v>
      </c>
      <c r="D1386" s="278" t="s">
        <v>174</v>
      </c>
      <c r="E1386" s="278" t="s">
        <v>566</v>
      </c>
      <c r="F1386" s="278" t="s">
        <v>682</v>
      </c>
      <c r="G1386" s="282">
        <v>0.55000000000000004</v>
      </c>
      <c r="H1386" s="278">
        <v>1.2947500000000001</v>
      </c>
      <c r="I1386" s="278">
        <v>1.29705</v>
      </c>
      <c r="J1386" s="294">
        <v>1.2934000000000001</v>
      </c>
      <c r="K1386" s="295">
        <v>1.0426723305657171E-3</v>
      </c>
      <c r="L1386" s="294">
        <v>1.2968999999999999</v>
      </c>
      <c r="M1386" s="295">
        <v>1.6605522301601651E-3</v>
      </c>
      <c r="N1386" s="303"/>
      <c r="O1386" s="320">
        <v>133.77000000000001</v>
      </c>
      <c r="P1386" s="318">
        <v>3.2777204687848401E-2</v>
      </c>
      <c r="Q1386" s="321">
        <v>1.7037037037037279</v>
      </c>
      <c r="R1386" s="336">
        <v>4214.96</v>
      </c>
      <c r="S1386" s="278" t="s">
        <v>4017</v>
      </c>
      <c r="T1386" s="349"/>
      <c r="U1386" s="350"/>
      <c r="V1386" s="351"/>
      <c r="W1386" s="325"/>
      <c r="X1386" s="293"/>
      <c r="Y1386" s="349"/>
      <c r="Z1386" s="350"/>
      <c r="AA1386" s="351"/>
      <c r="AB1386" s="325"/>
      <c r="AC1386" s="293"/>
      <c r="AD1386" s="278" t="s">
        <v>677</v>
      </c>
      <c r="AE1386" s="361"/>
      <c r="AF1386" s="361"/>
      <c r="AG1386" s="361"/>
      <c r="AH1386" s="361"/>
      <c r="AI1386" s="278" t="s">
        <v>199</v>
      </c>
      <c r="AJ1386" s="361"/>
      <c r="AK1386" s="361"/>
      <c r="AL1386" s="361"/>
      <c r="AM1386" s="361"/>
      <c r="AN1386" s="361"/>
      <c r="AO1386" s="361"/>
      <c r="AP1386" s="278" t="s">
        <v>2413</v>
      </c>
      <c r="AQ1386" s="278" t="s">
        <v>128</v>
      </c>
      <c r="AR1386" s="278" t="s">
        <v>677</v>
      </c>
      <c r="AS1386" s="361"/>
      <c r="AT1386" s="361"/>
      <c r="AU1386" s="361"/>
      <c r="AV1386" s="361"/>
      <c r="AW1386" s="278" t="s">
        <v>686</v>
      </c>
      <c r="AX1386" s="370" t="s">
        <v>4018</v>
      </c>
    </row>
    <row r="1387" spans="1:50" ht="15" customHeight="1" x14ac:dyDescent="0.35">
      <c r="A1387" s="261" t="s">
        <v>4019</v>
      </c>
      <c r="B1387" s="271">
        <v>43342.626388888893</v>
      </c>
      <c r="C1387" s="272">
        <v>43342.718055555553</v>
      </c>
      <c r="D1387" s="277" t="s">
        <v>172</v>
      </c>
      <c r="E1387" s="277" t="s">
        <v>498</v>
      </c>
      <c r="F1387" s="277" t="s">
        <v>696</v>
      </c>
      <c r="G1387" s="281">
        <v>0.22</v>
      </c>
      <c r="H1387" s="277">
        <v>0.6653</v>
      </c>
      <c r="I1387" s="277">
        <v>0.66617000000000004</v>
      </c>
      <c r="J1387" s="288">
        <v>0.66610000000000003</v>
      </c>
      <c r="K1387" s="289">
        <v>1.202465053359421E-3</v>
      </c>
      <c r="L1387" s="288">
        <v>0.66369999999999996</v>
      </c>
      <c r="M1387" s="289">
        <v>2.404930106718843E-3</v>
      </c>
      <c r="N1387" s="299"/>
      <c r="O1387" s="311">
        <v>-24.12</v>
      </c>
      <c r="P1387" s="312">
        <v>-4.8482801871773847E-3</v>
      </c>
      <c r="Q1387" s="313">
        <v>-1.0875000000000159</v>
      </c>
      <c r="R1387" s="332">
        <v>4950.84</v>
      </c>
      <c r="S1387" s="277" t="s">
        <v>3406</v>
      </c>
      <c r="T1387" s="345"/>
      <c r="U1387" s="346"/>
      <c r="V1387" s="347"/>
      <c r="W1387" s="348"/>
      <c r="X1387" s="291"/>
      <c r="Y1387" s="345"/>
      <c r="Z1387" s="346"/>
      <c r="AA1387" s="347"/>
      <c r="AB1387" s="348"/>
      <c r="AC1387" s="291"/>
      <c r="AD1387" s="277" t="s">
        <v>677</v>
      </c>
      <c r="AE1387" s="360"/>
      <c r="AF1387" s="360"/>
      <c r="AG1387" s="360"/>
      <c r="AH1387" s="360"/>
      <c r="AI1387" s="360"/>
      <c r="AJ1387" s="360"/>
      <c r="AK1387" s="360"/>
      <c r="AL1387" s="360"/>
      <c r="AM1387" s="360"/>
      <c r="AN1387" s="360"/>
      <c r="AO1387" s="360"/>
      <c r="AP1387" s="277" t="s">
        <v>685</v>
      </c>
      <c r="AQ1387" s="277" t="s">
        <v>130</v>
      </c>
      <c r="AR1387" s="277" t="s">
        <v>677</v>
      </c>
      <c r="AS1387" s="360"/>
      <c r="AT1387" s="360"/>
      <c r="AU1387" s="360"/>
      <c r="AV1387" s="360"/>
      <c r="AW1387" s="277" t="s">
        <v>686</v>
      </c>
      <c r="AX1387" s="369" t="s">
        <v>4020</v>
      </c>
    </row>
    <row r="1388" spans="1:50" ht="15" customHeight="1" x14ac:dyDescent="0.35">
      <c r="A1388" s="262" t="s">
        <v>4021</v>
      </c>
      <c r="B1388" s="273">
        <v>43342.479224537034</v>
      </c>
      <c r="C1388" s="274">
        <v>43342.479837962957</v>
      </c>
      <c r="D1388" s="278" t="s">
        <v>174</v>
      </c>
      <c r="E1388" s="278" t="s">
        <v>265</v>
      </c>
      <c r="F1388" s="278" t="s">
        <v>696</v>
      </c>
      <c r="G1388" s="282">
        <v>0.28999999999999998</v>
      </c>
      <c r="H1388" s="278">
        <v>0.72936999999999996</v>
      </c>
      <c r="I1388" s="278">
        <v>0.72836999999999996</v>
      </c>
      <c r="J1388" s="294">
        <v>0.7298</v>
      </c>
      <c r="K1388" s="295">
        <v>5.8954988551769539E-4</v>
      </c>
      <c r="L1388" s="294">
        <v>0.72829999999999995</v>
      </c>
      <c r="M1388" s="295">
        <v>1.467019482567168E-3</v>
      </c>
      <c r="N1388" s="303"/>
      <c r="O1388" s="320">
        <v>39.81</v>
      </c>
      <c r="P1388" s="318">
        <v>9.8505955886355658E-3</v>
      </c>
      <c r="Q1388" s="321">
        <v>2.3255813953486149</v>
      </c>
      <c r="R1388" s="336">
        <v>4081.19</v>
      </c>
      <c r="S1388" s="278" t="s">
        <v>4022</v>
      </c>
      <c r="T1388" s="349"/>
      <c r="U1388" s="350"/>
      <c r="V1388" s="351"/>
      <c r="W1388" s="325"/>
      <c r="X1388" s="293"/>
      <c r="Y1388" s="349"/>
      <c r="Z1388" s="350"/>
      <c r="AA1388" s="351"/>
      <c r="AB1388" s="325"/>
      <c r="AC1388" s="293"/>
      <c r="AD1388" s="278" t="s">
        <v>677</v>
      </c>
      <c r="AE1388" s="361"/>
      <c r="AF1388" s="361"/>
      <c r="AG1388" s="361"/>
      <c r="AH1388" s="361"/>
      <c r="AI1388" s="278" t="s">
        <v>199</v>
      </c>
      <c r="AJ1388" s="361"/>
      <c r="AK1388" s="361"/>
      <c r="AL1388" s="361"/>
      <c r="AM1388" s="361"/>
      <c r="AN1388" s="361"/>
      <c r="AO1388" s="361"/>
      <c r="AP1388" s="278" t="s">
        <v>2413</v>
      </c>
      <c r="AQ1388" s="278" t="s">
        <v>128</v>
      </c>
      <c r="AR1388" s="278" t="s">
        <v>677</v>
      </c>
      <c r="AS1388" s="361"/>
      <c r="AT1388" s="361"/>
      <c r="AU1388" s="361"/>
      <c r="AV1388" s="361"/>
      <c r="AW1388" s="278" t="s">
        <v>686</v>
      </c>
      <c r="AX1388" s="370" t="s">
        <v>4023</v>
      </c>
    </row>
    <row r="1389" spans="1:50" ht="15" customHeight="1" x14ac:dyDescent="0.35">
      <c r="A1389" s="262" t="s">
        <v>4024</v>
      </c>
      <c r="B1389" s="273">
        <v>43342.458333333343</v>
      </c>
      <c r="C1389" s="274">
        <v>43342.458391203712</v>
      </c>
      <c r="D1389" s="278" t="s">
        <v>174</v>
      </c>
      <c r="E1389" s="278" t="s">
        <v>498</v>
      </c>
      <c r="F1389" s="278" t="s">
        <v>696</v>
      </c>
      <c r="G1389" s="282">
        <v>0.48</v>
      </c>
      <c r="H1389" s="278">
        <v>0.67037000000000002</v>
      </c>
      <c r="I1389" s="278">
        <v>0.66974</v>
      </c>
      <c r="J1389" s="294">
        <v>0.67059999999999997</v>
      </c>
      <c r="K1389" s="295">
        <v>3.430941122066209E-4</v>
      </c>
      <c r="L1389" s="294">
        <v>0.66969999999999996</v>
      </c>
      <c r="M1389" s="295">
        <v>9.9944806599349518E-4</v>
      </c>
      <c r="N1389" s="303"/>
      <c r="O1389" s="320">
        <v>41.38</v>
      </c>
      <c r="P1389" s="318">
        <v>1.0345E-2</v>
      </c>
      <c r="Q1389" s="321">
        <v>2.739130434783259</v>
      </c>
      <c r="R1389" s="336">
        <v>4041.38</v>
      </c>
      <c r="S1389" s="278" t="s">
        <v>412</v>
      </c>
      <c r="T1389" s="349"/>
      <c r="U1389" s="350"/>
      <c r="V1389" s="351"/>
      <c r="W1389" s="325"/>
      <c r="X1389" s="293"/>
      <c r="Y1389" s="349"/>
      <c r="Z1389" s="350"/>
      <c r="AA1389" s="351"/>
      <c r="AB1389" s="325"/>
      <c r="AC1389" s="293"/>
      <c r="AD1389" s="278" t="s">
        <v>677</v>
      </c>
      <c r="AE1389" s="361"/>
      <c r="AF1389" s="361"/>
      <c r="AG1389" s="361"/>
      <c r="AH1389" s="361"/>
      <c r="AI1389" s="278" t="s">
        <v>199</v>
      </c>
      <c r="AJ1389" s="361"/>
      <c r="AK1389" s="361"/>
      <c r="AL1389" s="361"/>
      <c r="AM1389" s="361"/>
      <c r="AN1389" s="361"/>
      <c r="AO1389" s="361"/>
      <c r="AP1389" s="278" t="s">
        <v>2413</v>
      </c>
      <c r="AQ1389" s="278" t="s">
        <v>128</v>
      </c>
      <c r="AR1389" s="278" t="s">
        <v>677</v>
      </c>
      <c r="AS1389" s="361"/>
      <c r="AT1389" s="361"/>
      <c r="AU1389" s="361"/>
      <c r="AV1389" s="361"/>
      <c r="AW1389" s="278" t="s">
        <v>686</v>
      </c>
      <c r="AX1389" s="370" t="s">
        <v>4025</v>
      </c>
    </row>
    <row r="1390" spans="1:50" ht="15" customHeight="1" x14ac:dyDescent="0.35">
      <c r="A1390" s="263" t="s">
        <v>4026</v>
      </c>
      <c r="B1390" s="269">
        <v>43340.918749999997</v>
      </c>
      <c r="C1390" s="270">
        <v>43341.177083333343</v>
      </c>
      <c r="D1390" s="187" t="s">
        <v>172</v>
      </c>
      <c r="E1390" s="187" t="s">
        <v>571</v>
      </c>
      <c r="F1390" s="187" t="s">
        <v>696</v>
      </c>
      <c r="G1390" s="283">
        <v>0.17</v>
      </c>
      <c r="H1390" s="187">
        <v>0.97550000000000003</v>
      </c>
      <c r="I1390" s="187">
        <v>0.97557000000000005</v>
      </c>
      <c r="J1390" s="286"/>
      <c r="K1390" s="287"/>
      <c r="L1390" s="232">
        <v>0.97389999999999999</v>
      </c>
      <c r="M1390" s="249">
        <v>1.640184520758632E-3</v>
      </c>
      <c r="N1390" s="298"/>
      <c r="O1390" s="309">
        <v>0</v>
      </c>
      <c r="P1390" s="17">
        <v>0</v>
      </c>
      <c r="Q1390" s="310"/>
      <c r="R1390" s="337">
        <v>4974.96</v>
      </c>
      <c r="S1390" s="187" t="s">
        <v>4027</v>
      </c>
      <c r="T1390" s="343"/>
      <c r="U1390" s="344"/>
      <c r="V1390" s="71"/>
      <c r="W1390" s="148"/>
      <c r="X1390" s="287"/>
      <c r="Y1390" s="343"/>
      <c r="Z1390" s="344"/>
      <c r="AA1390" s="71"/>
      <c r="AB1390" s="148"/>
      <c r="AC1390" s="287"/>
      <c r="AD1390" s="187" t="s">
        <v>677</v>
      </c>
      <c r="AE1390" s="279"/>
      <c r="AF1390" s="279"/>
      <c r="AG1390" s="279"/>
      <c r="AH1390" s="279"/>
      <c r="AI1390" s="279"/>
      <c r="AJ1390" s="279"/>
      <c r="AK1390" s="279"/>
      <c r="AL1390" s="279"/>
      <c r="AM1390" s="279"/>
      <c r="AN1390" s="279"/>
      <c r="AO1390" s="279"/>
      <c r="AP1390" s="187" t="s">
        <v>685</v>
      </c>
      <c r="AQ1390" s="279"/>
      <c r="AR1390" s="187" t="s">
        <v>684</v>
      </c>
      <c r="AS1390" s="279"/>
      <c r="AT1390" s="279"/>
      <c r="AU1390" s="279"/>
      <c r="AV1390" s="279"/>
      <c r="AW1390" s="187" t="s">
        <v>686</v>
      </c>
      <c r="AX1390" s="368" t="s">
        <v>4028</v>
      </c>
    </row>
    <row r="1391" spans="1:50" ht="15" customHeight="1" x14ac:dyDescent="0.35">
      <c r="A1391" s="261" t="s">
        <v>4029</v>
      </c>
      <c r="B1391" s="271">
        <v>43340.447916666657</v>
      </c>
      <c r="C1391" s="272">
        <v>43340.458333333343</v>
      </c>
      <c r="D1391" s="277" t="s">
        <v>172</v>
      </c>
      <c r="E1391" s="277" t="s">
        <v>498</v>
      </c>
      <c r="F1391" s="277" t="s">
        <v>682</v>
      </c>
      <c r="G1391" s="281">
        <v>0.23</v>
      </c>
      <c r="H1391" s="277">
        <v>0.67110000000000003</v>
      </c>
      <c r="I1391" s="277">
        <v>0.67039000000000004</v>
      </c>
      <c r="J1391" s="288">
        <v>0.67030000000000001</v>
      </c>
      <c r="K1391" s="289">
        <v>1.1920727164357371E-3</v>
      </c>
      <c r="L1391" s="290"/>
      <c r="M1391" s="291"/>
      <c r="N1391" s="299"/>
      <c r="O1391" s="311">
        <v>-25.04</v>
      </c>
      <c r="P1391" s="312">
        <v>-5.0079999999999994E-3</v>
      </c>
      <c r="Q1391" s="313">
        <v>-0.8874999999999601</v>
      </c>
      <c r="R1391" s="332">
        <v>4974.96</v>
      </c>
      <c r="S1391" s="277" t="s">
        <v>1435</v>
      </c>
      <c r="T1391" s="345"/>
      <c r="U1391" s="346"/>
      <c r="V1391" s="347"/>
      <c r="W1391" s="348"/>
      <c r="X1391" s="291"/>
      <c r="Y1391" s="345"/>
      <c r="Z1391" s="346"/>
      <c r="AA1391" s="347"/>
      <c r="AB1391" s="348"/>
      <c r="AC1391" s="291"/>
      <c r="AD1391" s="277" t="s">
        <v>677</v>
      </c>
      <c r="AE1391" s="360"/>
      <c r="AF1391" s="360"/>
      <c r="AG1391" s="360"/>
      <c r="AH1391" s="360"/>
      <c r="AI1391" s="360"/>
      <c r="AJ1391" s="360"/>
      <c r="AK1391" s="360"/>
      <c r="AL1391" s="360"/>
      <c r="AM1391" s="360"/>
      <c r="AN1391" s="360"/>
      <c r="AO1391" s="360"/>
      <c r="AP1391" s="277" t="s">
        <v>685</v>
      </c>
      <c r="AQ1391" s="360"/>
      <c r="AR1391" s="277" t="s">
        <v>677</v>
      </c>
      <c r="AS1391" s="360"/>
      <c r="AT1391" s="360"/>
      <c r="AU1391" s="360"/>
      <c r="AV1391" s="360"/>
      <c r="AW1391" s="277" t="s">
        <v>686</v>
      </c>
      <c r="AX1391" s="369" t="s">
        <v>4030</v>
      </c>
    </row>
    <row r="1392" spans="1:50" ht="15" customHeight="1" x14ac:dyDescent="0.35">
      <c r="A1392" s="262" t="s">
        <v>4031</v>
      </c>
      <c r="B1392" s="273">
        <v>43339.943749999999</v>
      </c>
      <c r="C1392" s="274">
        <v>43340.001388888893</v>
      </c>
      <c r="D1392" s="278" t="s">
        <v>172</v>
      </c>
      <c r="E1392" s="278" t="s">
        <v>434</v>
      </c>
      <c r="F1392" s="278" t="s">
        <v>682</v>
      </c>
      <c r="G1392" s="282">
        <v>0.4</v>
      </c>
      <c r="H1392" s="278">
        <v>1.2876000000000001</v>
      </c>
      <c r="I1392" s="278">
        <v>1.2886500000000001</v>
      </c>
      <c r="J1392" s="294">
        <v>1.2870999999999999</v>
      </c>
      <c r="K1392" s="295">
        <v>3.8831935383672487E-4</v>
      </c>
      <c r="L1392" s="292"/>
      <c r="M1392" s="293"/>
      <c r="N1392" s="303"/>
      <c r="O1392" s="320">
        <v>28.36</v>
      </c>
      <c r="P1392" s="318">
        <v>5.7043551021393338E-3</v>
      </c>
      <c r="Q1392" s="321">
        <v>2.09999999999929</v>
      </c>
      <c r="R1392" s="336">
        <v>5000</v>
      </c>
      <c r="S1392" s="278" t="s">
        <v>3585</v>
      </c>
      <c r="T1392" s="273" t="s">
        <v>4032</v>
      </c>
      <c r="U1392" s="353">
        <v>5300</v>
      </c>
      <c r="V1392" s="351"/>
      <c r="W1392" s="325"/>
      <c r="X1392" s="293"/>
      <c r="Y1392" s="349"/>
      <c r="Z1392" s="350"/>
      <c r="AA1392" s="351"/>
      <c r="AB1392" s="325"/>
      <c r="AC1392" s="293"/>
      <c r="AD1392" s="278" t="s">
        <v>677</v>
      </c>
      <c r="AE1392" s="361"/>
      <c r="AF1392" s="361"/>
      <c r="AG1392" s="361"/>
      <c r="AH1392" s="361"/>
      <c r="AI1392" s="361"/>
      <c r="AJ1392" s="361"/>
      <c r="AK1392" s="361"/>
      <c r="AL1392" s="361"/>
      <c r="AM1392" s="361"/>
      <c r="AN1392" s="361"/>
      <c r="AO1392" s="361"/>
      <c r="AP1392" s="278" t="s">
        <v>685</v>
      </c>
      <c r="AQ1392" s="278" t="s">
        <v>129</v>
      </c>
      <c r="AR1392" s="278" t="s">
        <v>677</v>
      </c>
      <c r="AS1392" s="361"/>
      <c r="AT1392" s="361"/>
      <c r="AU1392" s="361"/>
      <c r="AV1392" s="361"/>
      <c r="AW1392" s="278" t="s">
        <v>686</v>
      </c>
      <c r="AX1392" s="370" t="s">
        <v>4033</v>
      </c>
    </row>
    <row r="1393" spans="1:50" ht="15" customHeight="1" x14ac:dyDescent="0.35">
      <c r="A1393" s="258"/>
      <c r="B1393" s="269">
        <v>43340</v>
      </c>
      <c r="C1393" s="270">
        <v>43340</v>
      </c>
      <c r="D1393" s="187" t="s">
        <v>172</v>
      </c>
      <c r="E1393" s="187" t="s">
        <v>688</v>
      </c>
      <c r="F1393" s="187" t="s">
        <v>882</v>
      </c>
      <c r="G1393" s="280"/>
      <c r="H1393" s="279"/>
      <c r="I1393" s="279"/>
      <c r="J1393" s="286"/>
      <c r="K1393" s="287"/>
      <c r="L1393" s="286"/>
      <c r="M1393" s="287"/>
      <c r="N1393" s="298"/>
      <c r="O1393" s="322"/>
      <c r="P1393" s="148"/>
      <c r="Q1393" s="310"/>
      <c r="R1393" s="337">
        <v>-28.36</v>
      </c>
      <c r="S1393" s="279"/>
      <c r="T1393" s="343"/>
      <c r="U1393" s="344"/>
      <c r="V1393" s="71"/>
      <c r="W1393" s="148"/>
      <c r="X1393" s="287"/>
      <c r="Y1393" s="343"/>
      <c r="Z1393" s="344"/>
      <c r="AA1393" s="71"/>
      <c r="AB1393" s="148"/>
      <c r="AC1393" s="287"/>
      <c r="AD1393" s="187" t="s">
        <v>677</v>
      </c>
      <c r="AE1393" s="279"/>
      <c r="AF1393" s="279"/>
      <c r="AG1393" s="279"/>
      <c r="AH1393" s="279"/>
      <c r="AI1393" s="279"/>
      <c r="AJ1393" s="279"/>
      <c r="AK1393" s="279"/>
      <c r="AL1393" s="279"/>
      <c r="AM1393" s="279"/>
      <c r="AN1393" s="279"/>
      <c r="AO1393" s="279"/>
      <c r="AP1393" s="279"/>
      <c r="AQ1393" s="279"/>
      <c r="AR1393" s="279"/>
      <c r="AS1393" s="364" t="s">
        <v>4034</v>
      </c>
      <c r="AT1393" s="279"/>
      <c r="AU1393" s="187">
        <v>-28.36</v>
      </c>
      <c r="AV1393" s="187" t="s">
        <v>168</v>
      </c>
      <c r="AW1393" s="187" t="s">
        <v>691</v>
      </c>
      <c r="AX1393" s="368" t="s">
        <v>4035</v>
      </c>
    </row>
    <row r="1394" spans="1:50" ht="15" customHeight="1" x14ac:dyDescent="0.35">
      <c r="A1394" s="258"/>
      <c r="B1394" s="269">
        <v>43340</v>
      </c>
      <c r="C1394" s="270">
        <v>43340</v>
      </c>
      <c r="D1394" s="187" t="s">
        <v>172</v>
      </c>
      <c r="E1394" s="187" t="s">
        <v>688</v>
      </c>
      <c r="F1394" s="187" t="s">
        <v>826</v>
      </c>
      <c r="G1394" s="280"/>
      <c r="H1394" s="279"/>
      <c r="I1394" s="279"/>
      <c r="J1394" s="286"/>
      <c r="K1394" s="287"/>
      <c r="L1394" s="286"/>
      <c r="M1394" s="287"/>
      <c r="N1394" s="298"/>
      <c r="O1394" s="322"/>
      <c r="P1394" s="148"/>
      <c r="Q1394" s="310"/>
      <c r="R1394" s="337">
        <v>4971.6400000000003</v>
      </c>
      <c r="S1394" s="279"/>
      <c r="T1394" s="343"/>
      <c r="U1394" s="344"/>
      <c r="V1394" s="71"/>
      <c r="W1394" s="148"/>
      <c r="X1394" s="287"/>
      <c r="Y1394" s="343"/>
      <c r="Z1394" s="344"/>
      <c r="AA1394" s="71"/>
      <c r="AB1394" s="148"/>
      <c r="AC1394" s="287"/>
      <c r="AD1394" s="187" t="s">
        <v>677</v>
      </c>
      <c r="AE1394" s="279"/>
      <c r="AF1394" s="279"/>
      <c r="AG1394" s="279"/>
      <c r="AH1394" s="279"/>
      <c r="AI1394" s="279"/>
      <c r="AJ1394" s="279"/>
      <c r="AK1394" s="279"/>
      <c r="AL1394" s="279"/>
      <c r="AM1394" s="279"/>
      <c r="AN1394" s="279"/>
      <c r="AO1394" s="279"/>
      <c r="AP1394" s="279"/>
      <c r="AQ1394" s="279"/>
      <c r="AR1394" s="279"/>
      <c r="AS1394" s="364" t="s">
        <v>4036</v>
      </c>
      <c r="AT1394" s="279"/>
      <c r="AU1394" s="187">
        <v>4971.6400000000003</v>
      </c>
      <c r="AV1394" s="187" t="s">
        <v>168</v>
      </c>
      <c r="AW1394" s="187" t="s">
        <v>691</v>
      </c>
      <c r="AX1394" s="368" t="s">
        <v>4037</v>
      </c>
    </row>
    <row r="1395" spans="1:50" ht="15" customHeight="1" x14ac:dyDescent="0.35">
      <c r="A1395" s="261" t="s">
        <v>4038</v>
      </c>
      <c r="B1395" s="271">
        <v>43339.738194444442</v>
      </c>
      <c r="C1395" s="272">
        <v>43339.743750000001</v>
      </c>
      <c r="D1395" s="277" t="s">
        <v>172</v>
      </c>
      <c r="E1395" s="277" t="s">
        <v>389</v>
      </c>
      <c r="F1395" s="277" t="s">
        <v>696</v>
      </c>
      <c r="G1395" s="281">
        <v>0.5</v>
      </c>
      <c r="H1395" s="277">
        <v>1.1606000000000001</v>
      </c>
      <c r="I1395" s="277">
        <v>1.1611</v>
      </c>
      <c r="J1395" s="288">
        <v>1.1611</v>
      </c>
      <c r="K1395" s="289">
        <v>4.3081164914694553E-4</v>
      </c>
      <c r="L1395" s="290"/>
      <c r="M1395" s="291"/>
      <c r="N1395" s="299"/>
      <c r="O1395" s="311">
        <v>-28.71</v>
      </c>
      <c r="P1395" s="312">
        <v>-2.728213490545328E-3</v>
      </c>
      <c r="Q1395" s="313">
        <v>-1</v>
      </c>
      <c r="R1395" s="332">
        <v>10494.66</v>
      </c>
      <c r="S1395" s="277" t="s">
        <v>333</v>
      </c>
      <c r="T1395" s="345"/>
      <c r="U1395" s="346"/>
      <c r="V1395" s="347"/>
      <c r="W1395" s="348"/>
      <c r="X1395" s="291"/>
      <c r="Y1395" s="345"/>
      <c r="Z1395" s="346"/>
      <c r="AA1395" s="347"/>
      <c r="AB1395" s="348"/>
      <c r="AC1395" s="291"/>
      <c r="AD1395" s="277" t="s">
        <v>677</v>
      </c>
      <c r="AE1395" s="360"/>
      <c r="AF1395" s="360"/>
      <c r="AG1395" s="360"/>
      <c r="AH1395" s="360"/>
      <c r="AI1395" s="277" t="s">
        <v>199</v>
      </c>
      <c r="AJ1395" s="360"/>
      <c r="AK1395" s="360"/>
      <c r="AL1395" s="360"/>
      <c r="AM1395" s="360"/>
      <c r="AN1395" s="360"/>
      <c r="AO1395" s="360"/>
      <c r="AP1395" s="277" t="s">
        <v>685</v>
      </c>
      <c r="AQ1395" s="277" t="s">
        <v>129</v>
      </c>
      <c r="AR1395" s="277" t="s">
        <v>677</v>
      </c>
      <c r="AS1395" s="360"/>
      <c r="AT1395" s="360"/>
      <c r="AU1395" s="360"/>
      <c r="AV1395" s="360"/>
      <c r="AW1395" s="277" t="s">
        <v>686</v>
      </c>
      <c r="AX1395" s="369" t="s">
        <v>4039</v>
      </c>
    </row>
    <row r="1396" spans="1:50" ht="15" customHeight="1" x14ac:dyDescent="0.35">
      <c r="A1396" s="261" t="s">
        <v>4040</v>
      </c>
      <c r="B1396" s="271">
        <v>43339.420138888891</v>
      </c>
      <c r="C1396" s="272">
        <v>43339.42083333333</v>
      </c>
      <c r="D1396" s="277" t="s">
        <v>172</v>
      </c>
      <c r="E1396" s="277" t="s">
        <v>578</v>
      </c>
      <c r="F1396" s="277" t="s">
        <v>682</v>
      </c>
      <c r="G1396" s="281">
        <v>0.76</v>
      </c>
      <c r="H1396" s="277">
        <v>111.31</v>
      </c>
      <c r="I1396" s="277">
        <v>111.285</v>
      </c>
      <c r="J1396" s="288">
        <v>111.28</v>
      </c>
      <c r="K1396" s="289">
        <v>2.6951756356123559E-4</v>
      </c>
      <c r="L1396" s="290"/>
      <c r="M1396" s="291"/>
      <c r="N1396" s="299"/>
      <c r="O1396" s="311">
        <v>-23.25</v>
      </c>
      <c r="P1396" s="312">
        <v>-2.2044977443010181E-3</v>
      </c>
      <c r="Q1396" s="313">
        <v>-0.83333333333349124</v>
      </c>
      <c r="R1396" s="332">
        <v>10523.37</v>
      </c>
      <c r="S1396" s="277" t="s">
        <v>254</v>
      </c>
      <c r="T1396" s="345"/>
      <c r="U1396" s="346"/>
      <c r="V1396" s="347"/>
      <c r="W1396" s="348"/>
      <c r="X1396" s="291"/>
      <c r="Y1396" s="345"/>
      <c r="Z1396" s="346"/>
      <c r="AA1396" s="347"/>
      <c r="AB1396" s="348"/>
      <c r="AC1396" s="291"/>
      <c r="AD1396" s="277" t="s">
        <v>677</v>
      </c>
      <c r="AE1396" s="360"/>
      <c r="AF1396" s="360"/>
      <c r="AG1396" s="360"/>
      <c r="AH1396" s="360"/>
      <c r="AI1396" s="360"/>
      <c r="AJ1396" s="360"/>
      <c r="AK1396" s="360"/>
      <c r="AL1396" s="360"/>
      <c r="AM1396" s="360"/>
      <c r="AN1396" s="360"/>
      <c r="AO1396" s="360"/>
      <c r="AP1396" s="277" t="s">
        <v>685</v>
      </c>
      <c r="AQ1396" s="277" t="s">
        <v>129</v>
      </c>
      <c r="AR1396" s="277" t="s">
        <v>677</v>
      </c>
      <c r="AS1396" s="360"/>
      <c r="AT1396" s="360"/>
      <c r="AU1396" s="360"/>
      <c r="AV1396" s="360"/>
      <c r="AW1396" s="277" t="s">
        <v>686</v>
      </c>
      <c r="AX1396" s="369" t="s">
        <v>4041</v>
      </c>
    </row>
    <row r="1397" spans="1:50" ht="15" customHeight="1" x14ac:dyDescent="0.35">
      <c r="A1397" s="258"/>
      <c r="B1397" s="269">
        <v>43339</v>
      </c>
      <c r="C1397" s="270">
        <v>43339</v>
      </c>
      <c r="D1397" s="187" t="s">
        <v>174</v>
      </c>
      <c r="E1397" s="187" t="s">
        <v>688</v>
      </c>
      <c r="F1397" s="187" t="s">
        <v>826</v>
      </c>
      <c r="G1397" s="280"/>
      <c r="H1397" s="279"/>
      <c r="I1397" s="279"/>
      <c r="J1397" s="286"/>
      <c r="K1397" s="287"/>
      <c r="L1397" s="286"/>
      <c r="M1397" s="287"/>
      <c r="N1397" s="298"/>
      <c r="O1397" s="322"/>
      <c r="P1397" s="148"/>
      <c r="Q1397" s="310"/>
      <c r="R1397" s="337">
        <v>4000</v>
      </c>
      <c r="S1397" s="279"/>
      <c r="T1397" s="343"/>
      <c r="U1397" s="344"/>
      <c r="V1397" s="71"/>
      <c r="W1397" s="148"/>
      <c r="X1397" s="287"/>
      <c r="Y1397" s="343"/>
      <c r="Z1397" s="344"/>
      <c r="AA1397" s="71"/>
      <c r="AB1397" s="148"/>
      <c r="AC1397" s="287"/>
      <c r="AD1397" s="187" t="s">
        <v>677</v>
      </c>
      <c r="AE1397" s="279"/>
      <c r="AF1397" s="279"/>
      <c r="AG1397" s="279"/>
      <c r="AH1397" s="279"/>
      <c r="AI1397" s="279"/>
      <c r="AJ1397" s="279"/>
      <c r="AK1397" s="279"/>
      <c r="AL1397" s="279"/>
      <c r="AM1397" s="279"/>
      <c r="AN1397" s="279"/>
      <c r="AO1397" s="279"/>
      <c r="AP1397" s="279"/>
      <c r="AQ1397" s="279"/>
      <c r="AR1397" s="279"/>
      <c r="AS1397" s="364" t="s">
        <v>4042</v>
      </c>
      <c r="AT1397" s="279"/>
      <c r="AU1397" s="187">
        <v>4000</v>
      </c>
      <c r="AV1397" s="187" t="s">
        <v>168</v>
      </c>
      <c r="AW1397" s="187" t="s">
        <v>691</v>
      </c>
      <c r="AX1397" s="368" t="s">
        <v>4043</v>
      </c>
    </row>
    <row r="1398" spans="1:50" ht="15" customHeight="1" x14ac:dyDescent="0.35">
      <c r="A1398" s="262" t="s">
        <v>4044</v>
      </c>
      <c r="B1398" s="273">
        <v>43336.9375</v>
      </c>
      <c r="C1398" s="274">
        <v>43336.946527777778</v>
      </c>
      <c r="D1398" s="278" t="s">
        <v>172</v>
      </c>
      <c r="E1398" s="278" t="s">
        <v>566</v>
      </c>
      <c r="F1398" s="278" t="s">
        <v>696</v>
      </c>
      <c r="G1398" s="282">
        <v>0.66</v>
      </c>
      <c r="H1398" s="278">
        <v>1.3068299999999999</v>
      </c>
      <c r="I1398" s="278">
        <v>1.3068</v>
      </c>
      <c r="J1398" s="294">
        <v>1.3071999999999999</v>
      </c>
      <c r="K1398" s="295">
        <v>2.8312787432181811E-4</v>
      </c>
      <c r="L1398" s="294">
        <v>1.306</v>
      </c>
      <c r="M1398" s="295">
        <v>6.3512469104618538E-4</v>
      </c>
      <c r="N1398" s="303"/>
      <c r="O1398" s="320">
        <v>0.23</v>
      </c>
      <c r="P1398" s="323">
        <v>2.180841027119232E-5</v>
      </c>
      <c r="Q1398" s="321">
        <v>8.1081081081016207E-2</v>
      </c>
      <c r="R1398" s="336">
        <v>10546.62</v>
      </c>
      <c r="S1398" s="278" t="s">
        <v>504</v>
      </c>
      <c r="T1398" s="349"/>
      <c r="U1398" s="350"/>
      <c r="V1398" s="351"/>
      <c r="W1398" s="325"/>
      <c r="X1398" s="293"/>
      <c r="Y1398" s="349"/>
      <c r="Z1398" s="350"/>
      <c r="AA1398" s="351"/>
      <c r="AB1398" s="325"/>
      <c r="AC1398" s="293"/>
      <c r="AD1398" s="278" t="s">
        <v>677</v>
      </c>
      <c r="AE1398" s="361"/>
      <c r="AF1398" s="361"/>
      <c r="AG1398" s="361"/>
      <c r="AH1398" s="361"/>
      <c r="AI1398" s="278" t="s">
        <v>199</v>
      </c>
      <c r="AJ1398" s="361"/>
      <c r="AK1398" s="361"/>
      <c r="AL1398" s="361"/>
      <c r="AM1398" s="361"/>
      <c r="AN1398" s="361"/>
      <c r="AO1398" s="361"/>
      <c r="AP1398" s="278" t="s">
        <v>2413</v>
      </c>
      <c r="AQ1398" s="278" t="s">
        <v>128</v>
      </c>
      <c r="AR1398" s="278" t="s">
        <v>677</v>
      </c>
      <c r="AS1398" s="361"/>
      <c r="AT1398" s="361"/>
      <c r="AU1398" s="361"/>
      <c r="AV1398" s="361"/>
      <c r="AW1398" s="278" t="s">
        <v>686</v>
      </c>
      <c r="AX1398" s="370" t="s">
        <v>4045</v>
      </c>
    </row>
    <row r="1399" spans="1:50" ht="15" customHeight="1" x14ac:dyDescent="0.35">
      <c r="A1399" s="259"/>
      <c r="B1399" s="271">
        <v>43336.736805555563</v>
      </c>
      <c r="C1399" s="272">
        <v>43336.744444444441</v>
      </c>
      <c r="D1399" s="277" t="s">
        <v>172</v>
      </c>
      <c r="E1399" s="277" t="s">
        <v>434</v>
      </c>
      <c r="F1399" s="277" t="s">
        <v>682</v>
      </c>
      <c r="G1399" s="281">
        <v>0.68</v>
      </c>
      <c r="H1399" s="277">
        <v>1.2829999999999999</v>
      </c>
      <c r="I1399" s="277">
        <v>1.28291</v>
      </c>
      <c r="J1399" s="288">
        <v>1.2828999999999999</v>
      </c>
      <c r="K1399" s="289">
        <v>7.7942322681207323E-5</v>
      </c>
      <c r="L1399" s="290"/>
      <c r="M1399" s="291"/>
      <c r="N1399" s="299"/>
      <c r="O1399" s="311">
        <v>-15.89</v>
      </c>
      <c r="P1399" s="312">
        <v>-1.504410032682338E-3</v>
      </c>
      <c r="Q1399" s="313">
        <v>-0.89999999999933389</v>
      </c>
      <c r="R1399" s="332">
        <v>10546.39</v>
      </c>
      <c r="S1399" s="277" t="s">
        <v>520</v>
      </c>
      <c r="T1399" s="345"/>
      <c r="U1399" s="346"/>
      <c r="V1399" s="347"/>
      <c r="W1399" s="348"/>
      <c r="X1399" s="291"/>
      <c r="Y1399" s="345"/>
      <c r="Z1399" s="346"/>
      <c r="AA1399" s="347"/>
      <c r="AB1399" s="348"/>
      <c r="AC1399" s="291"/>
      <c r="AD1399" s="277" t="s">
        <v>677</v>
      </c>
      <c r="AE1399" s="360"/>
      <c r="AF1399" s="360"/>
      <c r="AG1399" s="360"/>
      <c r="AH1399" s="360"/>
      <c r="AI1399" s="360"/>
      <c r="AJ1399" s="360"/>
      <c r="AK1399" s="360"/>
      <c r="AL1399" s="360"/>
      <c r="AM1399" s="360"/>
      <c r="AN1399" s="360"/>
      <c r="AO1399" s="360"/>
      <c r="AP1399" s="277" t="s">
        <v>685</v>
      </c>
      <c r="AQ1399" s="360"/>
      <c r="AR1399" s="277" t="s">
        <v>677</v>
      </c>
      <c r="AS1399" s="360"/>
      <c r="AT1399" s="360"/>
      <c r="AU1399" s="360"/>
      <c r="AV1399" s="360"/>
      <c r="AW1399" s="277" t="s">
        <v>686</v>
      </c>
      <c r="AX1399" s="369" t="s">
        <v>4046</v>
      </c>
    </row>
    <row r="1400" spans="1:50" ht="15" customHeight="1" x14ac:dyDescent="0.35">
      <c r="A1400" s="261" t="s">
        <v>4047</v>
      </c>
      <c r="B1400" s="271">
        <v>43336.71875</v>
      </c>
      <c r="C1400" s="272">
        <v>43336.719444444447</v>
      </c>
      <c r="D1400" s="277" t="s">
        <v>172</v>
      </c>
      <c r="E1400" s="277" t="s">
        <v>434</v>
      </c>
      <c r="F1400" s="277" t="s">
        <v>682</v>
      </c>
      <c r="G1400" s="281">
        <v>0.68</v>
      </c>
      <c r="H1400" s="277">
        <v>1.2838000000000001</v>
      </c>
      <c r="I1400" s="277">
        <v>1.2834099999999999</v>
      </c>
      <c r="J1400" s="288">
        <v>1.2834000000000001</v>
      </c>
      <c r="K1400" s="289">
        <v>3.1157501168402861E-4</v>
      </c>
      <c r="L1400" s="288">
        <v>1.2841</v>
      </c>
      <c r="M1400" s="289">
        <v>2.336812587630215E-4</v>
      </c>
      <c r="N1400" s="299"/>
      <c r="O1400" s="311">
        <v>-40.15</v>
      </c>
      <c r="P1400" s="312">
        <v>-3.78686772749266E-3</v>
      </c>
      <c r="Q1400" s="313">
        <v>-0.97500000000038856</v>
      </c>
      <c r="R1400" s="332">
        <v>10562.28</v>
      </c>
      <c r="S1400" s="277" t="s">
        <v>254</v>
      </c>
      <c r="T1400" s="345"/>
      <c r="U1400" s="346"/>
      <c r="V1400" s="347"/>
      <c r="W1400" s="348"/>
      <c r="X1400" s="291"/>
      <c r="Y1400" s="345"/>
      <c r="Z1400" s="346"/>
      <c r="AA1400" s="347"/>
      <c r="AB1400" s="348"/>
      <c r="AC1400" s="291"/>
      <c r="AD1400" s="277" t="s">
        <v>677</v>
      </c>
      <c r="AE1400" s="360"/>
      <c r="AF1400" s="360"/>
      <c r="AG1400" s="360"/>
      <c r="AH1400" s="360"/>
      <c r="AI1400" s="360"/>
      <c r="AJ1400" s="360"/>
      <c r="AK1400" s="360"/>
      <c r="AL1400" s="360"/>
      <c r="AM1400" s="360"/>
      <c r="AN1400" s="360"/>
      <c r="AO1400" s="360"/>
      <c r="AP1400" s="277" t="s">
        <v>685</v>
      </c>
      <c r="AQ1400" s="277" t="s">
        <v>129</v>
      </c>
      <c r="AR1400" s="277" t="s">
        <v>677</v>
      </c>
      <c r="AS1400" s="360"/>
      <c r="AT1400" s="360"/>
      <c r="AU1400" s="360"/>
      <c r="AV1400" s="360"/>
      <c r="AW1400" s="277" t="s">
        <v>686</v>
      </c>
      <c r="AX1400" s="369" t="s">
        <v>4048</v>
      </c>
    </row>
    <row r="1401" spans="1:50" ht="15" customHeight="1" x14ac:dyDescent="0.35">
      <c r="A1401" s="262" t="s">
        <v>4049</v>
      </c>
      <c r="B1401" s="273">
        <v>43334.9375</v>
      </c>
      <c r="C1401" s="274">
        <v>43334.943055555559</v>
      </c>
      <c r="D1401" s="278" t="s">
        <v>172</v>
      </c>
      <c r="E1401" s="278" t="s">
        <v>566</v>
      </c>
      <c r="F1401" s="278" t="s">
        <v>696</v>
      </c>
      <c r="G1401" s="282">
        <v>1.19</v>
      </c>
      <c r="H1401" s="278">
        <v>1.3021</v>
      </c>
      <c r="I1401" s="278">
        <v>1.3016700000000001</v>
      </c>
      <c r="J1401" s="294">
        <v>1.3029999999999999</v>
      </c>
      <c r="K1401" s="295">
        <v>6.9119115275316858E-4</v>
      </c>
      <c r="L1401" s="294">
        <v>1.2985</v>
      </c>
      <c r="M1401" s="295">
        <v>2.7647646110130161E-3</v>
      </c>
      <c r="N1401" s="303"/>
      <c r="O1401" s="320">
        <v>28.33</v>
      </c>
      <c r="P1401" s="318">
        <v>2.6791878268599689E-3</v>
      </c>
      <c r="Q1401" s="321">
        <v>0.4777777777777531</v>
      </c>
      <c r="R1401" s="336">
        <v>10602.43</v>
      </c>
      <c r="S1401" s="278" t="s">
        <v>333</v>
      </c>
      <c r="T1401" s="349"/>
      <c r="U1401" s="350"/>
      <c r="V1401" s="351"/>
      <c r="W1401" s="325"/>
      <c r="X1401" s="293"/>
      <c r="Y1401" s="349"/>
      <c r="Z1401" s="350"/>
      <c r="AA1401" s="351"/>
      <c r="AB1401" s="325"/>
      <c r="AC1401" s="293"/>
      <c r="AD1401" s="278" t="s">
        <v>677</v>
      </c>
      <c r="AE1401" s="361"/>
      <c r="AF1401" s="361"/>
      <c r="AG1401" s="361"/>
      <c r="AH1401" s="361"/>
      <c r="AI1401" s="278" t="s">
        <v>199</v>
      </c>
      <c r="AJ1401" s="361"/>
      <c r="AK1401" s="361"/>
      <c r="AL1401" s="361"/>
      <c r="AM1401" s="361"/>
      <c r="AN1401" s="361"/>
      <c r="AO1401" s="361"/>
      <c r="AP1401" s="278" t="s">
        <v>2413</v>
      </c>
      <c r="AQ1401" s="278" t="s">
        <v>128</v>
      </c>
      <c r="AR1401" s="278" t="s">
        <v>677</v>
      </c>
      <c r="AS1401" s="361"/>
      <c r="AT1401" s="361"/>
      <c r="AU1401" s="361"/>
      <c r="AV1401" s="361"/>
      <c r="AW1401" s="278" t="s">
        <v>686</v>
      </c>
      <c r="AX1401" s="370" t="s">
        <v>4050</v>
      </c>
    </row>
    <row r="1402" spans="1:50" ht="15" customHeight="1" x14ac:dyDescent="0.35">
      <c r="A1402" s="262" t="s">
        <v>4051</v>
      </c>
      <c r="B1402" s="273">
        <v>43334.90625</v>
      </c>
      <c r="C1402" s="274">
        <v>43334.934027777781</v>
      </c>
      <c r="D1402" s="278" t="s">
        <v>172</v>
      </c>
      <c r="E1402" s="278" t="s">
        <v>389</v>
      </c>
      <c r="F1402" s="278" t="s">
        <v>682</v>
      </c>
      <c r="G1402" s="282">
        <v>0.67</v>
      </c>
      <c r="H1402" s="278">
        <v>1.1607000000000001</v>
      </c>
      <c r="I1402" s="278">
        <v>1.16178</v>
      </c>
      <c r="J1402" s="292"/>
      <c r="K1402" s="293"/>
      <c r="L1402" s="294">
        <v>1.1617</v>
      </c>
      <c r="M1402" s="295">
        <v>8.6154906521916934E-4</v>
      </c>
      <c r="N1402" s="303"/>
      <c r="O1402" s="320">
        <v>91.5</v>
      </c>
      <c r="P1402" s="318">
        <v>8.7287505008299456E-3</v>
      </c>
      <c r="Q1402" s="319"/>
      <c r="R1402" s="336">
        <v>10574.1</v>
      </c>
      <c r="S1402" s="278" t="s">
        <v>625</v>
      </c>
      <c r="T1402" s="273" t="s">
        <v>4052</v>
      </c>
      <c r="U1402" s="353">
        <v>3100</v>
      </c>
      <c r="V1402" s="351"/>
      <c r="W1402" s="325"/>
      <c r="X1402" s="293"/>
      <c r="Y1402" s="349"/>
      <c r="Z1402" s="350"/>
      <c r="AA1402" s="351"/>
      <c r="AB1402" s="325"/>
      <c r="AC1402" s="293"/>
      <c r="AD1402" s="278" t="s">
        <v>677</v>
      </c>
      <c r="AE1402" s="361"/>
      <c r="AF1402" s="361"/>
      <c r="AG1402" s="361"/>
      <c r="AH1402" s="361"/>
      <c r="AI1402" s="361"/>
      <c r="AJ1402" s="361"/>
      <c r="AK1402" s="361"/>
      <c r="AL1402" s="361"/>
      <c r="AM1402" s="361"/>
      <c r="AN1402" s="361"/>
      <c r="AO1402" s="361"/>
      <c r="AP1402" s="278" t="s">
        <v>685</v>
      </c>
      <c r="AQ1402" s="278" t="s">
        <v>129</v>
      </c>
      <c r="AR1402" s="278" t="s">
        <v>677</v>
      </c>
      <c r="AS1402" s="361"/>
      <c r="AT1402" s="361"/>
      <c r="AU1402" s="361"/>
      <c r="AV1402" s="361"/>
      <c r="AW1402" s="278" t="s">
        <v>686</v>
      </c>
      <c r="AX1402" s="370" t="s">
        <v>4053</v>
      </c>
    </row>
    <row r="1403" spans="1:50" ht="15" customHeight="1" x14ac:dyDescent="0.35">
      <c r="A1403" s="262" t="s">
        <v>4054</v>
      </c>
      <c r="B1403" s="273">
        <v>43334.364583333343</v>
      </c>
      <c r="C1403" s="274">
        <v>43334.372916666667</v>
      </c>
      <c r="D1403" s="278" t="s">
        <v>172</v>
      </c>
      <c r="E1403" s="278" t="s">
        <v>498</v>
      </c>
      <c r="F1403" s="278" t="s">
        <v>682</v>
      </c>
      <c r="G1403" s="282">
        <v>0.44</v>
      </c>
      <c r="H1403" s="278">
        <v>0.67049999999999998</v>
      </c>
      <c r="I1403" s="278">
        <v>0.67152000000000001</v>
      </c>
      <c r="J1403" s="294">
        <v>0.66959999999999997</v>
      </c>
      <c r="K1403" s="295">
        <v>1.342281879194649E-3</v>
      </c>
      <c r="L1403" s="294">
        <v>0.67230000000000001</v>
      </c>
      <c r="M1403" s="295">
        <v>2.6845637583892972E-3</v>
      </c>
      <c r="N1403" s="303"/>
      <c r="O1403" s="320">
        <v>37.979999999999997</v>
      </c>
      <c r="P1403" s="318">
        <v>3.6363218575687761E-3</v>
      </c>
      <c r="Q1403" s="321">
        <v>1.133333333333342</v>
      </c>
      <c r="R1403" s="336">
        <v>10482.6</v>
      </c>
      <c r="S1403" s="278" t="s">
        <v>281</v>
      </c>
      <c r="T1403" s="349"/>
      <c r="U1403" s="350"/>
      <c r="V1403" s="351"/>
      <c r="W1403" s="325"/>
      <c r="X1403" s="293"/>
      <c r="Y1403" s="349"/>
      <c r="Z1403" s="350"/>
      <c r="AA1403" s="351"/>
      <c r="AB1403" s="325"/>
      <c r="AC1403" s="293"/>
      <c r="AD1403" s="278" t="s">
        <v>677</v>
      </c>
      <c r="AE1403" s="361"/>
      <c r="AF1403" s="361"/>
      <c r="AG1403" s="361"/>
      <c r="AH1403" s="361"/>
      <c r="AI1403" s="278" t="s">
        <v>199</v>
      </c>
      <c r="AJ1403" s="361"/>
      <c r="AK1403" s="361"/>
      <c r="AL1403" s="361"/>
      <c r="AM1403" s="361"/>
      <c r="AN1403" s="361"/>
      <c r="AO1403" s="361"/>
      <c r="AP1403" s="278" t="s">
        <v>2413</v>
      </c>
      <c r="AQ1403" s="278" t="s">
        <v>128</v>
      </c>
      <c r="AR1403" s="278" t="s">
        <v>677</v>
      </c>
      <c r="AS1403" s="361"/>
      <c r="AT1403" s="361"/>
      <c r="AU1403" s="361"/>
      <c r="AV1403" s="361"/>
      <c r="AW1403" s="278" t="s">
        <v>686</v>
      </c>
      <c r="AX1403" s="370" t="s">
        <v>4055</v>
      </c>
    </row>
    <row r="1404" spans="1:50" ht="15" customHeight="1" x14ac:dyDescent="0.35">
      <c r="A1404" s="261" t="s">
        <v>4056</v>
      </c>
      <c r="B1404" s="271">
        <v>43333.972222222219</v>
      </c>
      <c r="C1404" s="272">
        <v>43333.974999999999</v>
      </c>
      <c r="D1404" s="277" t="s">
        <v>172</v>
      </c>
      <c r="E1404" s="277" t="s">
        <v>578</v>
      </c>
      <c r="F1404" s="277" t="s">
        <v>682</v>
      </c>
      <c r="G1404" s="281">
        <v>0.44</v>
      </c>
      <c r="H1404" s="277">
        <v>110.35</v>
      </c>
      <c r="I1404" s="277">
        <v>110.303</v>
      </c>
      <c r="J1404" s="288">
        <v>110.3</v>
      </c>
      <c r="K1404" s="289">
        <v>4.5310376076118858E-4</v>
      </c>
      <c r="L1404" s="288">
        <v>110.43</v>
      </c>
      <c r="M1404" s="289">
        <v>7.2496601721805626E-4</v>
      </c>
      <c r="N1404" s="299"/>
      <c r="O1404" s="311">
        <v>-26.06</v>
      </c>
      <c r="P1404" s="312">
        <v>-2.4888545920608782E-3</v>
      </c>
      <c r="Q1404" s="313">
        <v>-0.93999999999999428</v>
      </c>
      <c r="R1404" s="332">
        <v>10444.620000000001</v>
      </c>
      <c r="S1404" s="277" t="s">
        <v>465</v>
      </c>
      <c r="T1404" s="345"/>
      <c r="U1404" s="346"/>
      <c r="V1404" s="347"/>
      <c r="W1404" s="348"/>
      <c r="X1404" s="291"/>
      <c r="Y1404" s="345"/>
      <c r="Z1404" s="346"/>
      <c r="AA1404" s="347"/>
      <c r="AB1404" s="348"/>
      <c r="AC1404" s="291"/>
      <c r="AD1404" s="277" t="s">
        <v>677</v>
      </c>
      <c r="AE1404" s="360"/>
      <c r="AF1404" s="360"/>
      <c r="AG1404" s="360"/>
      <c r="AH1404" s="360"/>
      <c r="AI1404" s="360"/>
      <c r="AJ1404" s="360"/>
      <c r="AK1404" s="360"/>
      <c r="AL1404" s="360"/>
      <c r="AM1404" s="360"/>
      <c r="AN1404" s="360"/>
      <c r="AO1404" s="360"/>
      <c r="AP1404" s="277" t="s">
        <v>685</v>
      </c>
      <c r="AQ1404" s="277" t="s">
        <v>129</v>
      </c>
      <c r="AR1404" s="277" t="s">
        <v>677</v>
      </c>
      <c r="AS1404" s="360"/>
      <c r="AT1404" s="360"/>
      <c r="AU1404" s="360"/>
      <c r="AV1404" s="360"/>
      <c r="AW1404" s="277" t="s">
        <v>686</v>
      </c>
      <c r="AX1404" s="369" t="s">
        <v>4057</v>
      </c>
    </row>
    <row r="1405" spans="1:50" ht="15" customHeight="1" x14ac:dyDescent="0.35">
      <c r="A1405" s="261" t="s">
        <v>4058</v>
      </c>
      <c r="B1405" s="271">
        <v>43333.722222222219</v>
      </c>
      <c r="C1405" s="272">
        <v>43333.729166666657</v>
      </c>
      <c r="D1405" s="277" t="s">
        <v>172</v>
      </c>
      <c r="E1405" s="277" t="s">
        <v>434</v>
      </c>
      <c r="F1405" s="277" t="s">
        <v>682</v>
      </c>
      <c r="G1405" s="281">
        <v>0.51</v>
      </c>
      <c r="H1405" s="277">
        <v>1.2830999999999999</v>
      </c>
      <c r="I1405" s="277">
        <v>1.2823899999999999</v>
      </c>
      <c r="J1405" s="288">
        <v>1.2823</v>
      </c>
      <c r="K1405" s="289">
        <v>6.2348998519204423E-4</v>
      </c>
      <c r="L1405" s="290"/>
      <c r="M1405" s="291"/>
      <c r="N1405" s="299"/>
      <c r="O1405" s="311">
        <v>-51.34</v>
      </c>
      <c r="P1405" s="312">
        <v>-4.8792912387545361E-3</v>
      </c>
      <c r="Q1405" s="313">
        <v>-0.88750000000008322</v>
      </c>
      <c r="R1405" s="332">
        <v>10470.68</v>
      </c>
      <c r="S1405" s="277" t="s">
        <v>287</v>
      </c>
      <c r="T1405" s="345"/>
      <c r="U1405" s="346"/>
      <c r="V1405" s="347"/>
      <c r="W1405" s="348"/>
      <c r="X1405" s="291"/>
      <c r="Y1405" s="345"/>
      <c r="Z1405" s="346"/>
      <c r="AA1405" s="347"/>
      <c r="AB1405" s="348"/>
      <c r="AC1405" s="291"/>
      <c r="AD1405" s="277" t="s">
        <v>677</v>
      </c>
      <c r="AE1405" s="360"/>
      <c r="AF1405" s="360"/>
      <c r="AG1405" s="360"/>
      <c r="AH1405" s="360"/>
      <c r="AI1405" s="360"/>
      <c r="AJ1405" s="360"/>
      <c r="AK1405" s="360"/>
      <c r="AL1405" s="360"/>
      <c r="AM1405" s="360"/>
      <c r="AN1405" s="360"/>
      <c r="AO1405" s="360"/>
      <c r="AP1405" s="277" t="s">
        <v>685</v>
      </c>
      <c r="AQ1405" s="277" t="s">
        <v>129</v>
      </c>
      <c r="AR1405" s="277" t="s">
        <v>677</v>
      </c>
      <c r="AS1405" s="360"/>
      <c r="AT1405" s="360"/>
      <c r="AU1405" s="360"/>
      <c r="AV1405" s="360"/>
      <c r="AW1405" s="277" t="s">
        <v>686</v>
      </c>
      <c r="AX1405" s="369" t="s">
        <v>4059</v>
      </c>
    </row>
    <row r="1406" spans="1:50" ht="15" customHeight="1" x14ac:dyDescent="0.35">
      <c r="A1406" s="261" t="s">
        <v>4060</v>
      </c>
      <c r="B1406" s="271">
        <v>43332.943055555559</v>
      </c>
      <c r="C1406" s="272">
        <v>43332.959027777782</v>
      </c>
      <c r="D1406" s="277" t="s">
        <v>172</v>
      </c>
      <c r="E1406" s="277" t="s">
        <v>434</v>
      </c>
      <c r="F1406" s="277" t="s">
        <v>682</v>
      </c>
      <c r="G1406" s="281">
        <v>0.81</v>
      </c>
      <c r="H1406" s="277">
        <v>1.276</v>
      </c>
      <c r="I1406" s="277">
        <v>1.2757799999999999</v>
      </c>
      <c r="J1406" s="288">
        <v>1.2757000000000001</v>
      </c>
      <c r="K1406" s="289">
        <v>2.3510971786831259E-4</v>
      </c>
      <c r="L1406" s="290"/>
      <c r="M1406" s="291"/>
      <c r="N1406" s="299"/>
      <c r="O1406" s="311">
        <v>-28.84</v>
      </c>
      <c r="P1406" s="312">
        <v>-2.7334264695010641E-3</v>
      </c>
      <c r="Q1406" s="313">
        <v>-0.73333333333377737</v>
      </c>
      <c r="R1406" s="332">
        <v>10522.02</v>
      </c>
      <c r="S1406" s="277" t="s">
        <v>1854</v>
      </c>
      <c r="T1406" s="345"/>
      <c r="U1406" s="346"/>
      <c r="V1406" s="347"/>
      <c r="W1406" s="348"/>
      <c r="X1406" s="291"/>
      <c r="Y1406" s="345"/>
      <c r="Z1406" s="346"/>
      <c r="AA1406" s="347"/>
      <c r="AB1406" s="348"/>
      <c r="AC1406" s="291"/>
      <c r="AD1406" s="277" t="s">
        <v>677</v>
      </c>
      <c r="AE1406" s="360"/>
      <c r="AF1406" s="360"/>
      <c r="AG1406" s="360"/>
      <c r="AH1406" s="360"/>
      <c r="AI1406" s="360"/>
      <c r="AJ1406" s="360"/>
      <c r="AK1406" s="360"/>
      <c r="AL1406" s="360"/>
      <c r="AM1406" s="360"/>
      <c r="AN1406" s="360"/>
      <c r="AO1406" s="360"/>
      <c r="AP1406" s="277" t="s">
        <v>685</v>
      </c>
      <c r="AQ1406" s="277" t="s">
        <v>129</v>
      </c>
      <c r="AR1406" s="277" t="s">
        <v>677</v>
      </c>
      <c r="AS1406" s="360"/>
      <c r="AT1406" s="360"/>
      <c r="AU1406" s="360"/>
      <c r="AV1406" s="360"/>
      <c r="AW1406" s="277" t="s">
        <v>686</v>
      </c>
      <c r="AX1406" s="369" t="s">
        <v>4061</v>
      </c>
    </row>
    <row r="1407" spans="1:50" ht="15" customHeight="1" x14ac:dyDescent="0.35">
      <c r="A1407" s="262" t="s">
        <v>4062</v>
      </c>
      <c r="B1407" s="273">
        <v>43329.937511574077</v>
      </c>
      <c r="C1407" s="274">
        <v>43329.937523148154</v>
      </c>
      <c r="D1407" s="278" t="s">
        <v>172</v>
      </c>
      <c r="E1407" s="278" t="s">
        <v>566</v>
      </c>
      <c r="F1407" s="278" t="s">
        <v>696</v>
      </c>
      <c r="G1407" s="282">
        <v>1.44</v>
      </c>
      <c r="H1407" s="278">
        <v>1.3130999999999999</v>
      </c>
      <c r="I1407" s="278">
        <v>1.31107</v>
      </c>
      <c r="J1407" s="294">
        <v>1.3138000000000001</v>
      </c>
      <c r="K1407" s="295">
        <v>5.3308963521448858E-4</v>
      </c>
      <c r="L1407" s="294">
        <v>1.3109999999999999</v>
      </c>
      <c r="M1407" s="295">
        <v>1.599268905643128E-3</v>
      </c>
      <c r="N1407" s="303"/>
      <c r="O1407" s="320">
        <v>316.5</v>
      </c>
      <c r="P1407" s="318">
        <v>3.0925236165231629E-2</v>
      </c>
      <c r="Q1407" s="321">
        <v>2.8999999999993662</v>
      </c>
      <c r="R1407" s="336">
        <v>10550.86</v>
      </c>
      <c r="S1407" s="278" t="s">
        <v>43</v>
      </c>
      <c r="T1407" s="349"/>
      <c r="U1407" s="350"/>
      <c r="V1407" s="351"/>
      <c r="W1407" s="325"/>
      <c r="X1407" s="293"/>
      <c r="Y1407" s="349"/>
      <c r="Z1407" s="350"/>
      <c r="AA1407" s="351"/>
      <c r="AB1407" s="325"/>
      <c r="AC1407" s="293"/>
      <c r="AD1407" s="278" t="s">
        <v>677</v>
      </c>
      <c r="AE1407" s="361"/>
      <c r="AF1407" s="361"/>
      <c r="AG1407" s="361"/>
      <c r="AH1407" s="361"/>
      <c r="AI1407" s="278" t="s">
        <v>199</v>
      </c>
      <c r="AJ1407" s="361"/>
      <c r="AK1407" s="361"/>
      <c r="AL1407" s="361"/>
      <c r="AM1407" s="361"/>
      <c r="AN1407" s="361"/>
      <c r="AO1407" s="361"/>
      <c r="AP1407" s="278" t="s">
        <v>2413</v>
      </c>
      <c r="AQ1407" s="278" t="s">
        <v>128</v>
      </c>
      <c r="AR1407" s="278" t="s">
        <v>677</v>
      </c>
      <c r="AS1407" s="361"/>
      <c r="AT1407" s="361"/>
      <c r="AU1407" s="361"/>
      <c r="AV1407" s="361"/>
      <c r="AW1407" s="278" t="s">
        <v>686</v>
      </c>
      <c r="AX1407" s="370" t="s">
        <v>4063</v>
      </c>
    </row>
    <row r="1408" spans="1:50" ht="15" customHeight="1" x14ac:dyDescent="0.35">
      <c r="A1408" s="261" t="s">
        <v>4064</v>
      </c>
      <c r="B1408" s="271">
        <v>43329.773611111108</v>
      </c>
      <c r="C1408" s="272">
        <v>43329.777777777781</v>
      </c>
      <c r="D1408" s="277" t="s">
        <v>172</v>
      </c>
      <c r="E1408" s="277" t="s">
        <v>434</v>
      </c>
      <c r="F1408" s="277" t="s">
        <v>682</v>
      </c>
      <c r="G1408" s="281">
        <v>0.21</v>
      </c>
      <c r="H1408" s="277">
        <v>1.2728999999999999</v>
      </c>
      <c r="I1408" s="277">
        <v>1.27207</v>
      </c>
      <c r="J1408" s="288">
        <v>1.272</v>
      </c>
      <c r="K1408" s="289">
        <v>7.0704690077767372E-4</v>
      </c>
      <c r="L1408" s="290"/>
      <c r="M1408" s="291"/>
      <c r="N1408" s="299"/>
      <c r="O1408" s="311">
        <v>-25.38</v>
      </c>
      <c r="P1408" s="312">
        <v>-2.4737468980695421E-3</v>
      </c>
      <c r="Q1408" s="313">
        <v>-0.92222222222219752</v>
      </c>
      <c r="R1408" s="332">
        <v>10234.36</v>
      </c>
      <c r="S1408" s="277" t="s">
        <v>346</v>
      </c>
      <c r="T1408" s="345"/>
      <c r="U1408" s="346"/>
      <c r="V1408" s="347"/>
      <c r="W1408" s="348"/>
      <c r="X1408" s="291"/>
      <c r="Y1408" s="345"/>
      <c r="Z1408" s="346"/>
      <c r="AA1408" s="347"/>
      <c r="AB1408" s="348"/>
      <c r="AC1408" s="291"/>
      <c r="AD1408" s="277" t="s">
        <v>677</v>
      </c>
      <c r="AE1408" s="360"/>
      <c r="AF1408" s="360"/>
      <c r="AG1408" s="360"/>
      <c r="AH1408" s="360"/>
      <c r="AI1408" s="360"/>
      <c r="AJ1408" s="360"/>
      <c r="AK1408" s="360"/>
      <c r="AL1408" s="360"/>
      <c r="AM1408" s="360"/>
      <c r="AN1408" s="360"/>
      <c r="AO1408" s="360"/>
      <c r="AP1408" s="277" t="s">
        <v>685</v>
      </c>
      <c r="AQ1408" s="360"/>
      <c r="AR1408" s="277" t="s">
        <v>677</v>
      </c>
      <c r="AS1408" s="360"/>
      <c r="AT1408" s="360"/>
      <c r="AU1408" s="360"/>
      <c r="AV1408" s="360"/>
      <c r="AW1408" s="277" t="s">
        <v>686</v>
      </c>
      <c r="AX1408" s="369" t="s">
        <v>4065</v>
      </c>
    </row>
    <row r="1409" spans="1:50" ht="15" customHeight="1" x14ac:dyDescent="0.35">
      <c r="A1409" s="261" t="s">
        <v>4066</v>
      </c>
      <c r="B1409" s="271">
        <v>43329.732638888891</v>
      </c>
      <c r="C1409" s="272">
        <v>43329.747916666667</v>
      </c>
      <c r="D1409" s="277" t="s">
        <v>172</v>
      </c>
      <c r="E1409" s="277" t="s">
        <v>434</v>
      </c>
      <c r="F1409" s="277" t="s">
        <v>682</v>
      </c>
      <c r="G1409" s="281">
        <v>0.24</v>
      </c>
      <c r="H1409" s="277">
        <v>1.2717000000000001</v>
      </c>
      <c r="I1409" s="277">
        <v>1.27206</v>
      </c>
      <c r="J1409" s="288">
        <v>1.2714000000000001</v>
      </c>
      <c r="K1409" s="289">
        <v>2.359046945033946E-4</v>
      </c>
      <c r="L1409" s="288">
        <v>1.272</v>
      </c>
      <c r="M1409" s="289">
        <v>2.359046945033946E-4</v>
      </c>
      <c r="N1409" s="299"/>
      <c r="O1409" s="311">
        <v>-5.69</v>
      </c>
      <c r="P1409" s="312">
        <v>-5.5428754567514471E-4</v>
      </c>
      <c r="Q1409" s="313">
        <v>1.1999999999998521</v>
      </c>
      <c r="R1409" s="332">
        <v>10259.74</v>
      </c>
      <c r="S1409" s="277" t="s">
        <v>940</v>
      </c>
      <c r="T1409" s="345"/>
      <c r="U1409" s="346"/>
      <c r="V1409" s="347"/>
      <c r="W1409" s="348"/>
      <c r="X1409" s="291"/>
      <c r="Y1409" s="345"/>
      <c r="Z1409" s="346"/>
      <c r="AA1409" s="347"/>
      <c r="AB1409" s="348"/>
      <c r="AC1409" s="291"/>
      <c r="AD1409" s="277" t="s">
        <v>677</v>
      </c>
      <c r="AE1409" s="360"/>
      <c r="AF1409" s="360"/>
      <c r="AG1409" s="360"/>
      <c r="AH1409" s="360"/>
      <c r="AI1409" s="360"/>
      <c r="AJ1409" s="360"/>
      <c r="AK1409" s="360"/>
      <c r="AL1409" s="360"/>
      <c r="AM1409" s="360"/>
      <c r="AN1409" s="360"/>
      <c r="AO1409" s="360"/>
      <c r="AP1409" s="277" t="s">
        <v>685</v>
      </c>
      <c r="AQ1409" s="277" t="s">
        <v>129</v>
      </c>
      <c r="AR1409" s="277" t="s">
        <v>677</v>
      </c>
      <c r="AS1409" s="360"/>
      <c r="AT1409" s="360"/>
      <c r="AU1409" s="360"/>
      <c r="AV1409" s="360"/>
      <c r="AW1409" s="277" t="s">
        <v>686</v>
      </c>
      <c r="AX1409" s="369" t="s">
        <v>4067</v>
      </c>
    </row>
    <row r="1410" spans="1:50" ht="15" customHeight="1" x14ac:dyDescent="0.35">
      <c r="A1410" s="263" t="s">
        <v>4068</v>
      </c>
      <c r="B1410" s="269">
        <v>43328.802083333343</v>
      </c>
      <c r="C1410" s="270">
        <v>43328.807638888888</v>
      </c>
      <c r="D1410" s="187" t="s">
        <v>172</v>
      </c>
      <c r="E1410" s="187" t="s">
        <v>434</v>
      </c>
      <c r="F1410" s="187" t="s">
        <v>682</v>
      </c>
      <c r="G1410" s="283">
        <v>0.21</v>
      </c>
      <c r="H1410" s="187">
        <v>1.2706900000000001</v>
      </c>
      <c r="I1410" s="187">
        <v>1.2706900000000001</v>
      </c>
      <c r="J1410" s="232">
        <v>1.2699</v>
      </c>
      <c r="K1410" s="249">
        <v>6.2170946493642694E-4</v>
      </c>
      <c r="L1410" s="232">
        <v>1.2724</v>
      </c>
      <c r="M1410" s="249">
        <v>1.3457255506849649E-3</v>
      </c>
      <c r="N1410" s="298"/>
      <c r="O1410" s="309">
        <v>0</v>
      </c>
      <c r="P1410" s="17">
        <v>0</v>
      </c>
      <c r="Q1410" s="327">
        <v>0</v>
      </c>
      <c r="R1410" s="337">
        <v>10265.43</v>
      </c>
      <c r="S1410" s="187" t="s">
        <v>333</v>
      </c>
      <c r="T1410" s="343"/>
      <c r="U1410" s="344"/>
      <c r="V1410" s="71"/>
      <c r="W1410" s="148"/>
      <c r="X1410" s="287"/>
      <c r="Y1410" s="343"/>
      <c r="Z1410" s="344"/>
      <c r="AA1410" s="71"/>
      <c r="AB1410" s="148"/>
      <c r="AC1410" s="287"/>
      <c r="AD1410" s="187" t="s">
        <v>677</v>
      </c>
      <c r="AE1410" s="279"/>
      <c r="AF1410" s="279"/>
      <c r="AG1410" s="279"/>
      <c r="AH1410" s="279"/>
      <c r="AI1410" s="279"/>
      <c r="AJ1410" s="279"/>
      <c r="AK1410" s="279"/>
      <c r="AL1410" s="279"/>
      <c r="AM1410" s="279"/>
      <c r="AN1410" s="279"/>
      <c r="AO1410" s="279"/>
      <c r="AP1410" s="187" t="s">
        <v>685</v>
      </c>
      <c r="AQ1410" s="187" t="s">
        <v>129</v>
      </c>
      <c r="AR1410" s="187" t="s">
        <v>684</v>
      </c>
      <c r="AS1410" s="279"/>
      <c r="AT1410" s="279"/>
      <c r="AU1410" s="279"/>
      <c r="AV1410" s="279"/>
      <c r="AW1410" s="187" t="s">
        <v>686</v>
      </c>
      <c r="AX1410" s="368" t="s">
        <v>4069</v>
      </c>
    </row>
    <row r="1411" spans="1:50" ht="15" customHeight="1" x14ac:dyDescent="0.35">
      <c r="A1411" s="261" t="s">
        <v>4070</v>
      </c>
      <c r="B1411" s="271">
        <v>43327.928472222222</v>
      </c>
      <c r="C1411" s="272">
        <v>43327.930555555547</v>
      </c>
      <c r="D1411" s="277" t="s">
        <v>172</v>
      </c>
      <c r="E1411" s="277" t="s">
        <v>566</v>
      </c>
      <c r="F1411" s="277" t="s">
        <v>682</v>
      </c>
      <c r="G1411" s="281">
        <v>0.42</v>
      </c>
      <c r="H1411" s="277">
        <v>1.3101</v>
      </c>
      <c r="I1411" s="277">
        <v>1.30958</v>
      </c>
      <c r="J1411" s="288">
        <v>1.3095000000000001</v>
      </c>
      <c r="K1411" s="289">
        <v>4.5798030684675512E-4</v>
      </c>
      <c r="L1411" s="288">
        <v>1.3109999999999999</v>
      </c>
      <c r="M1411" s="289">
        <v>6.8697046027013273E-4</v>
      </c>
      <c r="N1411" s="299"/>
      <c r="O1411" s="311">
        <v>-26.17</v>
      </c>
      <c r="P1411" s="312">
        <v>-2.542850480003109E-3</v>
      </c>
      <c r="Q1411" s="313">
        <v>-0.86666666666688874</v>
      </c>
      <c r="R1411" s="332">
        <v>10265.43</v>
      </c>
      <c r="S1411" s="277" t="s">
        <v>339</v>
      </c>
      <c r="T1411" s="345"/>
      <c r="U1411" s="346"/>
      <c r="V1411" s="347"/>
      <c r="W1411" s="348"/>
      <c r="X1411" s="291"/>
      <c r="Y1411" s="345"/>
      <c r="Z1411" s="346"/>
      <c r="AA1411" s="347"/>
      <c r="AB1411" s="348"/>
      <c r="AC1411" s="291"/>
      <c r="AD1411" s="277" t="s">
        <v>677</v>
      </c>
      <c r="AE1411" s="360"/>
      <c r="AF1411" s="360"/>
      <c r="AG1411" s="360"/>
      <c r="AH1411" s="360"/>
      <c r="AI1411" s="277" t="s">
        <v>199</v>
      </c>
      <c r="AJ1411" s="360"/>
      <c r="AK1411" s="360"/>
      <c r="AL1411" s="360"/>
      <c r="AM1411" s="360"/>
      <c r="AN1411" s="360"/>
      <c r="AO1411" s="360"/>
      <c r="AP1411" s="277" t="s">
        <v>685</v>
      </c>
      <c r="AQ1411" s="277" t="s">
        <v>129</v>
      </c>
      <c r="AR1411" s="277" t="s">
        <v>677</v>
      </c>
      <c r="AS1411" s="360"/>
      <c r="AT1411" s="360"/>
      <c r="AU1411" s="360"/>
      <c r="AV1411" s="360"/>
      <c r="AW1411" s="277" t="s">
        <v>686</v>
      </c>
      <c r="AX1411" s="369" t="s">
        <v>4071</v>
      </c>
    </row>
    <row r="1412" spans="1:50" ht="15" customHeight="1" x14ac:dyDescent="0.35">
      <c r="A1412" s="261" t="s">
        <v>4072</v>
      </c>
      <c r="B1412" s="271">
        <v>43327.461805555547</v>
      </c>
      <c r="C1412" s="272">
        <v>43327.46875</v>
      </c>
      <c r="D1412" s="277" t="s">
        <v>172</v>
      </c>
      <c r="E1412" s="277" t="s">
        <v>578</v>
      </c>
      <c r="F1412" s="277" t="s">
        <v>682</v>
      </c>
      <c r="G1412" s="281">
        <v>0.72</v>
      </c>
      <c r="H1412" s="277">
        <v>111.36</v>
      </c>
      <c r="I1412" s="277">
        <v>111.337</v>
      </c>
      <c r="J1412" s="288">
        <v>111.33</v>
      </c>
      <c r="K1412" s="289">
        <v>2.6939655172414812E-4</v>
      </c>
      <c r="L1412" s="288">
        <v>111.41</v>
      </c>
      <c r="M1412" s="289">
        <v>4.4899425287353768E-4</v>
      </c>
      <c r="N1412" s="299"/>
      <c r="O1412" s="311">
        <v>-26.84</v>
      </c>
      <c r="P1412" s="312">
        <v>-2.601168393671912E-3</v>
      </c>
      <c r="Q1412" s="313">
        <v>-0.76666666666650873</v>
      </c>
      <c r="R1412" s="332">
        <v>10291.6</v>
      </c>
      <c r="S1412" s="277" t="s">
        <v>287</v>
      </c>
      <c r="T1412" s="345"/>
      <c r="U1412" s="346"/>
      <c r="V1412" s="347"/>
      <c r="W1412" s="348"/>
      <c r="X1412" s="291"/>
      <c r="Y1412" s="345"/>
      <c r="Z1412" s="346"/>
      <c r="AA1412" s="347"/>
      <c r="AB1412" s="348"/>
      <c r="AC1412" s="291"/>
      <c r="AD1412" s="277" t="s">
        <v>677</v>
      </c>
      <c r="AE1412" s="360"/>
      <c r="AF1412" s="360"/>
      <c r="AG1412" s="360"/>
      <c r="AH1412" s="360"/>
      <c r="AI1412" s="277" t="s">
        <v>199</v>
      </c>
      <c r="AJ1412" s="360"/>
      <c r="AK1412" s="360"/>
      <c r="AL1412" s="360"/>
      <c r="AM1412" s="360"/>
      <c r="AN1412" s="360"/>
      <c r="AO1412" s="360"/>
      <c r="AP1412" s="277" t="s">
        <v>685</v>
      </c>
      <c r="AQ1412" s="277" t="s">
        <v>129</v>
      </c>
      <c r="AR1412" s="277" t="s">
        <v>677</v>
      </c>
      <c r="AS1412" s="360"/>
      <c r="AT1412" s="360"/>
      <c r="AU1412" s="360"/>
      <c r="AV1412" s="360"/>
      <c r="AW1412" s="277" t="s">
        <v>686</v>
      </c>
      <c r="AX1412" s="369" t="s">
        <v>4073</v>
      </c>
    </row>
    <row r="1413" spans="1:50" ht="15" customHeight="1" x14ac:dyDescent="0.35">
      <c r="A1413" s="262" t="s">
        <v>4074</v>
      </c>
      <c r="B1413" s="273">
        <v>43326.770902777767</v>
      </c>
      <c r="C1413" s="274">
        <v>43326.771527777782</v>
      </c>
      <c r="D1413" s="278" t="s">
        <v>172</v>
      </c>
      <c r="E1413" s="278" t="s">
        <v>434</v>
      </c>
      <c r="F1413" s="278" t="s">
        <v>682</v>
      </c>
      <c r="G1413" s="282">
        <v>0.38</v>
      </c>
      <c r="H1413" s="278">
        <v>1.2802</v>
      </c>
      <c r="I1413" s="278">
        <v>1.2816399999999999</v>
      </c>
      <c r="J1413" s="294">
        <v>1.2791999999999999</v>
      </c>
      <c r="K1413" s="295">
        <v>7.8112794875809396E-4</v>
      </c>
      <c r="L1413" s="294">
        <v>1.2816000000000001</v>
      </c>
      <c r="M1413" s="295">
        <v>1.093579128261262E-3</v>
      </c>
      <c r="N1413" s="303"/>
      <c r="O1413" s="320">
        <v>51.54</v>
      </c>
      <c r="P1413" s="318">
        <v>5.0200157788621684E-3</v>
      </c>
      <c r="Q1413" s="321">
        <v>1.4399999999997251</v>
      </c>
      <c r="R1413" s="336">
        <v>10318.44</v>
      </c>
      <c r="S1413" s="278" t="s">
        <v>4075</v>
      </c>
      <c r="T1413" s="349"/>
      <c r="U1413" s="350"/>
      <c r="V1413" s="351"/>
      <c r="W1413" s="325"/>
      <c r="X1413" s="293"/>
      <c r="Y1413" s="349"/>
      <c r="Z1413" s="350"/>
      <c r="AA1413" s="351"/>
      <c r="AB1413" s="325"/>
      <c r="AC1413" s="293"/>
      <c r="AD1413" s="278" t="s">
        <v>677</v>
      </c>
      <c r="AE1413" s="361"/>
      <c r="AF1413" s="361"/>
      <c r="AG1413" s="361"/>
      <c r="AH1413" s="361"/>
      <c r="AI1413" s="278" t="s">
        <v>199</v>
      </c>
      <c r="AJ1413" s="361"/>
      <c r="AK1413" s="361"/>
      <c r="AL1413" s="361"/>
      <c r="AM1413" s="361"/>
      <c r="AN1413" s="361"/>
      <c r="AO1413" s="361"/>
      <c r="AP1413" s="278" t="s">
        <v>2413</v>
      </c>
      <c r="AQ1413" s="278" t="s">
        <v>128</v>
      </c>
      <c r="AR1413" s="278" t="s">
        <v>677</v>
      </c>
      <c r="AS1413" s="361"/>
      <c r="AT1413" s="361"/>
      <c r="AU1413" s="361"/>
      <c r="AV1413" s="361"/>
      <c r="AW1413" s="278" t="s">
        <v>686</v>
      </c>
      <c r="AX1413" s="370" t="s">
        <v>4076</v>
      </c>
    </row>
    <row r="1414" spans="1:50" ht="15" customHeight="1" x14ac:dyDescent="0.35">
      <c r="A1414" s="262" t="s">
        <v>4077</v>
      </c>
      <c r="B1414" s="273">
        <v>43326.726388888892</v>
      </c>
      <c r="C1414" s="274">
        <v>43326.759722222218</v>
      </c>
      <c r="D1414" s="278" t="s">
        <v>172</v>
      </c>
      <c r="E1414" s="278" t="s">
        <v>434</v>
      </c>
      <c r="F1414" s="278" t="s">
        <v>682</v>
      </c>
      <c r="G1414" s="282">
        <v>0.27</v>
      </c>
      <c r="H1414" s="278">
        <v>1.2799</v>
      </c>
      <c r="I1414" s="278">
        <v>1.2812300000000001</v>
      </c>
      <c r="J1414" s="294">
        <v>1.2791999999999999</v>
      </c>
      <c r="K1414" s="295">
        <v>5.4691772794760916E-4</v>
      </c>
      <c r="L1414" s="294">
        <v>1.2811999999999999</v>
      </c>
      <c r="M1414" s="295">
        <v>1.015704351902381E-3</v>
      </c>
      <c r="N1414" s="303"/>
      <c r="O1414" s="320">
        <v>40.409999999999997</v>
      </c>
      <c r="P1414" s="318">
        <v>3.9515024216520032E-3</v>
      </c>
      <c r="Q1414" s="321">
        <v>1.8999999999996831</v>
      </c>
      <c r="R1414" s="336">
        <v>10266.9</v>
      </c>
      <c r="S1414" s="278" t="s">
        <v>3209</v>
      </c>
      <c r="T1414" s="349"/>
      <c r="U1414" s="350"/>
      <c r="V1414" s="351"/>
      <c r="W1414" s="325"/>
      <c r="X1414" s="293"/>
      <c r="Y1414" s="273" t="s">
        <v>4078</v>
      </c>
      <c r="Z1414" s="353">
        <v>3900</v>
      </c>
      <c r="AA1414" s="351"/>
      <c r="AB1414" s="325"/>
      <c r="AC1414" s="293"/>
      <c r="AD1414" s="278" t="s">
        <v>677</v>
      </c>
      <c r="AE1414" s="361"/>
      <c r="AF1414" s="361"/>
      <c r="AG1414" s="361"/>
      <c r="AH1414" s="361"/>
      <c r="AI1414" s="278" t="s">
        <v>199</v>
      </c>
      <c r="AJ1414" s="361"/>
      <c r="AK1414" s="361"/>
      <c r="AL1414" s="361"/>
      <c r="AM1414" s="361"/>
      <c r="AN1414" s="361"/>
      <c r="AO1414" s="361"/>
      <c r="AP1414" s="278" t="s">
        <v>685</v>
      </c>
      <c r="AQ1414" s="278" t="s">
        <v>129</v>
      </c>
      <c r="AR1414" s="278" t="s">
        <v>677</v>
      </c>
      <c r="AS1414" s="361"/>
      <c r="AT1414" s="361"/>
      <c r="AU1414" s="361"/>
      <c r="AV1414" s="361"/>
      <c r="AW1414" s="278" t="s">
        <v>686</v>
      </c>
      <c r="AX1414" s="370" t="s">
        <v>4079</v>
      </c>
    </row>
    <row r="1415" spans="1:50" ht="15" customHeight="1" x14ac:dyDescent="0.35">
      <c r="A1415" s="262" t="s">
        <v>4080</v>
      </c>
      <c r="B1415" s="273">
        <v>43325.84652777778</v>
      </c>
      <c r="C1415" s="274">
        <v>43325.888888888891</v>
      </c>
      <c r="D1415" s="278" t="s">
        <v>172</v>
      </c>
      <c r="E1415" s="278" t="s">
        <v>578</v>
      </c>
      <c r="F1415" s="278" t="s">
        <v>682</v>
      </c>
      <c r="G1415" s="282">
        <v>1.05</v>
      </c>
      <c r="H1415" s="278">
        <v>110.35</v>
      </c>
      <c r="I1415" s="278">
        <v>110.367</v>
      </c>
      <c r="J1415" s="294">
        <v>110.31</v>
      </c>
      <c r="K1415" s="295">
        <v>3.6248300860889938E-4</v>
      </c>
      <c r="L1415" s="294">
        <v>110.44</v>
      </c>
      <c r="M1415" s="295">
        <v>8.1558676937021671E-4</v>
      </c>
      <c r="N1415" s="303"/>
      <c r="O1415" s="320">
        <v>11.78</v>
      </c>
      <c r="P1415" s="318">
        <v>1.153238809520779E-3</v>
      </c>
      <c r="Q1415" s="321">
        <v>0.4250000000003375</v>
      </c>
      <c r="R1415" s="336">
        <v>10226.49</v>
      </c>
      <c r="S1415" s="278" t="s">
        <v>1734</v>
      </c>
      <c r="T1415" s="349"/>
      <c r="U1415" s="350"/>
      <c r="V1415" s="351"/>
      <c r="W1415" s="325"/>
      <c r="X1415" s="293"/>
      <c r="Y1415" s="349"/>
      <c r="Z1415" s="350"/>
      <c r="AA1415" s="351"/>
      <c r="AB1415" s="325"/>
      <c r="AC1415" s="293"/>
      <c r="AD1415" s="278" t="s">
        <v>677</v>
      </c>
      <c r="AE1415" s="361"/>
      <c r="AF1415" s="361"/>
      <c r="AG1415" s="361"/>
      <c r="AH1415" s="361"/>
      <c r="AI1415" s="278" t="s">
        <v>199</v>
      </c>
      <c r="AJ1415" s="361"/>
      <c r="AK1415" s="361"/>
      <c r="AL1415" s="361"/>
      <c r="AM1415" s="361"/>
      <c r="AN1415" s="361"/>
      <c r="AO1415" s="361"/>
      <c r="AP1415" s="278" t="s">
        <v>685</v>
      </c>
      <c r="AQ1415" s="278" t="s">
        <v>129</v>
      </c>
      <c r="AR1415" s="278" t="s">
        <v>677</v>
      </c>
      <c r="AS1415" s="361"/>
      <c r="AT1415" s="361"/>
      <c r="AU1415" s="361"/>
      <c r="AV1415" s="361"/>
      <c r="AW1415" s="278" t="s">
        <v>686</v>
      </c>
      <c r="AX1415" s="370" t="s">
        <v>4081</v>
      </c>
    </row>
    <row r="1416" spans="1:50" ht="15" customHeight="1" x14ac:dyDescent="0.35">
      <c r="A1416" s="262" t="s">
        <v>4082</v>
      </c>
      <c r="B1416" s="273">
        <v>43322.9375</v>
      </c>
      <c r="C1416" s="274">
        <v>43322.938194444447</v>
      </c>
      <c r="D1416" s="278" t="s">
        <v>172</v>
      </c>
      <c r="E1416" s="278" t="s">
        <v>566</v>
      </c>
      <c r="F1416" s="278" t="s">
        <v>696</v>
      </c>
      <c r="G1416" s="282">
        <v>0.82</v>
      </c>
      <c r="H1416" s="278">
        <v>1.3077000000000001</v>
      </c>
      <c r="I1416" s="278">
        <v>1.30501</v>
      </c>
      <c r="J1416" s="294">
        <v>1.3089</v>
      </c>
      <c r="K1416" s="295">
        <v>9.176416609313052E-4</v>
      </c>
      <c r="L1416" s="294">
        <v>1.3005</v>
      </c>
      <c r="M1416" s="295">
        <v>5.5058499655885104E-3</v>
      </c>
      <c r="N1416" s="303"/>
      <c r="O1416" s="320">
        <v>116.85</v>
      </c>
      <c r="P1416" s="318">
        <v>1.15717587686896E-2</v>
      </c>
      <c r="Q1416" s="321">
        <v>2.2416666666669811</v>
      </c>
      <c r="R1416" s="336">
        <v>10214.709999999999</v>
      </c>
      <c r="S1416" s="278" t="s">
        <v>254</v>
      </c>
      <c r="T1416" s="273" t="s">
        <v>4083</v>
      </c>
      <c r="U1416" s="353">
        <v>30</v>
      </c>
      <c r="V1416" s="351"/>
      <c r="W1416" s="325"/>
      <c r="X1416" s="293"/>
      <c r="Y1416" s="349"/>
      <c r="Z1416" s="350"/>
      <c r="AA1416" s="351"/>
      <c r="AB1416" s="325"/>
      <c r="AC1416" s="293"/>
      <c r="AD1416" s="278" t="s">
        <v>677</v>
      </c>
      <c r="AE1416" s="361"/>
      <c r="AF1416" s="361"/>
      <c r="AG1416" s="361"/>
      <c r="AH1416" s="361"/>
      <c r="AI1416" s="278" t="s">
        <v>199</v>
      </c>
      <c r="AJ1416" s="361"/>
      <c r="AK1416" s="361"/>
      <c r="AL1416" s="361"/>
      <c r="AM1416" s="361"/>
      <c r="AN1416" s="361"/>
      <c r="AO1416" s="361"/>
      <c r="AP1416" s="278" t="s">
        <v>2413</v>
      </c>
      <c r="AQ1416" s="278" t="s">
        <v>128</v>
      </c>
      <c r="AR1416" s="278" t="s">
        <v>677</v>
      </c>
      <c r="AS1416" s="361"/>
      <c r="AT1416" s="361"/>
      <c r="AU1416" s="361"/>
      <c r="AV1416" s="361"/>
      <c r="AW1416" s="278" t="s">
        <v>686</v>
      </c>
      <c r="AX1416" s="370" t="s">
        <v>4084</v>
      </c>
    </row>
    <row r="1417" spans="1:50" ht="15" customHeight="1" x14ac:dyDescent="0.35">
      <c r="A1417" s="261" t="s">
        <v>4085</v>
      </c>
      <c r="B1417" s="271">
        <v>43322.833333333343</v>
      </c>
      <c r="C1417" s="272">
        <v>43322.847222222219</v>
      </c>
      <c r="D1417" s="277" t="s">
        <v>172</v>
      </c>
      <c r="E1417" s="277" t="s">
        <v>566</v>
      </c>
      <c r="F1417" s="277" t="s">
        <v>682</v>
      </c>
      <c r="G1417" s="281">
        <v>0.35</v>
      </c>
      <c r="H1417" s="277">
        <v>1.31</v>
      </c>
      <c r="I1417" s="277">
        <v>1.30938</v>
      </c>
      <c r="J1417" s="288">
        <v>1.3092999999999999</v>
      </c>
      <c r="K1417" s="289">
        <v>5.3435114503827855E-4</v>
      </c>
      <c r="L1417" s="288">
        <v>1.3118000000000001</v>
      </c>
      <c r="M1417" s="289">
        <v>1.374045801526736E-3</v>
      </c>
      <c r="N1417" s="299"/>
      <c r="O1417" s="311">
        <v>-25.6</v>
      </c>
      <c r="P1417" s="312">
        <v>-2.5287796859966849E-3</v>
      </c>
      <c r="Q1417" s="313">
        <v>-0.88571428571419508</v>
      </c>
      <c r="R1417" s="332">
        <v>10097.86</v>
      </c>
      <c r="S1417" s="277" t="s">
        <v>334</v>
      </c>
      <c r="T1417" s="345"/>
      <c r="U1417" s="346"/>
      <c r="V1417" s="347"/>
      <c r="W1417" s="348"/>
      <c r="X1417" s="291"/>
      <c r="Y1417" s="345"/>
      <c r="Z1417" s="346"/>
      <c r="AA1417" s="347"/>
      <c r="AB1417" s="348"/>
      <c r="AC1417" s="291"/>
      <c r="AD1417" s="277" t="s">
        <v>677</v>
      </c>
      <c r="AE1417" s="360"/>
      <c r="AF1417" s="360"/>
      <c r="AG1417" s="360"/>
      <c r="AH1417" s="360"/>
      <c r="AI1417" s="277" t="s">
        <v>199</v>
      </c>
      <c r="AJ1417" s="360"/>
      <c r="AK1417" s="360"/>
      <c r="AL1417" s="360"/>
      <c r="AM1417" s="360"/>
      <c r="AN1417" s="360"/>
      <c r="AO1417" s="360"/>
      <c r="AP1417" s="277" t="s">
        <v>685</v>
      </c>
      <c r="AQ1417" s="277" t="s">
        <v>129</v>
      </c>
      <c r="AR1417" s="277" t="s">
        <v>677</v>
      </c>
      <c r="AS1417" s="360"/>
      <c r="AT1417" s="360"/>
      <c r="AU1417" s="360"/>
      <c r="AV1417" s="360"/>
      <c r="AW1417" s="277" t="s">
        <v>686</v>
      </c>
      <c r="AX1417" s="369" t="s">
        <v>4086</v>
      </c>
    </row>
    <row r="1418" spans="1:50" ht="15" customHeight="1" x14ac:dyDescent="0.35">
      <c r="A1418" s="261" t="s">
        <v>4087</v>
      </c>
      <c r="B1418" s="271">
        <v>43322.806944444441</v>
      </c>
      <c r="C1418" s="272">
        <v>43322.819444444453</v>
      </c>
      <c r="D1418" s="277" t="s">
        <v>172</v>
      </c>
      <c r="E1418" s="277" t="s">
        <v>566</v>
      </c>
      <c r="F1418" s="277" t="s">
        <v>682</v>
      </c>
      <c r="G1418" s="281">
        <v>0.35</v>
      </c>
      <c r="H1418" s="277">
        <v>1.3106</v>
      </c>
      <c r="I1418" s="277">
        <v>1.30999</v>
      </c>
      <c r="J1418" s="288">
        <v>1.3099000000000001</v>
      </c>
      <c r="K1418" s="289">
        <v>5.3410651609943761E-4</v>
      </c>
      <c r="L1418" s="288">
        <v>1.3119000000000001</v>
      </c>
      <c r="M1418" s="289">
        <v>9.9191210132769641E-4</v>
      </c>
      <c r="N1418" s="299"/>
      <c r="O1418" s="311">
        <v>-25.59</v>
      </c>
      <c r="P1418" s="312">
        <v>-2.5214182608224419E-3</v>
      </c>
      <c r="Q1418" s="313">
        <v>-0.87142857142866659</v>
      </c>
      <c r="R1418" s="332">
        <v>10123.459999999999</v>
      </c>
      <c r="S1418" s="277" t="s">
        <v>859</v>
      </c>
      <c r="T1418" s="345"/>
      <c r="U1418" s="346"/>
      <c r="V1418" s="347"/>
      <c r="W1418" s="348"/>
      <c r="X1418" s="291"/>
      <c r="Y1418" s="345"/>
      <c r="Z1418" s="346"/>
      <c r="AA1418" s="347"/>
      <c r="AB1418" s="348"/>
      <c r="AC1418" s="291"/>
      <c r="AD1418" s="277" t="s">
        <v>677</v>
      </c>
      <c r="AE1418" s="360"/>
      <c r="AF1418" s="360"/>
      <c r="AG1418" s="360"/>
      <c r="AH1418" s="360"/>
      <c r="AI1418" s="277" t="s">
        <v>199</v>
      </c>
      <c r="AJ1418" s="360"/>
      <c r="AK1418" s="360"/>
      <c r="AL1418" s="360"/>
      <c r="AM1418" s="360"/>
      <c r="AN1418" s="360"/>
      <c r="AO1418" s="360"/>
      <c r="AP1418" s="277" t="s">
        <v>685</v>
      </c>
      <c r="AQ1418" s="277" t="s">
        <v>129</v>
      </c>
      <c r="AR1418" s="277" t="s">
        <v>677</v>
      </c>
      <c r="AS1418" s="360"/>
      <c r="AT1418" s="360"/>
      <c r="AU1418" s="360"/>
      <c r="AV1418" s="360"/>
      <c r="AW1418" s="277" t="s">
        <v>686</v>
      </c>
      <c r="AX1418" s="369" t="s">
        <v>4088</v>
      </c>
    </row>
    <row r="1419" spans="1:50" ht="15" customHeight="1" x14ac:dyDescent="0.35">
      <c r="A1419" s="261" t="s">
        <v>4089</v>
      </c>
      <c r="B1419" s="271">
        <v>43321.95208333333</v>
      </c>
      <c r="C1419" s="272">
        <v>43321.954861111109</v>
      </c>
      <c r="D1419" s="277" t="s">
        <v>172</v>
      </c>
      <c r="E1419" s="277" t="s">
        <v>566</v>
      </c>
      <c r="F1419" s="277" t="s">
        <v>682</v>
      </c>
      <c r="G1419" s="281">
        <v>0.84</v>
      </c>
      <c r="H1419" s="277">
        <v>1.3030999999999999</v>
      </c>
      <c r="I1419" s="277">
        <v>1.30254</v>
      </c>
      <c r="J1419" s="288">
        <v>1.3025</v>
      </c>
      <c r="K1419" s="289">
        <v>4.6044048806686671E-4</v>
      </c>
      <c r="L1419" s="288">
        <v>1.3046</v>
      </c>
      <c r="M1419" s="289">
        <v>1.1511012201673369E-3</v>
      </c>
      <c r="N1419" s="299"/>
      <c r="O1419" s="311">
        <v>-53.04</v>
      </c>
      <c r="P1419" s="312">
        <v>-5.1989347280802269E-3</v>
      </c>
      <c r="Q1419" s="313">
        <v>-0.9333333333332593</v>
      </c>
      <c r="R1419" s="332">
        <v>10149.049999999999</v>
      </c>
      <c r="S1419" s="277" t="s">
        <v>465</v>
      </c>
      <c r="T1419" s="345"/>
      <c r="U1419" s="346"/>
      <c r="V1419" s="347"/>
      <c r="W1419" s="348"/>
      <c r="X1419" s="291"/>
      <c r="Y1419" s="345"/>
      <c r="Z1419" s="346"/>
      <c r="AA1419" s="347"/>
      <c r="AB1419" s="348"/>
      <c r="AC1419" s="291"/>
      <c r="AD1419" s="277" t="s">
        <v>677</v>
      </c>
      <c r="AE1419" s="360"/>
      <c r="AF1419" s="360"/>
      <c r="AG1419" s="360"/>
      <c r="AH1419" s="360"/>
      <c r="AI1419" s="360"/>
      <c r="AJ1419" s="360"/>
      <c r="AK1419" s="360"/>
      <c r="AL1419" s="360"/>
      <c r="AM1419" s="360"/>
      <c r="AN1419" s="360"/>
      <c r="AO1419" s="360"/>
      <c r="AP1419" s="277" t="s">
        <v>685</v>
      </c>
      <c r="AQ1419" s="277" t="s">
        <v>129</v>
      </c>
      <c r="AR1419" s="277" t="s">
        <v>677</v>
      </c>
      <c r="AS1419" s="360"/>
      <c r="AT1419" s="360"/>
      <c r="AU1419" s="360"/>
      <c r="AV1419" s="360"/>
      <c r="AW1419" s="277" t="s">
        <v>686</v>
      </c>
      <c r="AX1419" s="369" t="s">
        <v>4090</v>
      </c>
    </row>
    <row r="1420" spans="1:50" ht="15" customHeight="1" x14ac:dyDescent="0.35">
      <c r="A1420" s="263" t="s">
        <v>4091</v>
      </c>
      <c r="B1420" s="269">
        <v>43320.902777777781</v>
      </c>
      <c r="C1420" s="270">
        <v>43320.925000000003</v>
      </c>
      <c r="D1420" s="187" t="s">
        <v>172</v>
      </c>
      <c r="E1420" s="187" t="s">
        <v>566</v>
      </c>
      <c r="F1420" s="187" t="s">
        <v>682</v>
      </c>
      <c r="G1420" s="283">
        <v>1.01</v>
      </c>
      <c r="H1420" s="187">
        <v>1.3083199999999999</v>
      </c>
      <c r="I1420" s="187">
        <v>1.3083199999999999</v>
      </c>
      <c r="J1420" s="232">
        <v>1.3078000000000001</v>
      </c>
      <c r="K1420" s="249">
        <v>3.9745627980910928E-4</v>
      </c>
      <c r="L1420" s="232">
        <v>1.3092999999999999</v>
      </c>
      <c r="M1420" s="249">
        <v>7.4905221964044033E-4</v>
      </c>
      <c r="N1420" s="298"/>
      <c r="O1420" s="309">
        <v>0</v>
      </c>
      <c r="P1420" s="17">
        <v>0</v>
      </c>
      <c r="Q1420" s="327">
        <v>0</v>
      </c>
      <c r="R1420" s="337">
        <v>10202.09</v>
      </c>
      <c r="S1420" s="187" t="s">
        <v>1521</v>
      </c>
      <c r="T1420" s="343"/>
      <c r="U1420" s="344"/>
      <c r="V1420" s="71"/>
      <c r="W1420" s="148"/>
      <c r="X1420" s="287"/>
      <c r="Y1420" s="343"/>
      <c r="Z1420" s="344"/>
      <c r="AA1420" s="71"/>
      <c r="AB1420" s="148"/>
      <c r="AC1420" s="287"/>
      <c r="AD1420" s="187" t="s">
        <v>677</v>
      </c>
      <c r="AE1420" s="279"/>
      <c r="AF1420" s="279"/>
      <c r="AG1420" s="279"/>
      <c r="AH1420" s="279"/>
      <c r="AI1420" s="279"/>
      <c r="AJ1420" s="279"/>
      <c r="AK1420" s="279"/>
      <c r="AL1420" s="279"/>
      <c r="AM1420" s="279"/>
      <c r="AN1420" s="279"/>
      <c r="AO1420" s="279"/>
      <c r="AP1420" s="187" t="s">
        <v>685</v>
      </c>
      <c r="AQ1420" s="187" t="s">
        <v>129</v>
      </c>
      <c r="AR1420" s="187" t="s">
        <v>684</v>
      </c>
      <c r="AS1420" s="279"/>
      <c r="AT1420" s="279"/>
      <c r="AU1420" s="279"/>
      <c r="AV1420" s="279"/>
      <c r="AW1420" s="187" t="s">
        <v>686</v>
      </c>
      <c r="AX1420" s="368" t="s">
        <v>4092</v>
      </c>
    </row>
    <row r="1421" spans="1:50" ht="15" customHeight="1" x14ac:dyDescent="0.35">
      <c r="A1421" s="262" t="s">
        <v>4093</v>
      </c>
      <c r="B1421" s="273">
        <v>43318.75</v>
      </c>
      <c r="C1421" s="274">
        <v>43318.965277777781</v>
      </c>
      <c r="D1421" s="278" t="s">
        <v>172</v>
      </c>
      <c r="E1421" s="278" t="s">
        <v>434</v>
      </c>
      <c r="F1421" s="278" t="s">
        <v>696</v>
      </c>
      <c r="G1421" s="282">
        <v>0.34</v>
      </c>
      <c r="H1421" s="278">
        <v>1.2972999999999999</v>
      </c>
      <c r="I1421" s="278">
        <v>1.29254</v>
      </c>
      <c r="J1421" s="294">
        <v>1.2983</v>
      </c>
      <c r="K1421" s="295">
        <v>7.7083172743398754E-4</v>
      </c>
      <c r="L1421" s="294">
        <v>1.2925</v>
      </c>
      <c r="M1421" s="295">
        <v>3.6999922916826611E-3</v>
      </c>
      <c r="N1421" s="303"/>
      <c r="O1421" s="320">
        <v>134.94</v>
      </c>
      <c r="P1421" s="318">
        <v>1.340399219242785E-2</v>
      </c>
      <c r="Q1421" s="321">
        <v>4.7599999999993434</v>
      </c>
      <c r="R1421" s="336">
        <v>10202.09</v>
      </c>
      <c r="S1421" s="278" t="s">
        <v>3780</v>
      </c>
      <c r="T1421" s="273" t="s">
        <v>4094</v>
      </c>
      <c r="U1421" s="353">
        <v>20600</v>
      </c>
      <c r="V1421" s="351"/>
      <c r="W1421" s="325"/>
      <c r="X1421" s="293"/>
      <c r="Y1421" s="273" t="s">
        <v>4095</v>
      </c>
      <c r="Z1421" s="353">
        <v>22500</v>
      </c>
      <c r="AA1421" s="351"/>
      <c r="AB1421" s="325"/>
      <c r="AC1421" s="293"/>
      <c r="AD1421" s="278" t="s">
        <v>677</v>
      </c>
      <c r="AE1421" s="361"/>
      <c r="AF1421" s="361"/>
      <c r="AG1421" s="361"/>
      <c r="AH1421" s="361"/>
      <c r="AI1421" s="278" t="s">
        <v>199</v>
      </c>
      <c r="AJ1421" s="361"/>
      <c r="AK1421" s="361"/>
      <c r="AL1421" s="361"/>
      <c r="AM1421" s="361"/>
      <c r="AN1421" s="361"/>
      <c r="AO1421" s="361"/>
      <c r="AP1421" s="278" t="s">
        <v>685</v>
      </c>
      <c r="AQ1421" s="278" t="s">
        <v>129</v>
      </c>
      <c r="AR1421" s="278" t="s">
        <v>677</v>
      </c>
      <c r="AS1421" s="361"/>
      <c r="AT1421" s="361"/>
      <c r="AU1421" s="361"/>
      <c r="AV1421" s="361"/>
      <c r="AW1421" s="278" t="s">
        <v>686</v>
      </c>
      <c r="AX1421" s="370" t="s">
        <v>4096</v>
      </c>
    </row>
    <row r="1422" spans="1:50" ht="15" customHeight="1" x14ac:dyDescent="0.35">
      <c r="A1422" s="261" t="s">
        <v>4097</v>
      </c>
      <c r="B1422" s="271">
        <v>43315.993055555547</v>
      </c>
      <c r="C1422" s="272">
        <v>43316.013194444437</v>
      </c>
      <c r="D1422" s="277" t="s">
        <v>172</v>
      </c>
      <c r="E1422" s="277" t="s">
        <v>434</v>
      </c>
      <c r="F1422" s="277" t="s">
        <v>682</v>
      </c>
      <c r="G1422" s="281">
        <v>0.23</v>
      </c>
      <c r="H1422" s="277">
        <v>1.3006</v>
      </c>
      <c r="I1422" s="277">
        <v>1.3000700000000001</v>
      </c>
      <c r="J1422" s="288">
        <v>1.3</v>
      </c>
      <c r="K1422" s="289">
        <v>4.613255420574611E-4</v>
      </c>
      <c r="L1422" s="288">
        <v>1.3011999999999999</v>
      </c>
      <c r="M1422" s="289">
        <v>4.613255420574611E-4</v>
      </c>
      <c r="N1422" s="299"/>
      <c r="O1422" s="311">
        <v>-16.8</v>
      </c>
      <c r="P1422" s="312">
        <v>-1.6660138140312079E-3</v>
      </c>
      <c r="Q1422" s="313">
        <v>-0.88333333333329633</v>
      </c>
      <c r="R1422" s="332">
        <v>10067.15</v>
      </c>
      <c r="S1422" s="277" t="s">
        <v>1859</v>
      </c>
      <c r="T1422" s="345"/>
      <c r="U1422" s="346"/>
      <c r="V1422" s="347"/>
      <c r="W1422" s="348"/>
      <c r="X1422" s="291"/>
      <c r="Y1422" s="345"/>
      <c r="Z1422" s="346"/>
      <c r="AA1422" s="347"/>
      <c r="AB1422" s="348"/>
      <c r="AC1422" s="291"/>
      <c r="AD1422" s="277" t="s">
        <v>677</v>
      </c>
      <c r="AE1422" s="360"/>
      <c r="AF1422" s="360"/>
      <c r="AG1422" s="360"/>
      <c r="AH1422" s="360"/>
      <c r="AI1422" s="360"/>
      <c r="AJ1422" s="360"/>
      <c r="AK1422" s="360"/>
      <c r="AL1422" s="360"/>
      <c r="AM1422" s="360"/>
      <c r="AN1422" s="360"/>
      <c r="AO1422" s="360"/>
      <c r="AP1422" s="277" t="s">
        <v>685</v>
      </c>
      <c r="AQ1422" s="277" t="s">
        <v>129</v>
      </c>
      <c r="AR1422" s="277" t="s">
        <v>677</v>
      </c>
      <c r="AS1422" s="360"/>
      <c r="AT1422" s="360"/>
      <c r="AU1422" s="360"/>
      <c r="AV1422" s="360"/>
      <c r="AW1422" s="277" t="s">
        <v>686</v>
      </c>
      <c r="AX1422" s="369" t="s">
        <v>4098</v>
      </c>
    </row>
    <row r="1423" spans="1:50" ht="15" customHeight="1" x14ac:dyDescent="0.35">
      <c r="A1423" s="262" t="s">
        <v>4099</v>
      </c>
      <c r="B1423" s="273">
        <v>43314.875</v>
      </c>
      <c r="C1423" s="274">
        <v>43314.875555555547</v>
      </c>
      <c r="D1423" s="278" t="s">
        <v>172</v>
      </c>
      <c r="E1423" s="278" t="s">
        <v>434</v>
      </c>
      <c r="F1423" s="278" t="s">
        <v>682</v>
      </c>
      <c r="G1423" s="282">
        <v>0.37</v>
      </c>
      <c r="H1423" s="278">
        <v>1.3097000000000001</v>
      </c>
      <c r="I1423" s="278">
        <v>1.3120000000000001</v>
      </c>
      <c r="J1423" s="294">
        <v>1.3087</v>
      </c>
      <c r="K1423" s="295">
        <v>7.6353363365664793E-4</v>
      </c>
      <c r="L1423" s="292"/>
      <c r="M1423" s="293"/>
      <c r="N1423" s="303"/>
      <c r="O1423" s="320">
        <v>54.25</v>
      </c>
      <c r="P1423" s="318">
        <v>5.4089354616788134E-3</v>
      </c>
      <c r="Q1423" s="321">
        <v>2.2999999999997112</v>
      </c>
      <c r="R1423" s="336">
        <v>10083.950000000001</v>
      </c>
      <c r="S1423" s="278" t="s">
        <v>4004</v>
      </c>
      <c r="T1423" s="349"/>
      <c r="U1423" s="350"/>
      <c r="V1423" s="351"/>
      <c r="W1423" s="325"/>
      <c r="X1423" s="293"/>
      <c r="Y1423" s="349"/>
      <c r="Z1423" s="350"/>
      <c r="AA1423" s="351"/>
      <c r="AB1423" s="325"/>
      <c r="AC1423" s="293"/>
      <c r="AD1423" s="278" t="s">
        <v>677</v>
      </c>
      <c r="AE1423" s="361"/>
      <c r="AF1423" s="361"/>
      <c r="AG1423" s="361"/>
      <c r="AH1423" s="361"/>
      <c r="AI1423" s="278" t="s">
        <v>199</v>
      </c>
      <c r="AJ1423" s="361"/>
      <c r="AK1423" s="361"/>
      <c r="AL1423" s="361"/>
      <c r="AM1423" s="361"/>
      <c r="AN1423" s="361"/>
      <c r="AO1423" s="361"/>
      <c r="AP1423" s="278" t="s">
        <v>2413</v>
      </c>
      <c r="AQ1423" s="278" t="s">
        <v>128</v>
      </c>
      <c r="AR1423" s="278" t="s">
        <v>677</v>
      </c>
      <c r="AS1423" s="361"/>
      <c r="AT1423" s="361"/>
      <c r="AU1423" s="361"/>
      <c r="AV1423" s="361"/>
      <c r="AW1423" s="278" t="s">
        <v>686</v>
      </c>
      <c r="AX1423" s="370" t="s">
        <v>4100</v>
      </c>
    </row>
    <row r="1424" spans="1:50" ht="15" customHeight="1" x14ac:dyDescent="0.35">
      <c r="A1424" s="262" t="s">
        <v>4101</v>
      </c>
      <c r="B1424" s="273">
        <v>43314.697916666657</v>
      </c>
      <c r="C1424" s="274">
        <v>43314.718055555553</v>
      </c>
      <c r="D1424" s="278" t="s">
        <v>172</v>
      </c>
      <c r="E1424" s="278" t="s">
        <v>434</v>
      </c>
      <c r="F1424" s="278" t="s">
        <v>696</v>
      </c>
      <c r="G1424" s="282">
        <v>0.26</v>
      </c>
      <c r="H1424" s="278">
        <v>1.3091999999999999</v>
      </c>
      <c r="I1424" s="278">
        <v>1.3073600000000001</v>
      </c>
      <c r="J1424" s="294">
        <v>1.3099000000000001</v>
      </c>
      <c r="K1424" s="295">
        <v>5.3467766575018708E-4</v>
      </c>
      <c r="L1424" s="294">
        <v>1.3081</v>
      </c>
      <c r="M1424" s="295">
        <v>8.4020776046431331E-4</v>
      </c>
      <c r="N1424" s="303"/>
      <c r="O1424" s="320">
        <v>43.35</v>
      </c>
      <c r="P1424" s="318">
        <v>4.3409253631206601E-3</v>
      </c>
      <c r="Q1424" s="321">
        <v>2.6285714285706581</v>
      </c>
      <c r="R1424" s="336">
        <v>10029.700000000001</v>
      </c>
      <c r="S1424" s="278" t="s">
        <v>1859</v>
      </c>
      <c r="T1424" s="349"/>
      <c r="U1424" s="350"/>
      <c r="V1424" s="351"/>
      <c r="W1424" s="325"/>
      <c r="X1424" s="293"/>
      <c r="Y1424" s="273" t="s">
        <v>4102</v>
      </c>
      <c r="Z1424" s="353">
        <v>2200</v>
      </c>
      <c r="AA1424" s="351"/>
      <c r="AB1424" s="325"/>
      <c r="AC1424" s="293"/>
      <c r="AD1424" s="278" t="s">
        <v>677</v>
      </c>
      <c r="AE1424" s="361"/>
      <c r="AF1424" s="361"/>
      <c r="AG1424" s="361"/>
      <c r="AH1424" s="361"/>
      <c r="AI1424" s="361"/>
      <c r="AJ1424" s="361"/>
      <c r="AK1424" s="361"/>
      <c r="AL1424" s="361"/>
      <c r="AM1424" s="361"/>
      <c r="AN1424" s="361"/>
      <c r="AO1424" s="361"/>
      <c r="AP1424" s="278" t="s">
        <v>685</v>
      </c>
      <c r="AQ1424" s="278" t="s">
        <v>129</v>
      </c>
      <c r="AR1424" s="278" t="s">
        <v>677</v>
      </c>
      <c r="AS1424" s="361"/>
      <c r="AT1424" s="361"/>
      <c r="AU1424" s="361"/>
      <c r="AV1424" s="361"/>
      <c r="AW1424" s="278" t="s">
        <v>686</v>
      </c>
      <c r="AX1424" s="370" t="s">
        <v>4103</v>
      </c>
    </row>
    <row r="1425" spans="1:50" ht="15" customHeight="1" x14ac:dyDescent="0.35">
      <c r="A1425" s="261" t="s">
        <v>4104</v>
      </c>
      <c r="B1425" s="271">
        <v>43314.629861111112</v>
      </c>
      <c r="C1425" s="272">
        <v>43314.67083333333</v>
      </c>
      <c r="D1425" s="277" t="s">
        <v>172</v>
      </c>
      <c r="E1425" s="277" t="s">
        <v>434</v>
      </c>
      <c r="F1425" s="277" t="s">
        <v>696</v>
      </c>
      <c r="G1425" s="281">
        <v>0.37</v>
      </c>
      <c r="H1425" s="277">
        <v>1.3101</v>
      </c>
      <c r="I1425" s="277">
        <v>1.3106800000000001</v>
      </c>
      <c r="J1425" s="288">
        <v>1.3106</v>
      </c>
      <c r="K1425" s="289">
        <v>3.8165025570562928E-4</v>
      </c>
      <c r="L1425" s="290"/>
      <c r="M1425" s="291"/>
      <c r="N1425" s="299"/>
      <c r="O1425" s="311">
        <v>-25.04</v>
      </c>
      <c r="P1425" s="312">
        <v>-2.501151188795962E-3</v>
      </c>
      <c r="Q1425" s="313">
        <v>-1.160000000000178</v>
      </c>
      <c r="R1425" s="332">
        <v>9986.3499999999985</v>
      </c>
      <c r="S1425" s="277" t="s">
        <v>713</v>
      </c>
      <c r="T1425" s="345"/>
      <c r="U1425" s="346"/>
      <c r="V1425" s="347"/>
      <c r="W1425" s="348"/>
      <c r="X1425" s="291"/>
      <c r="Y1425" s="345"/>
      <c r="Z1425" s="346"/>
      <c r="AA1425" s="347"/>
      <c r="AB1425" s="348"/>
      <c r="AC1425" s="291"/>
      <c r="AD1425" s="277" t="s">
        <v>677</v>
      </c>
      <c r="AE1425" s="360"/>
      <c r="AF1425" s="360"/>
      <c r="AG1425" s="360"/>
      <c r="AH1425" s="360"/>
      <c r="AI1425" s="360"/>
      <c r="AJ1425" s="360"/>
      <c r="AK1425" s="360"/>
      <c r="AL1425" s="360"/>
      <c r="AM1425" s="360"/>
      <c r="AN1425" s="360"/>
      <c r="AO1425" s="360"/>
      <c r="AP1425" s="277" t="s">
        <v>685</v>
      </c>
      <c r="AQ1425" s="277" t="s">
        <v>129</v>
      </c>
      <c r="AR1425" s="277" t="s">
        <v>677</v>
      </c>
      <c r="AS1425" s="360"/>
      <c r="AT1425" s="360"/>
      <c r="AU1425" s="360"/>
      <c r="AV1425" s="360"/>
      <c r="AW1425" s="277" t="s">
        <v>686</v>
      </c>
      <c r="AX1425" s="369" t="s">
        <v>4105</v>
      </c>
    </row>
    <row r="1426" spans="1:50" ht="15" customHeight="1" x14ac:dyDescent="0.35">
      <c r="A1426" s="261" t="s">
        <v>4106</v>
      </c>
      <c r="B1426" s="271">
        <v>43313.95416666667</v>
      </c>
      <c r="C1426" s="272">
        <v>43313.954861111109</v>
      </c>
      <c r="D1426" s="277" t="s">
        <v>172</v>
      </c>
      <c r="E1426" s="277" t="s">
        <v>434</v>
      </c>
      <c r="F1426" s="277" t="s">
        <v>682</v>
      </c>
      <c r="G1426" s="281">
        <v>0.7</v>
      </c>
      <c r="H1426" s="277">
        <v>1.3140000000000001</v>
      </c>
      <c r="I1426" s="277">
        <v>1.31365</v>
      </c>
      <c r="J1426" s="288">
        <v>1.3136000000000001</v>
      </c>
      <c r="K1426" s="289">
        <v>3.044140030441065E-4</v>
      </c>
      <c r="L1426" s="288">
        <v>1.3150999999999999</v>
      </c>
      <c r="M1426" s="289">
        <v>8.3713850837129284E-4</v>
      </c>
      <c r="N1426" s="299"/>
      <c r="O1426" s="311">
        <v>-37.78</v>
      </c>
      <c r="P1426" s="312">
        <v>-3.7595144673639711E-3</v>
      </c>
      <c r="Q1426" s="313">
        <v>-0.87500000000027756</v>
      </c>
      <c r="R1426" s="332">
        <v>10011.39</v>
      </c>
      <c r="S1426" s="277" t="s">
        <v>254</v>
      </c>
      <c r="T1426" s="345"/>
      <c r="U1426" s="346"/>
      <c r="V1426" s="347"/>
      <c r="W1426" s="348"/>
      <c r="X1426" s="291"/>
      <c r="Y1426" s="345"/>
      <c r="Z1426" s="346"/>
      <c r="AA1426" s="347"/>
      <c r="AB1426" s="348"/>
      <c r="AC1426" s="291"/>
      <c r="AD1426" s="277" t="s">
        <v>677</v>
      </c>
      <c r="AE1426" s="360"/>
      <c r="AF1426" s="360"/>
      <c r="AG1426" s="360"/>
      <c r="AH1426" s="360"/>
      <c r="AI1426" s="360"/>
      <c r="AJ1426" s="360"/>
      <c r="AK1426" s="360"/>
      <c r="AL1426" s="360"/>
      <c r="AM1426" s="360"/>
      <c r="AN1426" s="360"/>
      <c r="AO1426" s="360"/>
      <c r="AP1426" s="277" t="s">
        <v>685</v>
      </c>
      <c r="AQ1426" s="277" t="s">
        <v>129</v>
      </c>
      <c r="AR1426" s="277" t="s">
        <v>677</v>
      </c>
      <c r="AS1426" s="360"/>
      <c r="AT1426" s="360"/>
      <c r="AU1426" s="360"/>
      <c r="AV1426" s="360"/>
      <c r="AW1426" s="277" t="s">
        <v>686</v>
      </c>
      <c r="AX1426" s="369" t="s">
        <v>4107</v>
      </c>
    </row>
    <row r="1427" spans="1:50" ht="15" customHeight="1" x14ac:dyDescent="0.35">
      <c r="A1427" s="261" t="s">
        <v>4108</v>
      </c>
      <c r="B1427" s="271">
        <v>43313.78125</v>
      </c>
      <c r="C1427" s="272">
        <v>43313.790972222218</v>
      </c>
      <c r="D1427" s="277" t="s">
        <v>172</v>
      </c>
      <c r="E1427" s="277" t="s">
        <v>578</v>
      </c>
      <c r="F1427" s="277" t="s">
        <v>682</v>
      </c>
      <c r="G1427" s="281">
        <v>0.85</v>
      </c>
      <c r="H1427" s="277">
        <v>112.03</v>
      </c>
      <c r="I1427" s="277">
        <v>112.002</v>
      </c>
      <c r="J1427" s="288">
        <v>112</v>
      </c>
      <c r="K1427" s="289">
        <v>2.6778541462109379E-4</v>
      </c>
      <c r="L1427" s="288">
        <v>112.13</v>
      </c>
      <c r="M1427" s="289">
        <v>8.926180487368947E-4</v>
      </c>
      <c r="N1427" s="299"/>
      <c r="O1427" s="311">
        <v>-36.89</v>
      </c>
      <c r="P1427" s="312">
        <v>-3.6575233540153441E-3</v>
      </c>
      <c r="Q1427" s="313">
        <v>-0.93333333333349122</v>
      </c>
      <c r="R1427" s="332">
        <v>10049.17</v>
      </c>
      <c r="S1427" s="277" t="s">
        <v>423</v>
      </c>
      <c r="T1427" s="345"/>
      <c r="U1427" s="346"/>
      <c r="V1427" s="347"/>
      <c r="W1427" s="348"/>
      <c r="X1427" s="291"/>
      <c r="Y1427" s="345"/>
      <c r="Z1427" s="346"/>
      <c r="AA1427" s="347"/>
      <c r="AB1427" s="348"/>
      <c r="AC1427" s="291"/>
      <c r="AD1427" s="277" t="s">
        <v>677</v>
      </c>
      <c r="AE1427" s="360"/>
      <c r="AF1427" s="360"/>
      <c r="AG1427" s="360"/>
      <c r="AH1427" s="360"/>
      <c r="AI1427" s="277" t="s">
        <v>199</v>
      </c>
      <c r="AJ1427" s="360"/>
      <c r="AK1427" s="360"/>
      <c r="AL1427" s="360"/>
      <c r="AM1427" s="360"/>
      <c r="AN1427" s="360"/>
      <c r="AO1427" s="360"/>
      <c r="AP1427" s="277" t="s">
        <v>685</v>
      </c>
      <c r="AQ1427" s="277" t="s">
        <v>129</v>
      </c>
      <c r="AR1427" s="277" t="s">
        <v>677</v>
      </c>
      <c r="AS1427" s="360"/>
      <c r="AT1427" s="360"/>
      <c r="AU1427" s="360"/>
      <c r="AV1427" s="360"/>
      <c r="AW1427" s="277" t="s">
        <v>686</v>
      </c>
      <c r="AX1427" s="369" t="s">
        <v>4109</v>
      </c>
    </row>
    <row r="1428" spans="1:50" ht="15" customHeight="1" x14ac:dyDescent="0.35">
      <c r="A1428" s="262" t="s">
        <v>4110</v>
      </c>
      <c r="B1428" s="273">
        <v>43312.9375</v>
      </c>
      <c r="C1428" s="274">
        <v>43312.938888888893</v>
      </c>
      <c r="D1428" s="278" t="s">
        <v>172</v>
      </c>
      <c r="E1428" s="278" t="s">
        <v>566</v>
      </c>
      <c r="F1428" s="278" t="s">
        <v>696</v>
      </c>
      <c r="G1428" s="282">
        <v>0.53</v>
      </c>
      <c r="H1428" s="278">
        <v>1.3030999999999999</v>
      </c>
      <c r="I1428" s="278">
        <v>1.3003199999999999</v>
      </c>
      <c r="J1428" s="294">
        <v>1.304</v>
      </c>
      <c r="K1428" s="295">
        <v>6.9066073210047037E-4</v>
      </c>
      <c r="L1428" s="292"/>
      <c r="M1428" s="293"/>
      <c r="N1428" s="303"/>
      <c r="O1428" s="320">
        <v>147.09</v>
      </c>
      <c r="P1428" s="318">
        <v>1.479932025149487E-2</v>
      </c>
      <c r="Q1428" s="321">
        <v>3.088888888888472</v>
      </c>
      <c r="R1428" s="336">
        <v>10086.06</v>
      </c>
      <c r="S1428" s="278" t="s">
        <v>312</v>
      </c>
      <c r="T1428" s="349"/>
      <c r="U1428" s="350"/>
      <c r="V1428" s="351"/>
      <c r="W1428" s="325"/>
      <c r="X1428" s="293"/>
      <c r="Y1428" s="273" t="s">
        <v>4111</v>
      </c>
      <c r="Z1428" s="353">
        <v>38</v>
      </c>
      <c r="AA1428" s="351"/>
      <c r="AB1428" s="325"/>
      <c r="AC1428" s="293"/>
      <c r="AD1428" s="278" t="s">
        <v>677</v>
      </c>
      <c r="AE1428" s="361"/>
      <c r="AF1428" s="361"/>
      <c r="AG1428" s="361"/>
      <c r="AH1428" s="361"/>
      <c r="AI1428" s="278" t="s">
        <v>199</v>
      </c>
      <c r="AJ1428" s="361"/>
      <c r="AK1428" s="361"/>
      <c r="AL1428" s="361"/>
      <c r="AM1428" s="361"/>
      <c r="AN1428" s="361"/>
      <c r="AO1428" s="361"/>
      <c r="AP1428" s="278" t="s">
        <v>2413</v>
      </c>
      <c r="AQ1428" s="278" t="s">
        <v>128</v>
      </c>
      <c r="AR1428" s="278" t="s">
        <v>677</v>
      </c>
      <c r="AS1428" s="361"/>
      <c r="AT1428" s="361"/>
      <c r="AU1428" s="361"/>
      <c r="AV1428" s="361"/>
      <c r="AW1428" s="278" t="s">
        <v>686</v>
      </c>
      <c r="AX1428" s="370" t="s">
        <v>4112</v>
      </c>
    </row>
    <row r="1429" spans="1:50" ht="15" customHeight="1" x14ac:dyDescent="0.35">
      <c r="A1429" s="263" t="s">
        <v>4113</v>
      </c>
      <c r="B1429" s="269">
        <v>43312.916666666657</v>
      </c>
      <c r="C1429" s="270">
        <v>43312.924305555563</v>
      </c>
      <c r="D1429" s="187" t="s">
        <v>172</v>
      </c>
      <c r="E1429" s="187" t="s">
        <v>389</v>
      </c>
      <c r="F1429" s="187" t="s">
        <v>682</v>
      </c>
      <c r="G1429" s="283">
        <v>0.37</v>
      </c>
      <c r="H1429" s="187">
        <v>1.1735599999999999</v>
      </c>
      <c r="I1429" s="187">
        <v>1.1735599999999999</v>
      </c>
      <c r="J1429" s="232">
        <v>1.173</v>
      </c>
      <c r="K1429" s="249">
        <v>4.7718054466741703E-4</v>
      </c>
      <c r="L1429" s="232">
        <v>1.1744000000000001</v>
      </c>
      <c r="M1429" s="249">
        <v>7.1577081700140936E-4</v>
      </c>
      <c r="N1429" s="298"/>
      <c r="O1429" s="309">
        <v>0</v>
      </c>
      <c r="P1429" s="17">
        <v>0</v>
      </c>
      <c r="Q1429" s="327">
        <v>0</v>
      </c>
      <c r="R1429" s="337">
        <v>9938.9699999999993</v>
      </c>
      <c r="S1429" s="187" t="s">
        <v>520</v>
      </c>
      <c r="T1429" s="269" t="s">
        <v>4114</v>
      </c>
      <c r="U1429" s="356">
        <v>1000</v>
      </c>
      <c r="V1429" s="71"/>
      <c r="W1429" s="148"/>
      <c r="X1429" s="287"/>
      <c r="Y1429" s="343"/>
      <c r="Z1429" s="344"/>
      <c r="AA1429" s="71"/>
      <c r="AB1429" s="148"/>
      <c r="AC1429" s="287"/>
      <c r="AD1429" s="187" t="s">
        <v>677</v>
      </c>
      <c r="AE1429" s="279"/>
      <c r="AF1429" s="279"/>
      <c r="AG1429" s="279"/>
      <c r="AH1429" s="279"/>
      <c r="AI1429" s="279"/>
      <c r="AJ1429" s="279"/>
      <c r="AK1429" s="279"/>
      <c r="AL1429" s="279"/>
      <c r="AM1429" s="279"/>
      <c r="AN1429" s="279"/>
      <c r="AO1429" s="279"/>
      <c r="AP1429" s="187" t="s">
        <v>685</v>
      </c>
      <c r="AQ1429" s="187" t="s">
        <v>129</v>
      </c>
      <c r="AR1429" s="187" t="s">
        <v>684</v>
      </c>
      <c r="AS1429" s="279"/>
      <c r="AT1429" s="279"/>
      <c r="AU1429" s="279"/>
      <c r="AV1429" s="279"/>
      <c r="AW1429" s="187" t="s">
        <v>686</v>
      </c>
      <c r="AX1429" s="368" t="s">
        <v>4115</v>
      </c>
    </row>
    <row r="1430" spans="1:50" ht="15" customHeight="1" x14ac:dyDescent="0.35">
      <c r="A1430" s="262" t="s">
        <v>4116</v>
      </c>
      <c r="B1430" s="273">
        <v>43312.759722222218</v>
      </c>
      <c r="C1430" s="274">
        <v>43312.776388888888</v>
      </c>
      <c r="D1430" s="278" t="s">
        <v>172</v>
      </c>
      <c r="E1430" s="278" t="s">
        <v>389</v>
      </c>
      <c r="F1430" s="278" t="s">
        <v>682</v>
      </c>
      <c r="G1430" s="282">
        <v>0.3</v>
      </c>
      <c r="H1430" s="278">
        <v>1.1716</v>
      </c>
      <c r="I1430" s="278">
        <v>1.1726000000000001</v>
      </c>
      <c r="J1430" s="294">
        <v>1.171</v>
      </c>
      <c r="K1430" s="295">
        <v>5.1212017753493849E-4</v>
      </c>
      <c r="L1430" s="294">
        <v>1.1728000000000001</v>
      </c>
      <c r="M1430" s="295">
        <v>1.0242403550700661E-3</v>
      </c>
      <c r="N1430" s="303"/>
      <c r="O1430" s="320">
        <v>32.130000000000003</v>
      </c>
      <c r="P1430" s="318">
        <v>3.2432137795704789E-3</v>
      </c>
      <c r="Q1430" s="321">
        <v>1.6666666666670369</v>
      </c>
      <c r="R1430" s="336">
        <v>9938.9699999999993</v>
      </c>
      <c r="S1430" s="278" t="s">
        <v>1944</v>
      </c>
      <c r="T1430" s="349"/>
      <c r="U1430" s="350"/>
      <c r="V1430" s="351"/>
      <c r="W1430" s="325"/>
      <c r="X1430" s="293"/>
      <c r="Y1430" s="349"/>
      <c r="Z1430" s="350"/>
      <c r="AA1430" s="351"/>
      <c r="AB1430" s="325"/>
      <c r="AC1430" s="293"/>
      <c r="AD1430" s="278" t="s">
        <v>677</v>
      </c>
      <c r="AE1430" s="361"/>
      <c r="AF1430" s="361"/>
      <c r="AG1430" s="361"/>
      <c r="AH1430" s="361"/>
      <c r="AI1430" s="361"/>
      <c r="AJ1430" s="361"/>
      <c r="AK1430" s="361"/>
      <c r="AL1430" s="361"/>
      <c r="AM1430" s="361"/>
      <c r="AN1430" s="361"/>
      <c r="AO1430" s="361"/>
      <c r="AP1430" s="278" t="s">
        <v>685</v>
      </c>
      <c r="AQ1430" s="278" t="s">
        <v>129</v>
      </c>
      <c r="AR1430" s="278" t="s">
        <v>677</v>
      </c>
      <c r="AS1430" s="361"/>
      <c r="AT1430" s="361"/>
      <c r="AU1430" s="361"/>
      <c r="AV1430" s="361"/>
      <c r="AW1430" s="278" t="s">
        <v>686</v>
      </c>
      <c r="AX1430" s="370" t="s">
        <v>4117</v>
      </c>
    </row>
    <row r="1431" spans="1:50" ht="15" customHeight="1" x14ac:dyDescent="0.35">
      <c r="A1431" s="261" t="s">
        <v>4118</v>
      </c>
      <c r="B1431" s="271">
        <v>43311.779861111107</v>
      </c>
      <c r="C1431" s="272">
        <v>43311.793055555558</v>
      </c>
      <c r="D1431" s="277" t="s">
        <v>172</v>
      </c>
      <c r="E1431" s="277" t="s">
        <v>434</v>
      </c>
      <c r="F1431" s="277" t="s">
        <v>682</v>
      </c>
      <c r="G1431" s="281">
        <v>0.74</v>
      </c>
      <c r="H1431" s="277">
        <v>1.3124</v>
      </c>
      <c r="I1431" s="277">
        <v>1.3119000000000001</v>
      </c>
      <c r="J1431" s="288">
        <v>1.3119000000000001</v>
      </c>
      <c r="K1431" s="289">
        <v>3.8098140810724241E-4</v>
      </c>
      <c r="L1431" s="288">
        <v>1.3133999999999999</v>
      </c>
      <c r="M1431" s="289">
        <v>7.6196281621448481E-4</v>
      </c>
      <c r="N1431" s="299"/>
      <c r="O1431" s="311">
        <v>-50.03</v>
      </c>
      <c r="P1431" s="312">
        <v>-5.0246714077817637E-3</v>
      </c>
      <c r="Q1431" s="313">
        <v>-1</v>
      </c>
      <c r="R1431" s="332">
        <v>9906.84</v>
      </c>
      <c r="S1431" s="277" t="s">
        <v>575</v>
      </c>
      <c r="T1431" s="345"/>
      <c r="U1431" s="346"/>
      <c r="V1431" s="347"/>
      <c r="W1431" s="348"/>
      <c r="X1431" s="291"/>
      <c r="Y1431" s="345"/>
      <c r="Z1431" s="346"/>
      <c r="AA1431" s="347"/>
      <c r="AB1431" s="348"/>
      <c r="AC1431" s="291"/>
      <c r="AD1431" s="277" t="s">
        <v>677</v>
      </c>
      <c r="AE1431" s="360"/>
      <c r="AF1431" s="360"/>
      <c r="AG1431" s="360"/>
      <c r="AH1431" s="360"/>
      <c r="AI1431" s="277" t="s">
        <v>199</v>
      </c>
      <c r="AJ1431" s="360"/>
      <c r="AK1431" s="360"/>
      <c r="AL1431" s="360"/>
      <c r="AM1431" s="360"/>
      <c r="AN1431" s="360"/>
      <c r="AO1431" s="360"/>
      <c r="AP1431" s="277" t="s">
        <v>685</v>
      </c>
      <c r="AQ1431" s="277" t="s">
        <v>129</v>
      </c>
      <c r="AR1431" s="277" t="s">
        <v>677</v>
      </c>
      <c r="AS1431" s="360"/>
      <c r="AT1431" s="360"/>
      <c r="AU1431" s="360"/>
      <c r="AV1431" s="360"/>
      <c r="AW1431" s="277" t="s">
        <v>686</v>
      </c>
      <c r="AX1431" s="369" t="s">
        <v>4119</v>
      </c>
    </row>
    <row r="1432" spans="1:50" ht="15" customHeight="1" x14ac:dyDescent="0.35">
      <c r="A1432" s="258"/>
      <c r="B1432" s="269">
        <v>43309</v>
      </c>
      <c r="C1432" s="270">
        <v>43309</v>
      </c>
      <c r="D1432" s="187" t="s">
        <v>172</v>
      </c>
      <c r="E1432" s="187" t="s">
        <v>688</v>
      </c>
      <c r="F1432" s="187" t="s">
        <v>882</v>
      </c>
      <c r="G1432" s="280"/>
      <c r="H1432" s="279"/>
      <c r="I1432" s="279"/>
      <c r="J1432" s="286"/>
      <c r="K1432" s="287"/>
      <c r="L1432" s="286"/>
      <c r="M1432" s="287"/>
      <c r="N1432" s="298"/>
      <c r="O1432" s="322"/>
      <c r="P1432" s="148"/>
      <c r="Q1432" s="310"/>
      <c r="R1432" s="337">
        <v>5000</v>
      </c>
      <c r="S1432" s="279"/>
      <c r="T1432" s="343"/>
      <c r="U1432" s="344"/>
      <c r="V1432" s="71"/>
      <c r="W1432" s="148"/>
      <c r="X1432" s="287"/>
      <c r="Y1432" s="343"/>
      <c r="Z1432" s="344"/>
      <c r="AA1432" s="71"/>
      <c r="AB1432" s="148"/>
      <c r="AC1432" s="287"/>
      <c r="AD1432" s="187" t="s">
        <v>677</v>
      </c>
      <c r="AE1432" s="279"/>
      <c r="AF1432" s="279"/>
      <c r="AG1432" s="279"/>
      <c r="AH1432" s="279"/>
      <c r="AI1432" s="279"/>
      <c r="AJ1432" s="279"/>
      <c r="AK1432" s="279"/>
      <c r="AL1432" s="279"/>
      <c r="AM1432" s="279"/>
      <c r="AN1432" s="279"/>
      <c r="AO1432" s="279"/>
      <c r="AP1432" s="279"/>
      <c r="AQ1432" s="279"/>
      <c r="AR1432" s="279"/>
      <c r="AS1432" s="364" t="s">
        <v>4120</v>
      </c>
      <c r="AT1432" s="279"/>
      <c r="AU1432" s="187">
        <v>5000</v>
      </c>
      <c r="AV1432" s="187" t="s">
        <v>168</v>
      </c>
      <c r="AW1432" s="187" t="s">
        <v>691</v>
      </c>
      <c r="AX1432" s="368" t="s">
        <v>4121</v>
      </c>
    </row>
    <row r="1433" spans="1:50" ht="15" customHeight="1" x14ac:dyDescent="0.35">
      <c r="A1433" s="258"/>
      <c r="B1433" s="269">
        <v>43309</v>
      </c>
      <c r="C1433" s="270">
        <v>43309</v>
      </c>
      <c r="D1433" s="187" t="s">
        <v>172</v>
      </c>
      <c r="E1433" s="187" t="s">
        <v>688</v>
      </c>
      <c r="F1433" s="187" t="s">
        <v>826</v>
      </c>
      <c r="G1433" s="280"/>
      <c r="H1433" s="279"/>
      <c r="I1433" s="279"/>
      <c r="J1433" s="286"/>
      <c r="K1433" s="287"/>
      <c r="L1433" s="286"/>
      <c r="M1433" s="287"/>
      <c r="N1433" s="298"/>
      <c r="O1433" s="322"/>
      <c r="P1433" s="148"/>
      <c r="Q1433" s="310"/>
      <c r="R1433" s="337">
        <v>9956.8700000000008</v>
      </c>
      <c r="S1433" s="279"/>
      <c r="T1433" s="343"/>
      <c r="U1433" s="344"/>
      <c r="V1433" s="71"/>
      <c r="W1433" s="148"/>
      <c r="X1433" s="287"/>
      <c r="Y1433" s="343"/>
      <c r="Z1433" s="344"/>
      <c r="AA1433" s="71"/>
      <c r="AB1433" s="148"/>
      <c r="AC1433" s="287"/>
      <c r="AD1433" s="187" t="s">
        <v>677</v>
      </c>
      <c r="AE1433" s="279"/>
      <c r="AF1433" s="279"/>
      <c r="AG1433" s="279"/>
      <c r="AH1433" s="279"/>
      <c r="AI1433" s="279"/>
      <c r="AJ1433" s="279"/>
      <c r="AK1433" s="279"/>
      <c r="AL1433" s="279"/>
      <c r="AM1433" s="279"/>
      <c r="AN1433" s="279"/>
      <c r="AO1433" s="279"/>
      <c r="AP1433" s="279"/>
      <c r="AQ1433" s="279"/>
      <c r="AR1433" s="279"/>
      <c r="AS1433" s="364" t="s">
        <v>4122</v>
      </c>
      <c r="AT1433" s="279"/>
      <c r="AU1433" s="187">
        <v>9956.8700000000008</v>
      </c>
      <c r="AV1433" s="187" t="s">
        <v>168</v>
      </c>
      <c r="AW1433" s="187" t="s">
        <v>691</v>
      </c>
      <c r="AX1433" s="368" t="s">
        <v>4123</v>
      </c>
    </row>
    <row r="1434" spans="1:50" ht="15" customHeight="1" x14ac:dyDescent="0.35">
      <c r="A1434" s="261" t="s">
        <v>4124</v>
      </c>
      <c r="B1434" s="271">
        <v>43308.9375</v>
      </c>
      <c r="C1434" s="272">
        <v>43308.94027777778</v>
      </c>
      <c r="D1434" s="277" t="s">
        <v>172</v>
      </c>
      <c r="E1434" s="277" t="s">
        <v>389</v>
      </c>
      <c r="F1434" s="277" t="s">
        <v>682</v>
      </c>
      <c r="G1434" s="281">
        <v>0.4</v>
      </c>
      <c r="H1434" s="277">
        <v>1.1637</v>
      </c>
      <c r="I1434" s="277">
        <v>1.16381</v>
      </c>
      <c r="J1434" s="288">
        <v>1.1628000000000001</v>
      </c>
      <c r="K1434" s="289">
        <v>7.7339520494964413E-4</v>
      </c>
      <c r="L1434" s="290"/>
      <c r="M1434" s="291"/>
      <c r="N1434" s="299"/>
      <c r="O1434" s="311">
        <v>-10.83</v>
      </c>
      <c r="P1434" s="312">
        <v>-2.1800833383658429E-3</v>
      </c>
      <c r="Q1434" s="313">
        <v>0.1222222222222962</v>
      </c>
      <c r="R1434" s="332">
        <v>4956.87</v>
      </c>
      <c r="S1434" s="277" t="s">
        <v>465</v>
      </c>
      <c r="T1434" s="345"/>
      <c r="U1434" s="346"/>
      <c r="V1434" s="347"/>
      <c r="W1434" s="348"/>
      <c r="X1434" s="291"/>
      <c r="Y1434" s="345"/>
      <c r="Z1434" s="346"/>
      <c r="AA1434" s="347"/>
      <c r="AB1434" s="348"/>
      <c r="AC1434" s="291"/>
      <c r="AD1434" s="277" t="s">
        <v>677</v>
      </c>
      <c r="AE1434" s="360"/>
      <c r="AF1434" s="360"/>
      <c r="AG1434" s="360"/>
      <c r="AH1434" s="360"/>
      <c r="AI1434" s="277" t="s">
        <v>199</v>
      </c>
      <c r="AJ1434" s="360"/>
      <c r="AK1434" s="360"/>
      <c r="AL1434" s="360"/>
      <c r="AM1434" s="360"/>
      <c r="AN1434" s="360"/>
      <c r="AO1434" s="360"/>
      <c r="AP1434" s="277" t="s">
        <v>2413</v>
      </c>
      <c r="AQ1434" s="277" t="s">
        <v>128</v>
      </c>
      <c r="AR1434" s="277" t="s">
        <v>677</v>
      </c>
      <c r="AS1434" s="360"/>
      <c r="AT1434" s="360"/>
      <c r="AU1434" s="360"/>
      <c r="AV1434" s="360"/>
      <c r="AW1434" s="277" t="s">
        <v>686</v>
      </c>
      <c r="AX1434" s="369" t="s">
        <v>4125</v>
      </c>
    </row>
    <row r="1435" spans="1:50" ht="15" customHeight="1" x14ac:dyDescent="0.35">
      <c r="A1435" s="261" t="s">
        <v>4126</v>
      </c>
      <c r="B1435" s="271">
        <v>43307.938194444447</v>
      </c>
      <c r="C1435" s="272">
        <v>43307.938888888893</v>
      </c>
      <c r="D1435" s="277" t="s">
        <v>172</v>
      </c>
      <c r="E1435" s="277" t="s">
        <v>389</v>
      </c>
      <c r="F1435" s="277" t="s">
        <v>696</v>
      </c>
      <c r="G1435" s="281">
        <v>0.62</v>
      </c>
      <c r="H1435" s="277">
        <v>1.1705000000000001</v>
      </c>
      <c r="I1435" s="277">
        <v>1.17113</v>
      </c>
      <c r="J1435" s="288">
        <v>1.1711</v>
      </c>
      <c r="K1435" s="289">
        <v>5.126014523707252E-4</v>
      </c>
      <c r="L1435" s="290"/>
      <c r="M1435" s="291"/>
      <c r="N1435" s="299"/>
      <c r="O1435" s="311">
        <v>-50.16</v>
      </c>
      <c r="P1435" s="312">
        <v>-9.9962932405447732E-3</v>
      </c>
      <c r="Q1435" s="313">
        <v>-1.049999999999963</v>
      </c>
      <c r="R1435" s="332">
        <v>4967.7</v>
      </c>
      <c r="S1435" s="277" t="s">
        <v>254</v>
      </c>
      <c r="T1435" s="345"/>
      <c r="U1435" s="346"/>
      <c r="V1435" s="347"/>
      <c r="W1435" s="348"/>
      <c r="X1435" s="291"/>
      <c r="Y1435" s="345"/>
      <c r="Z1435" s="346"/>
      <c r="AA1435" s="347"/>
      <c r="AB1435" s="348"/>
      <c r="AC1435" s="291"/>
      <c r="AD1435" s="277" t="s">
        <v>677</v>
      </c>
      <c r="AE1435" s="360"/>
      <c r="AF1435" s="360"/>
      <c r="AG1435" s="360"/>
      <c r="AH1435" s="360"/>
      <c r="AI1435" s="277" t="s">
        <v>199</v>
      </c>
      <c r="AJ1435" s="360"/>
      <c r="AK1435" s="360"/>
      <c r="AL1435" s="360"/>
      <c r="AM1435" s="360"/>
      <c r="AN1435" s="360"/>
      <c r="AO1435" s="360"/>
      <c r="AP1435" s="277" t="s">
        <v>2413</v>
      </c>
      <c r="AQ1435" s="277" t="s">
        <v>128</v>
      </c>
      <c r="AR1435" s="277" t="s">
        <v>677</v>
      </c>
      <c r="AS1435" s="360"/>
      <c r="AT1435" s="360"/>
      <c r="AU1435" s="360"/>
      <c r="AV1435" s="360"/>
      <c r="AW1435" s="277" t="s">
        <v>686</v>
      </c>
      <c r="AX1435" s="369" t="s">
        <v>4127</v>
      </c>
    </row>
    <row r="1436" spans="1:50" ht="15" customHeight="1" x14ac:dyDescent="0.35">
      <c r="A1436" s="262" t="s">
        <v>4128</v>
      </c>
      <c r="B1436" s="273">
        <v>43307.686805555553</v>
      </c>
      <c r="C1436" s="274">
        <v>43307.691666666673</v>
      </c>
      <c r="D1436" s="278" t="s">
        <v>172</v>
      </c>
      <c r="E1436" s="278" t="s">
        <v>389</v>
      </c>
      <c r="F1436" s="278" t="s">
        <v>696</v>
      </c>
      <c r="G1436" s="282">
        <v>0.74</v>
      </c>
      <c r="H1436" s="278">
        <v>1.1737</v>
      </c>
      <c r="I1436" s="278">
        <v>1.1735100000000001</v>
      </c>
      <c r="J1436" s="294">
        <v>1.1741999999999999</v>
      </c>
      <c r="K1436" s="295">
        <v>4.2600323762455902E-4</v>
      </c>
      <c r="L1436" s="292"/>
      <c r="M1436" s="293"/>
      <c r="N1436" s="303"/>
      <c r="O1436" s="320">
        <v>17.86</v>
      </c>
      <c r="P1436" s="318">
        <v>3.5720000000000001E-3</v>
      </c>
      <c r="Q1436" s="321">
        <v>0.37999999999986678</v>
      </c>
      <c r="R1436" s="336">
        <v>5017.8599999999997</v>
      </c>
      <c r="S1436" s="278" t="s">
        <v>83</v>
      </c>
      <c r="T1436" s="349"/>
      <c r="U1436" s="350"/>
      <c r="V1436" s="351"/>
      <c r="W1436" s="325"/>
      <c r="X1436" s="293"/>
      <c r="Y1436" s="273" t="s">
        <v>4129</v>
      </c>
      <c r="Z1436" s="353">
        <v>500</v>
      </c>
      <c r="AA1436" s="351"/>
      <c r="AB1436" s="325"/>
      <c r="AC1436" s="293"/>
      <c r="AD1436" s="278" t="s">
        <v>677</v>
      </c>
      <c r="AE1436" s="361"/>
      <c r="AF1436" s="361"/>
      <c r="AG1436" s="361"/>
      <c r="AH1436" s="361"/>
      <c r="AI1436" s="278" t="s">
        <v>199</v>
      </c>
      <c r="AJ1436" s="361"/>
      <c r="AK1436" s="361"/>
      <c r="AL1436" s="361"/>
      <c r="AM1436" s="361"/>
      <c r="AN1436" s="361"/>
      <c r="AO1436" s="361"/>
      <c r="AP1436" s="278" t="s">
        <v>685</v>
      </c>
      <c r="AQ1436" s="278" t="s">
        <v>129</v>
      </c>
      <c r="AR1436" s="278" t="s">
        <v>677</v>
      </c>
      <c r="AS1436" s="361"/>
      <c r="AT1436" s="361"/>
      <c r="AU1436" s="361"/>
      <c r="AV1436" s="361"/>
      <c r="AW1436" s="278" t="s">
        <v>686</v>
      </c>
      <c r="AX1436" s="370" t="s">
        <v>4130</v>
      </c>
    </row>
    <row r="1437" spans="1:50" ht="15" customHeight="1" x14ac:dyDescent="0.35">
      <c r="A1437" s="258"/>
      <c r="B1437" s="269">
        <v>43307</v>
      </c>
      <c r="C1437" s="270">
        <v>43307</v>
      </c>
      <c r="D1437" s="187" t="s">
        <v>172</v>
      </c>
      <c r="E1437" s="187" t="s">
        <v>688</v>
      </c>
      <c r="F1437" s="187" t="s">
        <v>882</v>
      </c>
      <c r="G1437" s="280"/>
      <c r="H1437" s="279"/>
      <c r="I1437" s="279"/>
      <c r="J1437" s="286"/>
      <c r="K1437" s="287"/>
      <c r="L1437" s="286"/>
      <c r="M1437" s="287"/>
      <c r="N1437" s="298"/>
      <c r="O1437" s="322"/>
      <c r="P1437" s="148"/>
      <c r="Q1437" s="310"/>
      <c r="R1437" s="337">
        <v>0</v>
      </c>
      <c r="S1437" s="279"/>
      <c r="T1437" s="343"/>
      <c r="U1437" s="344"/>
      <c r="V1437" s="71"/>
      <c r="W1437" s="148"/>
      <c r="X1437" s="287"/>
      <c r="Y1437" s="343"/>
      <c r="Z1437" s="344"/>
      <c r="AA1437" s="71"/>
      <c r="AB1437" s="148"/>
      <c r="AC1437" s="287"/>
      <c r="AD1437" s="187" t="s">
        <v>677</v>
      </c>
      <c r="AE1437" s="279"/>
      <c r="AF1437" s="279"/>
      <c r="AG1437" s="279"/>
      <c r="AH1437" s="279"/>
      <c r="AI1437" s="279"/>
      <c r="AJ1437" s="279"/>
      <c r="AK1437" s="279"/>
      <c r="AL1437" s="279"/>
      <c r="AM1437" s="279"/>
      <c r="AN1437" s="279"/>
      <c r="AO1437" s="279"/>
      <c r="AP1437" s="279"/>
      <c r="AQ1437" s="279"/>
      <c r="AR1437" s="279"/>
      <c r="AS1437" s="364" t="s">
        <v>4131</v>
      </c>
      <c r="AT1437" s="279"/>
      <c r="AU1437" s="187">
        <v>0</v>
      </c>
      <c r="AV1437" s="187" t="s">
        <v>168</v>
      </c>
      <c r="AW1437" s="187" t="s">
        <v>691</v>
      </c>
      <c r="AX1437" s="368" t="s">
        <v>4132</v>
      </c>
    </row>
    <row r="1438" spans="1:50" ht="15" customHeight="1" x14ac:dyDescent="0.35">
      <c r="A1438" s="258"/>
      <c r="B1438" s="269">
        <v>43307</v>
      </c>
      <c r="C1438" s="270">
        <v>43307</v>
      </c>
      <c r="D1438" s="187" t="s">
        <v>172</v>
      </c>
      <c r="E1438" s="187" t="s">
        <v>688</v>
      </c>
      <c r="F1438" s="187" t="s">
        <v>826</v>
      </c>
      <c r="G1438" s="280"/>
      <c r="H1438" s="279"/>
      <c r="I1438" s="279"/>
      <c r="J1438" s="286"/>
      <c r="K1438" s="287"/>
      <c r="L1438" s="286"/>
      <c r="M1438" s="287"/>
      <c r="N1438" s="298"/>
      <c r="O1438" s="322"/>
      <c r="P1438" s="148"/>
      <c r="Q1438" s="310"/>
      <c r="R1438" s="337">
        <v>5000</v>
      </c>
      <c r="S1438" s="279"/>
      <c r="T1438" s="343"/>
      <c r="U1438" s="344"/>
      <c r="V1438" s="71"/>
      <c r="W1438" s="148"/>
      <c r="X1438" s="287"/>
      <c r="Y1438" s="343"/>
      <c r="Z1438" s="344"/>
      <c r="AA1438" s="71"/>
      <c r="AB1438" s="148"/>
      <c r="AC1438" s="287"/>
      <c r="AD1438" s="187" t="s">
        <v>677</v>
      </c>
      <c r="AE1438" s="279"/>
      <c r="AF1438" s="279"/>
      <c r="AG1438" s="279"/>
      <c r="AH1438" s="279"/>
      <c r="AI1438" s="279"/>
      <c r="AJ1438" s="279"/>
      <c r="AK1438" s="279"/>
      <c r="AL1438" s="279"/>
      <c r="AM1438" s="279"/>
      <c r="AN1438" s="279"/>
      <c r="AO1438" s="279"/>
      <c r="AP1438" s="279"/>
      <c r="AQ1438" s="279"/>
      <c r="AR1438" s="279"/>
      <c r="AS1438" s="364" t="s">
        <v>4133</v>
      </c>
      <c r="AT1438" s="279"/>
      <c r="AU1438" s="187">
        <v>5000</v>
      </c>
      <c r="AV1438" s="187" t="s">
        <v>168</v>
      </c>
      <c r="AW1438" s="187" t="s">
        <v>691</v>
      </c>
      <c r="AX1438" s="368" t="s">
        <v>4134</v>
      </c>
    </row>
    <row r="1439" spans="1:50" ht="15" customHeight="1" x14ac:dyDescent="0.35">
      <c r="A1439" s="261" t="s">
        <v>4135</v>
      </c>
      <c r="B1439" s="271">
        <v>43306.479166666657</v>
      </c>
      <c r="C1439" s="272">
        <v>43306.479861111111</v>
      </c>
      <c r="D1439" s="277" t="s">
        <v>172</v>
      </c>
      <c r="E1439" s="277" t="s">
        <v>265</v>
      </c>
      <c r="F1439" s="277" t="s">
        <v>682</v>
      </c>
      <c r="G1439" s="281">
        <v>0.13</v>
      </c>
      <c r="H1439" s="277">
        <v>0.74429999999999996</v>
      </c>
      <c r="I1439" s="277">
        <v>0.74370000000000003</v>
      </c>
      <c r="J1439" s="288">
        <v>0.74370000000000003</v>
      </c>
      <c r="K1439" s="289">
        <v>8.0612656187012486E-4</v>
      </c>
      <c r="L1439" s="290"/>
      <c r="M1439" s="291"/>
      <c r="N1439" s="299"/>
      <c r="O1439" s="311">
        <v>-10.49</v>
      </c>
      <c r="P1439" s="312">
        <v>-1.0081110171446139E-2</v>
      </c>
      <c r="Q1439" s="313">
        <v>-1</v>
      </c>
      <c r="R1439" s="332">
        <v>1030.07</v>
      </c>
      <c r="S1439" s="277" t="s">
        <v>254</v>
      </c>
      <c r="T1439" s="345"/>
      <c r="U1439" s="346"/>
      <c r="V1439" s="347"/>
      <c r="W1439" s="348"/>
      <c r="X1439" s="291"/>
      <c r="Y1439" s="345"/>
      <c r="Z1439" s="346"/>
      <c r="AA1439" s="347"/>
      <c r="AB1439" s="348"/>
      <c r="AC1439" s="291"/>
      <c r="AD1439" s="277" t="s">
        <v>677</v>
      </c>
      <c r="AE1439" s="360"/>
      <c r="AF1439" s="360"/>
      <c r="AG1439" s="360"/>
      <c r="AH1439" s="360"/>
      <c r="AI1439" s="277" t="s">
        <v>199</v>
      </c>
      <c r="AJ1439" s="360"/>
      <c r="AK1439" s="360"/>
      <c r="AL1439" s="360"/>
      <c r="AM1439" s="360"/>
      <c r="AN1439" s="360"/>
      <c r="AO1439" s="360"/>
      <c r="AP1439" s="277" t="s">
        <v>2413</v>
      </c>
      <c r="AQ1439" s="277" t="s">
        <v>128</v>
      </c>
      <c r="AR1439" s="277" t="s">
        <v>677</v>
      </c>
      <c r="AS1439" s="360"/>
      <c r="AT1439" s="360"/>
      <c r="AU1439" s="360"/>
      <c r="AV1439" s="360"/>
      <c r="AW1439" s="277" t="s">
        <v>686</v>
      </c>
      <c r="AX1439" s="369" t="s">
        <v>4136</v>
      </c>
    </row>
    <row r="1440" spans="1:50" ht="15" customHeight="1" x14ac:dyDescent="0.35">
      <c r="A1440" s="261" t="s">
        <v>4137</v>
      </c>
      <c r="B1440" s="271">
        <v>43306.479201388887</v>
      </c>
      <c r="C1440" s="272">
        <v>43306.479594907411</v>
      </c>
      <c r="D1440" s="277" t="s">
        <v>172</v>
      </c>
      <c r="E1440" s="277" t="s">
        <v>265</v>
      </c>
      <c r="F1440" s="277" t="s">
        <v>696</v>
      </c>
      <c r="G1440" s="281">
        <v>0.13</v>
      </c>
      <c r="H1440" s="277">
        <v>0.7429</v>
      </c>
      <c r="I1440" s="277">
        <v>0.74360000000000004</v>
      </c>
      <c r="J1440" s="288">
        <v>0.74360000000000004</v>
      </c>
      <c r="K1440" s="289">
        <v>9.4225333153861079E-4</v>
      </c>
      <c r="L1440" s="290"/>
      <c r="M1440" s="291"/>
      <c r="N1440" s="299"/>
      <c r="O1440" s="311">
        <v>-12.24</v>
      </c>
      <c r="P1440" s="312">
        <v>-1.162613981762918E-2</v>
      </c>
      <c r="Q1440" s="313">
        <v>-1</v>
      </c>
      <c r="R1440" s="332">
        <v>1040.56</v>
      </c>
      <c r="S1440" s="277" t="s">
        <v>4138</v>
      </c>
      <c r="T1440" s="345"/>
      <c r="U1440" s="346"/>
      <c r="V1440" s="347"/>
      <c r="W1440" s="348"/>
      <c r="X1440" s="291"/>
      <c r="Y1440" s="345"/>
      <c r="Z1440" s="346"/>
      <c r="AA1440" s="347"/>
      <c r="AB1440" s="348"/>
      <c r="AC1440" s="291"/>
      <c r="AD1440" s="277" t="s">
        <v>677</v>
      </c>
      <c r="AE1440" s="360"/>
      <c r="AF1440" s="360"/>
      <c r="AG1440" s="360"/>
      <c r="AH1440" s="360"/>
      <c r="AI1440" s="277" t="s">
        <v>199</v>
      </c>
      <c r="AJ1440" s="360"/>
      <c r="AK1440" s="360"/>
      <c r="AL1440" s="360"/>
      <c r="AM1440" s="360"/>
      <c r="AN1440" s="360"/>
      <c r="AO1440" s="360"/>
      <c r="AP1440" s="277" t="s">
        <v>2413</v>
      </c>
      <c r="AQ1440" s="277" t="s">
        <v>128</v>
      </c>
      <c r="AR1440" s="277" t="s">
        <v>677</v>
      </c>
      <c r="AS1440" s="360"/>
      <c r="AT1440" s="360"/>
      <c r="AU1440" s="360"/>
      <c r="AV1440" s="360"/>
      <c r="AW1440" s="277" t="s">
        <v>686</v>
      </c>
      <c r="AX1440" s="369" t="s">
        <v>4139</v>
      </c>
    </row>
    <row r="1441" spans="1:50" ht="15" customHeight="1" x14ac:dyDescent="0.35">
      <c r="A1441" s="262" t="s">
        <v>4140</v>
      </c>
      <c r="B1441" s="273">
        <v>43305.729166666657</v>
      </c>
      <c r="C1441" s="274">
        <v>43305.731249999997</v>
      </c>
      <c r="D1441" s="278" t="s">
        <v>172</v>
      </c>
      <c r="E1441" s="278" t="s">
        <v>389</v>
      </c>
      <c r="F1441" s="278" t="s">
        <v>682</v>
      </c>
      <c r="G1441" s="282">
        <v>0.15</v>
      </c>
      <c r="H1441" s="278">
        <v>1.1681999999999999</v>
      </c>
      <c r="I1441" s="278">
        <v>1.1700200000000001</v>
      </c>
      <c r="J1441" s="294">
        <v>1.1677</v>
      </c>
      <c r="K1441" s="295">
        <v>4.2800890258512671E-4</v>
      </c>
      <c r="L1441" s="294">
        <v>1.17</v>
      </c>
      <c r="M1441" s="295">
        <v>1.540832049306646E-3</v>
      </c>
      <c r="N1441" s="303"/>
      <c r="O1441" s="320">
        <v>25.97</v>
      </c>
      <c r="P1441" s="318">
        <v>2.5291430908719069E-2</v>
      </c>
      <c r="Q1441" s="321">
        <v>3.6400000000007111</v>
      </c>
      <c r="R1441" s="336">
        <v>1052.8</v>
      </c>
      <c r="S1441" s="278" t="s">
        <v>339</v>
      </c>
      <c r="T1441" s="273" t="s">
        <v>4141</v>
      </c>
      <c r="U1441" s="353">
        <v>30</v>
      </c>
      <c r="V1441" s="351"/>
      <c r="W1441" s="325"/>
      <c r="X1441" s="293"/>
      <c r="Y1441" s="273" t="s">
        <v>4142</v>
      </c>
      <c r="Z1441" s="353">
        <v>100</v>
      </c>
      <c r="AA1441" s="351"/>
      <c r="AB1441" s="325"/>
      <c r="AC1441" s="293"/>
      <c r="AD1441" s="278" t="s">
        <v>677</v>
      </c>
      <c r="AE1441" s="361"/>
      <c r="AF1441" s="361"/>
      <c r="AG1441" s="361"/>
      <c r="AH1441" s="361"/>
      <c r="AI1441" s="278" t="s">
        <v>199</v>
      </c>
      <c r="AJ1441" s="361"/>
      <c r="AK1441" s="361"/>
      <c r="AL1441" s="361"/>
      <c r="AM1441" s="361"/>
      <c r="AN1441" s="361"/>
      <c r="AO1441" s="361"/>
      <c r="AP1441" s="278" t="s">
        <v>2413</v>
      </c>
      <c r="AQ1441" s="278" t="s">
        <v>128</v>
      </c>
      <c r="AR1441" s="278" t="s">
        <v>677</v>
      </c>
      <c r="AS1441" s="361"/>
      <c r="AT1441" s="361"/>
      <c r="AU1441" s="361"/>
      <c r="AV1441" s="361"/>
      <c r="AW1441" s="278" t="s">
        <v>686</v>
      </c>
      <c r="AX1441" s="370" t="s">
        <v>4143</v>
      </c>
    </row>
    <row r="1442" spans="1:50" ht="15" customHeight="1" x14ac:dyDescent="0.35">
      <c r="A1442" s="261" t="s">
        <v>4144</v>
      </c>
      <c r="B1442" s="271">
        <v>43305.714583333327</v>
      </c>
      <c r="C1442" s="272">
        <v>43305.71597222222</v>
      </c>
      <c r="D1442" s="277" t="s">
        <v>172</v>
      </c>
      <c r="E1442" s="277" t="s">
        <v>389</v>
      </c>
      <c r="F1442" s="277" t="s">
        <v>696</v>
      </c>
      <c r="G1442" s="281">
        <v>0.19</v>
      </c>
      <c r="H1442" s="277">
        <v>1.167</v>
      </c>
      <c r="I1442" s="277">
        <v>1.16727</v>
      </c>
      <c r="J1442" s="288">
        <v>1.1674</v>
      </c>
      <c r="K1442" s="289">
        <v>3.4275921165377539E-4</v>
      </c>
      <c r="L1442" s="288">
        <v>1.1658999999999999</v>
      </c>
      <c r="M1442" s="289">
        <v>9.4258783204807274E-4</v>
      </c>
      <c r="N1442" s="299"/>
      <c r="O1442" s="311">
        <v>-9.59</v>
      </c>
      <c r="P1442" s="312">
        <v>-9.2530055382952867E-3</v>
      </c>
      <c r="Q1442" s="313">
        <v>-0.67500000000005556</v>
      </c>
      <c r="R1442" s="332">
        <v>1026.83</v>
      </c>
      <c r="S1442" s="277" t="s">
        <v>312</v>
      </c>
      <c r="T1442" s="345"/>
      <c r="U1442" s="346"/>
      <c r="V1442" s="347"/>
      <c r="W1442" s="348"/>
      <c r="X1442" s="291"/>
      <c r="Y1442" s="345"/>
      <c r="Z1442" s="346"/>
      <c r="AA1442" s="347"/>
      <c r="AB1442" s="348"/>
      <c r="AC1442" s="291"/>
      <c r="AD1442" s="277" t="s">
        <v>677</v>
      </c>
      <c r="AE1442" s="360"/>
      <c r="AF1442" s="360"/>
      <c r="AG1442" s="360"/>
      <c r="AH1442" s="360"/>
      <c r="AI1442" s="360"/>
      <c r="AJ1442" s="360"/>
      <c r="AK1442" s="360"/>
      <c r="AL1442" s="360"/>
      <c r="AM1442" s="360"/>
      <c r="AN1442" s="360"/>
      <c r="AO1442" s="360"/>
      <c r="AP1442" s="277" t="s">
        <v>685</v>
      </c>
      <c r="AQ1442" s="277" t="s">
        <v>128</v>
      </c>
      <c r="AR1442" s="277" t="s">
        <v>677</v>
      </c>
      <c r="AS1442" s="360"/>
      <c r="AT1442" s="360"/>
      <c r="AU1442" s="360"/>
      <c r="AV1442" s="360"/>
      <c r="AW1442" s="277" t="s">
        <v>686</v>
      </c>
      <c r="AX1442" s="369" t="s">
        <v>4145</v>
      </c>
    </row>
    <row r="1443" spans="1:50" ht="15" customHeight="1" x14ac:dyDescent="0.35">
      <c r="A1443" s="261" t="s">
        <v>4146</v>
      </c>
      <c r="B1443" s="271">
        <v>43305.642361111109</v>
      </c>
      <c r="C1443" s="272">
        <v>43305.651388888888</v>
      </c>
      <c r="D1443" s="277" t="s">
        <v>172</v>
      </c>
      <c r="E1443" s="277" t="s">
        <v>389</v>
      </c>
      <c r="F1443" s="277" t="s">
        <v>696</v>
      </c>
      <c r="G1443" s="281">
        <v>0.3</v>
      </c>
      <c r="H1443" s="277">
        <v>1.1679999999999999</v>
      </c>
      <c r="I1443" s="277">
        <v>1.1680999999999999</v>
      </c>
      <c r="J1443" s="288">
        <v>1.1682999999999999</v>
      </c>
      <c r="K1443" s="289">
        <v>2.5684931506846488E-4</v>
      </c>
      <c r="L1443" s="288">
        <v>1.1675</v>
      </c>
      <c r="M1443" s="289">
        <v>4.2808219178077479E-4</v>
      </c>
      <c r="N1443" s="299"/>
      <c r="O1443" s="311">
        <v>-8.9</v>
      </c>
      <c r="P1443" s="312">
        <v>-8.5141392109593216E-3</v>
      </c>
      <c r="Q1443" s="313">
        <v>-0.33333333333333331</v>
      </c>
      <c r="R1443" s="332">
        <v>1036.42</v>
      </c>
      <c r="S1443" s="277" t="s">
        <v>504</v>
      </c>
      <c r="T1443" s="345"/>
      <c r="U1443" s="346"/>
      <c r="V1443" s="347"/>
      <c r="W1443" s="348"/>
      <c r="X1443" s="291"/>
      <c r="Y1443" s="345"/>
      <c r="Z1443" s="346"/>
      <c r="AA1443" s="347"/>
      <c r="AB1443" s="348"/>
      <c r="AC1443" s="291"/>
      <c r="AD1443" s="277" t="s">
        <v>677</v>
      </c>
      <c r="AE1443" s="360"/>
      <c r="AF1443" s="360"/>
      <c r="AG1443" s="360"/>
      <c r="AH1443" s="360"/>
      <c r="AI1443" s="277" t="s">
        <v>199</v>
      </c>
      <c r="AJ1443" s="360"/>
      <c r="AK1443" s="360"/>
      <c r="AL1443" s="360"/>
      <c r="AM1443" s="360"/>
      <c r="AN1443" s="360"/>
      <c r="AO1443" s="360"/>
      <c r="AP1443" s="277" t="s">
        <v>685</v>
      </c>
      <c r="AQ1443" s="277" t="s">
        <v>129</v>
      </c>
      <c r="AR1443" s="277" t="s">
        <v>677</v>
      </c>
      <c r="AS1443" s="360"/>
      <c r="AT1443" s="360"/>
      <c r="AU1443" s="360"/>
      <c r="AV1443" s="360"/>
      <c r="AW1443" s="277" t="s">
        <v>686</v>
      </c>
      <c r="AX1443" s="369" t="s">
        <v>4147</v>
      </c>
    </row>
    <row r="1444" spans="1:50" ht="15" customHeight="1" x14ac:dyDescent="0.35">
      <c r="A1444" s="262" t="s">
        <v>4148</v>
      </c>
      <c r="B1444" s="273">
        <v>43301.9375</v>
      </c>
      <c r="C1444" s="274">
        <v>43301.938194444447</v>
      </c>
      <c r="D1444" s="278" t="s">
        <v>172</v>
      </c>
      <c r="E1444" s="278" t="s">
        <v>566</v>
      </c>
      <c r="F1444" s="278" t="s">
        <v>696</v>
      </c>
      <c r="G1444" s="282">
        <v>0.11</v>
      </c>
      <c r="H1444" s="278">
        <v>1.3218000000000001</v>
      </c>
      <c r="I1444" s="278">
        <v>1.3176600000000001</v>
      </c>
      <c r="J1444" s="294">
        <v>1.3227</v>
      </c>
      <c r="K1444" s="295">
        <v>6.8088969586919414E-4</v>
      </c>
      <c r="L1444" s="292"/>
      <c r="M1444" s="293"/>
      <c r="N1444" s="303"/>
      <c r="O1444" s="320">
        <v>44.87</v>
      </c>
      <c r="P1444" s="318">
        <v>4.4849817582088052E-2</v>
      </c>
      <c r="Q1444" s="321">
        <v>4.6000000000005432</v>
      </c>
      <c r="R1444" s="336">
        <v>1045.32</v>
      </c>
      <c r="S1444" s="278" t="s">
        <v>254</v>
      </c>
      <c r="T1444" s="349"/>
      <c r="U1444" s="350"/>
      <c r="V1444" s="351"/>
      <c r="W1444" s="325"/>
      <c r="X1444" s="293"/>
      <c r="Y1444" s="273" t="s">
        <v>4149</v>
      </c>
      <c r="Z1444" s="353">
        <v>100</v>
      </c>
      <c r="AA1444" s="351"/>
      <c r="AB1444" s="325"/>
      <c r="AC1444" s="293"/>
      <c r="AD1444" s="278" t="s">
        <v>677</v>
      </c>
      <c r="AE1444" s="361"/>
      <c r="AF1444" s="361"/>
      <c r="AG1444" s="361"/>
      <c r="AH1444" s="361"/>
      <c r="AI1444" s="278" t="s">
        <v>199</v>
      </c>
      <c r="AJ1444" s="361"/>
      <c r="AK1444" s="361"/>
      <c r="AL1444" s="361"/>
      <c r="AM1444" s="361"/>
      <c r="AN1444" s="361"/>
      <c r="AO1444" s="361"/>
      <c r="AP1444" s="278" t="s">
        <v>2413</v>
      </c>
      <c r="AQ1444" s="278" t="s">
        <v>128</v>
      </c>
      <c r="AR1444" s="278" t="s">
        <v>677</v>
      </c>
      <c r="AS1444" s="361"/>
      <c r="AT1444" s="361"/>
      <c r="AU1444" s="361"/>
      <c r="AV1444" s="361"/>
      <c r="AW1444" s="278" t="s">
        <v>686</v>
      </c>
      <c r="AX1444" s="370" t="s">
        <v>4150</v>
      </c>
    </row>
    <row r="1445" spans="1:50" ht="15" customHeight="1" x14ac:dyDescent="0.35">
      <c r="A1445" s="261" t="s">
        <v>4151</v>
      </c>
      <c r="B1445" s="271">
        <v>43301.863946759258</v>
      </c>
      <c r="C1445" s="272">
        <v>43301.864432870367</v>
      </c>
      <c r="D1445" s="277" t="s">
        <v>172</v>
      </c>
      <c r="E1445" s="277" t="s">
        <v>434</v>
      </c>
      <c r="F1445" s="277" t="s">
        <v>682</v>
      </c>
      <c r="G1445" s="281">
        <v>0.24</v>
      </c>
      <c r="H1445" s="277">
        <v>1.3037000000000001</v>
      </c>
      <c r="I1445" s="277">
        <v>1.3033999999999999</v>
      </c>
      <c r="J1445" s="288">
        <v>1.3033999999999999</v>
      </c>
      <c r="K1445" s="289">
        <v>2.3011429009756E-4</v>
      </c>
      <c r="L1445" s="290"/>
      <c r="M1445" s="291"/>
      <c r="N1445" s="299"/>
      <c r="O1445" s="311">
        <v>-10.11</v>
      </c>
      <c r="P1445" s="312">
        <v>-1.0004354021532611E-2</v>
      </c>
      <c r="Q1445" s="313">
        <v>-1</v>
      </c>
      <c r="R1445" s="332">
        <v>1000.45</v>
      </c>
      <c r="S1445" s="277" t="s">
        <v>704</v>
      </c>
      <c r="T1445" s="345"/>
      <c r="U1445" s="346"/>
      <c r="V1445" s="347"/>
      <c r="W1445" s="348"/>
      <c r="X1445" s="291"/>
      <c r="Y1445" s="345"/>
      <c r="Z1445" s="346"/>
      <c r="AA1445" s="347"/>
      <c r="AB1445" s="348"/>
      <c r="AC1445" s="291"/>
      <c r="AD1445" s="277" t="s">
        <v>677</v>
      </c>
      <c r="AE1445" s="360"/>
      <c r="AF1445" s="360"/>
      <c r="AG1445" s="360"/>
      <c r="AH1445" s="360"/>
      <c r="AI1445" s="360"/>
      <c r="AJ1445" s="360"/>
      <c r="AK1445" s="360"/>
      <c r="AL1445" s="360"/>
      <c r="AM1445" s="360"/>
      <c r="AN1445" s="360"/>
      <c r="AO1445" s="360"/>
      <c r="AP1445" s="277" t="s">
        <v>685</v>
      </c>
      <c r="AQ1445" s="277" t="s">
        <v>128</v>
      </c>
      <c r="AR1445" s="277" t="s">
        <v>677</v>
      </c>
      <c r="AS1445" s="360"/>
      <c r="AT1445" s="360"/>
      <c r="AU1445" s="360"/>
      <c r="AV1445" s="360"/>
      <c r="AW1445" s="277" t="s">
        <v>686</v>
      </c>
      <c r="AX1445" s="369" t="s">
        <v>4152</v>
      </c>
    </row>
    <row r="1446" spans="1:50" ht="15" customHeight="1" x14ac:dyDescent="0.35">
      <c r="A1446" s="262" t="s">
        <v>4153</v>
      </c>
      <c r="B1446" s="273">
        <v>43299.770833333343</v>
      </c>
      <c r="C1446" s="274">
        <v>43299.777083333327</v>
      </c>
      <c r="D1446" s="278" t="s">
        <v>172</v>
      </c>
      <c r="E1446" s="278" t="s">
        <v>434</v>
      </c>
      <c r="F1446" s="278" t="s">
        <v>696</v>
      </c>
      <c r="G1446" s="282">
        <v>0.06</v>
      </c>
      <c r="H1446" s="278">
        <v>1.3067</v>
      </c>
      <c r="I1446" s="278">
        <v>1.3026800000000001</v>
      </c>
      <c r="J1446" s="294">
        <v>1.3079000000000001</v>
      </c>
      <c r="K1446" s="295">
        <v>9.1834391979803316E-4</v>
      </c>
      <c r="L1446" s="294">
        <v>1.3108</v>
      </c>
      <c r="M1446" s="295">
        <v>3.1376750593097059E-3</v>
      </c>
      <c r="N1446" s="303"/>
      <c r="O1446" s="320">
        <v>27.89</v>
      </c>
      <c r="P1446" s="318">
        <v>2.838185759207058E-2</v>
      </c>
      <c r="Q1446" s="321">
        <v>3.3499999999996759</v>
      </c>
      <c r="R1446" s="336">
        <v>1010.56</v>
      </c>
      <c r="S1446" s="278" t="s">
        <v>1429</v>
      </c>
      <c r="T1446" s="349"/>
      <c r="U1446" s="350"/>
      <c r="V1446" s="351"/>
      <c r="W1446" s="325"/>
      <c r="X1446" s="293"/>
      <c r="Y1446" s="273" t="s">
        <v>4154</v>
      </c>
      <c r="Z1446" s="353">
        <v>100</v>
      </c>
      <c r="AA1446" s="351"/>
      <c r="AB1446" s="325"/>
      <c r="AC1446" s="293"/>
      <c r="AD1446" s="278" t="s">
        <v>677</v>
      </c>
      <c r="AE1446" s="361"/>
      <c r="AF1446" s="361"/>
      <c r="AG1446" s="361"/>
      <c r="AH1446" s="361"/>
      <c r="AI1446" s="278" t="s">
        <v>199</v>
      </c>
      <c r="AJ1446" s="361"/>
      <c r="AK1446" s="361"/>
      <c r="AL1446" s="361"/>
      <c r="AM1446" s="361"/>
      <c r="AN1446" s="361"/>
      <c r="AO1446" s="361"/>
      <c r="AP1446" s="278" t="s">
        <v>2413</v>
      </c>
      <c r="AQ1446" s="278" t="s">
        <v>128</v>
      </c>
      <c r="AR1446" s="278" t="s">
        <v>677</v>
      </c>
      <c r="AS1446" s="361"/>
      <c r="AT1446" s="361"/>
      <c r="AU1446" s="361"/>
      <c r="AV1446" s="361"/>
      <c r="AW1446" s="278" t="s">
        <v>686</v>
      </c>
      <c r="AX1446" s="370" t="s">
        <v>4155</v>
      </c>
    </row>
    <row r="1447" spans="1:50" ht="15" customHeight="1" x14ac:dyDescent="0.35">
      <c r="A1447" s="262" t="s">
        <v>4156</v>
      </c>
      <c r="B1447" s="273">
        <v>43298.777083333327</v>
      </c>
      <c r="C1447" s="274">
        <v>43298.787499999999</v>
      </c>
      <c r="D1447" s="278" t="s">
        <v>172</v>
      </c>
      <c r="E1447" s="278" t="s">
        <v>434</v>
      </c>
      <c r="F1447" s="278" t="s">
        <v>682</v>
      </c>
      <c r="G1447" s="282">
        <v>0.23</v>
      </c>
      <c r="H1447" s="278">
        <v>1.3251999999999999</v>
      </c>
      <c r="I1447" s="278">
        <v>1.32626</v>
      </c>
      <c r="J1447" s="294">
        <v>1.3249</v>
      </c>
      <c r="K1447" s="295">
        <v>2.2638092363414349E-4</v>
      </c>
      <c r="L1447" s="294">
        <v>1.3262</v>
      </c>
      <c r="M1447" s="295">
        <v>7.5460307878064592E-4</v>
      </c>
      <c r="N1447" s="303"/>
      <c r="O1447" s="320">
        <v>26.13</v>
      </c>
      <c r="P1447" s="318">
        <v>2.7317205762435438E-2</v>
      </c>
      <c r="Q1447" s="321">
        <v>3.5333333333339261</v>
      </c>
      <c r="R1447" s="336">
        <v>982.67000000000007</v>
      </c>
      <c r="S1447" s="278" t="s">
        <v>1435</v>
      </c>
      <c r="T1447" s="273" t="s">
        <v>4157</v>
      </c>
      <c r="U1447" s="353">
        <v>200</v>
      </c>
      <c r="V1447" s="351"/>
      <c r="W1447" s="325"/>
      <c r="X1447" s="293"/>
      <c r="Y1447" s="273" t="s">
        <v>4158</v>
      </c>
      <c r="Z1447" s="353">
        <v>600</v>
      </c>
      <c r="AA1447" s="351"/>
      <c r="AB1447" s="325"/>
      <c r="AC1447" s="293"/>
      <c r="AD1447" s="278" t="s">
        <v>677</v>
      </c>
      <c r="AE1447" s="361"/>
      <c r="AF1447" s="361"/>
      <c r="AG1447" s="361"/>
      <c r="AH1447" s="361"/>
      <c r="AI1447" s="278" t="s">
        <v>199</v>
      </c>
      <c r="AJ1447" s="361"/>
      <c r="AK1447" s="361"/>
      <c r="AL1447" s="361"/>
      <c r="AM1447" s="361"/>
      <c r="AN1447" s="361"/>
      <c r="AO1447" s="361"/>
      <c r="AP1447" s="278" t="s">
        <v>685</v>
      </c>
      <c r="AQ1447" s="278" t="s">
        <v>128</v>
      </c>
      <c r="AR1447" s="278" t="s">
        <v>677</v>
      </c>
      <c r="AS1447" s="361"/>
      <c r="AT1447" s="361"/>
      <c r="AU1447" s="361"/>
      <c r="AV1447" s="361"/>
      <c r="AW1447" s="278" t="s">
        <v>686</v>
      </c>
      <c r="AX1447" s="370" t="s">
        <v>4159</v>
      </c>
    </row>
    <row r="1448" spans="1:50" ht="15" customHeight="1" x14ac:dyDescent="0.35">
      <c r="A1448" s="261" t="s">
        <v>4160</v>
      </c>
      <c r="B1448" s="271">
        <v>43298.770914351851</v>
      </c>
      <c r="C1448" s="272">
        <v>43298.77138888889</v>
      </c>
      <c r="D1448" s="277" t="s">
        <v>172</v>
      </c>
      <c r="E1448" s="277" t="s">
        <v>434</v>
      </c>
      <c r="F1448" s="277" t="s">
        <v>696</v>
      </c>
      <c r="G1448" s="281">
        <v>7.0000000000000007E-2</v>
      </c>
      <c r="H1448" s="277">
        <v>1.3236000000000001</v>
      </c>
      <c r="I1448" s="277">
        <v>1.3244899999999999</v>
      </c>
      <c r="J1448" s="288">
        <v>1.3244</v>
      </c>
      <c r="K1448" s="289">
        <v>6.0441220912655779E-4</v>
      </c>
      <c r="L1448" s="290"/>
      <c r="M1448" s="291"/>
      <c r="N1448" s="299"/>
      <c r="O1448" s="311">
        <v>-7.55</v>
      </c>
      <c r="P1448" s="312">
        <v>-7.8312190770571215E-3</v>
      </c>
      <c r="Q1448" s="313">
        <v>-1.112499999999917</v>
      </c>
      <c r="R1448" s="332">
        <v>956.54000000000008</v>
      </c>
      <c r="S1448" s="277" t="s">
        <v>905</v>
      </c>
      <c r="T1448" s="345"/>
      <c r="U1448" s="346"/>
      <c r="V1448" s="347"/>
      <c r="W1448" s="348"/>
      <c r="X1448" s="291"/>
      <c r="Y1448" s="345"/>
      <c r="Z1448" s="346"/>
      <c r="AA1448" s="347"/>
      <c r="AB1448" s="348"/>
      <c r="AC1448" s="291"/>
      <c r="AD1448" s="277" t="s">
        <v>677</v>
      </c>
      <c r="AE1448" s="360"/>
      <c r="AF1448" s="360"/>
      <c r="AG1448" s="360"/>
      <c r="AH1448" s="360"/>
      <c r="AI1448" s="277" t="s">
        <v>199</v>
      </c>
      <c r="AJ1448" s="360"/>
      <c r="AK1448" s="360"/>
      <c r="AL1448" s="360"/>
      <c r="AM1448" s="360"/>
      <c r="AN1448" s="360"/>
      <c r="AO1448" s="360"/>
      <c r="AP1448" s="277" t="s">
        <v>2413</v>
      </c>
      <c r="AQ1448" s="277" t="s">
        <v>128</v>
      </c>
      <c r="AR1448" s="277" t="s">
        <v>677</v>
      </c>
      <c r="AS1448" s="360"/>
      <c r="AT1448" s="360"/>
      <c r="AU1448" s="360"/>
      <c r="AV1448" s="360"/>
      <c r="AW1448" s="277" t="s">
        <v>686</v>
      </c>
      <c r="AX1448" s="369" t="s">
        <v>4161</v>
      </c>
    </row>
    <row r="1449" spans="1:50" ht="15" customHeight="1" x14ac:dyDescent="0.35">
      <c r="A1449" s="261" t="s">
        <v>4162</v>
      </c>
      <c r="B1449" s="271">
        <v>43297.9375</v>
      </c>
      <c r="C1449" s="272">
        <v>43297.937696759262</v>
      </c>
      <c r="D1449" s="277" t="s">
        <v>172</v>
      </c>
      <c r="E1449" s="277" t="s">
        <v>566</v>
      </c>
      <c r="F1449" s="277" t="s">
        <v>682</v>
      </c>
      <c r="G1449" s="281">
        <v>0.19</v>
      </c>
      <c r="H1449" s="277">
        <v>1.3153999999999999</v>
      </c>
      <c r="I1449" s="277">
        <v>1.3149299999999999</v>
      </c>
      <c r="J1449" s="288">
        <v>1.3149</v>
      </c>
      <c r="K1449" s="289">
        <v>3.8011251330389607E-4</v>
      </c>
      <c r="L1449" s="290"/>
      <c r="M1449" s="291"/>
      <c r="N1449" s="299"/>
      <c r="O1449" s="311">
        <v>-9.7200000000000006</v>
      </c>
      <c r="P1449" s="312">
        <v>-9.9814132120228799E-3</v>
      </c>
      <c r="Q1449" s="313">
        <v>-0.94000000000004436</v>
      </c>
      <c r="R1449" s="332">
        <v>964.09</v>
      </c>
      <c r="S1449" s="277" t="s">
        <v>4163</v>
      </c>
      <c r="T1449" s="345"/>
      <c r="U1449" s="346"/>
      <c r="V1449" s="347"/>
      <c r="W1449" s="348"/>
      <c r="X1449" s="291"/>
      <c r="Y1449" s="345"/>
      <c r="Z1449" s="346"/>
      <c r="AA1449" s="347"/>
      <c r="AB1449" s="348"/>
      <c r="AC1449" s="291"/>
      <c r="AD1449" s="277" t="s">
        <v>677</v>
      </c>
      <c r="AE1449" s="360"/>
      <c r="AF1449" s="360"/>
      <c r="AG1449" s="360"/>
      <c r="AH1449" s="360"/>
      <c r="AI1449" s="277" t="s">
        <v>199</v>
      </c>
      <c r="AJ1449" s="360"/>
      <c r="AK1449" s="360"/>
      <c r="AL1449" s="360"/>
      <c r="AM1449" s="360"/>
      <c r="AN1449" s="360"/>
      <c r="AO1449" s="360"/>
      <c r="AP1449" s="277" t="s">
        <v>2413</v>
      </c>
      <c r="AQ1449" s="277" t="s">
        <v>128</v>
      </c>
      <c r="AR1449" s="277" t="s">
        <v>677</v>
      </c>
      <c r="AS1449" s="360"/>
      <c r="AT1449" s="360"/>
      <c r="AU1449" s="360"/>
      <c r="AV1449" s="360"/>
      <c r="AW1449" s="277" t="s">
        <v>686</v>
      </c>
      <c r="AX1449" s="369" t="s">
        <v>4164</v>
      </c>
    </row>
    <row r="1450" spans="1:50" ht="15" customHeight="1" x14ac:dyDescent="0.35">
      <c r="A1450" s="261" t="s">
        <v>4165</v>
      </c>
      <c r="B1450" s="271">
        <v>43294.963888888888</v>
      </c>
      <c r="C1450" s="272">
        <v>43294.981249999997</v>
      </c>
      <c r="D1450" s="277" t="s">
        <v>172</v>
      </c>
      <c r="E1450" s="277" t="s">
        <v>571</v>
      </c>
      <c r="F1450" s="277" t="s">
        <v>682</v>
      </c>
      <c r="G1450" s="281">
        <v>0.18</v>
      </c>
      <c r="H1450" s="277">
        <v>1.0051000000000001</v>
      </c>
      <c r="I1450" s="277">
        <v>1.0047600000000001</v>
      </c>
      <c r="J1450" s="288">
        <v>1.0046999999999999</v>
      </c>
      <c r="K1450" s="289">
        <v>3.97970351209012E-4</v>
      </c>
      <c r="L1450" s="288">
        <v>1.0062</v>
      </c>
      <c r="M1450" s="289">
        <v>1.094418465824175E-3</v>
      </c>
      <c r="N1450" s="299"/>
      <c r="O1450" s="311">
        <v>-10.17</v>
      </c>
      <c r="P1450" s="312">
        <v>-1.033557592633997E-2</v>
      </c>
      <c r="Q1450" s="313">
        <v>-0.84999999999963916</v>
      </c>
      <c r="R1450" s="332">
        <v>973.81000000000006</v>
      </c>
      <c r="S1450" s="277" t="s">
        <v>1720</v>
      </c>
      <c r="T1450" s="345"/>
      <c r="U1450" s="346"/>
      <c r="V1450" s="347"/>
      <c r="W1450" s="348"/>
      <c r="X1450" s="291"/>
      <c r="Y1450" s="345"/>
      <c r="Z1450" s="346"/>
      <c r="AA1450" s="347"/>
      <c r="AB1450" s="348"/>
      <c r="AC1450" s="291"/>
      <c r="AD1450" s="277" t="s">
        <v>677</v>
      </c>
      <c r="AE1450" s="360"/>
      <c r="AF1450" s="360"/>
      <c r="AG1450" s="360"/>
      <c r="AH1450" s="360"/>
      <c r="AI1450" s="277" t="s">
        <v>199</v>
      </c>
      <c r="AJ1450" s="360"/>
      <c r="AK1450" s="360"/>
      <c r="AL1450" s="360"/>
      <c r="AM1450" s="360"/>
      <c r="AN1450" s="360"/>
      <c r="AO1450" s="360"/>
      <c r="AP1450" s="277" t="s">
        <v>685</v>
      </c>
      <c r="AQ1450" s="277" t="s">
        <v>129</v>
      </c>
      <c r="AR1450" s="277" t="s">
        <v>677</v>
      </c>
      <c r="AS1450" s="360"/>
      <c r="AT1450" s="360"/>
      <c r="AU1450" s="360"/>
      <c r="AV1450" s="360"/>
      <c r="AW1450" s="277" t="s">
        <v>686</v>
      </c>
      <c r="AX1450" s="369" t="s">
        <v>4166</v>
      </c>
    </row>
    <row r="1451" spans="1:50" ht="15" customHeight="1" x14ac:dyDescent="0.35">
      <c r="A1451" s="261" t="s">
        <v>4167</v>
      </c>
      <c r="B1451" s="271">
        <v>43294.948159722233</v>
      </c>
      <c r="C1451" s="272">
        <v>43294.948321759257</v>
      </c>
      <c r="D1451" s="277" t="s">
        <v>172</v>
      </c>
      <c r="E1451" s="277" t="s">
        <v>389</v>
      </c>
      <c r="F1451" s="277" t="s">
        <v>682</v>
      </c>
      <c r="G1451" s="281">
        <v>0.18</v>
      </c>
      <c r="H1451" s="277">
        <v>1.1638999999999999</v>
      </c>
      <c r="I1451" s="277">
        <v>1.16367</v>
      </c>
      <c r="J1451" s="288">
        <v>1.1636</v>
      </c>
      <c r="K1451" s="289">
        <v>2.5775410258610439E-4</v>
      </c>
      <c r="L1451" s="290"/>
      <c r="M1451" s="291"/>
      <c r="N1451" s="299"/>
      <c r="O1451" s="311">
        <v>-5.85</v>
      </c>
      <c r="P1451" s="312">
        <v>-5.9101057757392668E-3</v>
      </c>
      <c r="Q1451" s="313">
        <v>-0.76666666666659267</v>
      </c>
      <c r="R1451" s="332">
        <v>983.98</v>
      </c>
      <c r="S1451" s="277" t="s">
        <v>4168</v>
      </c>
      <c r="T1451" s="345"/>
      <c r="U1451" s="346"/>
      <c r="V1451" s="347"/>
      <c r="W1451" s="348"/>
      <c r="X1451" s="291"/>
      <c r="Y1451" s="345"/>
      <c r="Z1451" s="346"/>
      <c r="AA1451" s="347"/>
      <c r="AB1451" s="348"/>
      <c r="AC1451" s="291"/>
      <c r="AD1451" s="277" t="s">
        <v>677</v>
      </c>
      <c r="AE1451" s="360"/>
      <c r="AF1451" s="360"/>
      <c r="AG1451" s="360"/>
      <c r="AH1451" s="360"/>
      <c r="AI1451" s="360"/>
      <c r="AJ1451" s="360"/>
      <c r="AK1451" s="360"/>
      <c r="AL1451" s="360"/>
      <c r="AM1451" s="360"/>
      <c r="AN1451" s="360"/>
      <c r="AO1451" s="360"/>
      <c r="AP1451" s="277" t="s">
        <v>685</v>
      </c>
      <c r="AQ1451" s="360"/>
      <c r="AR1451" s="277" t="s">
        <v>677</v>
      </c>
      <c r="AS1451" s="360"/>
      <c r="AT1451" s="360"/>
      <c r="AU1451" s="360"/>
      <c r="AV1451" s="360"/>
      <c r="AW1451" s="277" t="s">
        <v>686</v>
      </c>
      <c r="AX1451" s="369" t="s">
        <v>4169</v>
      </c>
    </row>
    <row r="1452" spans="1:50" ht="15" customHeight="1" x14ac:dyDescent="0.35">
      <c r="A1452" s="258"/>
      <c r="B1452" s="269">
        <v>43294</v>
      </c>
      <c r="C1452" s="270">
        <v>43294</v>
      </c>
      <c r="D1452" s="187" t="s">
        <v>172</v>
      </c>
      <c r="E1452" s="187" t="s">
        <v>688</v>
      </c>
      <c r="F1452" s="187" t="s">
        <v>882</v>
      </c>
      <c r="G1452" s="280"/>
      <c r="H1452" s="279"/>
      <c r="I1452" s="279"/>
      <c r="J1452" s="286"/>
      <c r="K1452" s="287"/>
      <c r="L1452" s="286"/>
      <c r="M1452" s="287"/>
      <c r="N1452" s="298"/>
      <c r="O1452" s="322"/>
      <c r="P1452" s="148"/>
      <c r="Q1452" s="310"/>
      <c r="R1452" s="337">
        <v>989.83</v>
      </c>
      <c r="S1452" s="279"/>
      <c r="T1452" s="343"/>
      <c r="U1452" s="344"/>
      <c r="V1452" s="71"/>
      <c r="W1452" s="148"/>
      <c r="X1452" s="287"/>
      <c r="Y1452" s="343"/>
      <c r="Z1452" s="344"/>
      <c r="AA1452" s="71"/>
      <c r="AB1452" s="148"/>
      <c r="AC1452" s="287"/>
      <c r="AD1452" s="187" t="s">
        <v>677</v>
      </c>
      <c r="AE1452" s="279"/>
      <c r="AF1452" s="279"/>
      <c r="AG1452" s="279"/>
      <c r="AH1452" s="279"/>
      <c r="AI1452" s="279"/>
      <c r="AJ1452" s="279"/>
      <c r="AK1452" s="279"/>
      <c r="AL1452" s="279"/>
      <c r="AM1452" s="279"/>
      <c r="AN1452" s="279"/>
      <c r="AO1452" s="279"/>
      <c r="AP1452" s="279"/>
      <c r="AQ1452" s="279"/>
      <c r="AR1452" s="279"/>
      <c r="AS1452" s="364" t="s">
        <v>4170</v>
      </c>
      <c r="AT1452" s="279"/>
      <c r="AU1452" s="187">
        <v>989.83</v>
      </c>
      <c r="AV1452" s="187" t="s">
        <v>168</v>
      </c>
      <c r="AW1452" s="187" t="s">
        <v>691</v>
      </c>
      <c r="AX1452" s="368" t="s">
        <v>4171</v>
      </c>
    </row>
    <row r="1453" spans="1:50" ht="15" customHeight="1" x14ac:dyDescent="0.35">
      <c r="A1453" s="261" t="s">
        <v>4172</v>
      </c>
      <c r="B1453" s="271">
        <v>43293.788923611108</v>
      </c>
      <c r="C1453" s="272">
        <v>43293.789027777777</v>
      </c>
      <c r="D1453" s="277" t="s">
        <v>172</v>
      </c>
      <c r="E1453" s="277" t="s">
        <v>566</v>
      </c>
      <c r="F1453" s="277" t="s">
        <v>696</v>
      </c>
      <c r="G1453" s="281">
        <v>0.33</v>
      </c>
      <c r="H1453" s="277">
        <v>1.3192999999999999</v>
      </c>
      <c r="I1453" s="277">
        <v>1.3196399999999999</v>
      </c>
      <c r="J1453" s="288">
        <v>1.3196000000000001</v>
      </c>
      <c r="K1453" s="289">
        <v>2.27393314636693E-4</v>
      </c>
      <c r="L1453" s="290"/>
      <c r="M1453" s="291"/>
      <c r="N1453" s="299"/>
      <c r="O1453" s="311">
        <v>-10.17</v>
      </c>
      <c r="P1453" s="312">
        <v>-6.8387218247350579E-3</v>
      </c>
      <c r="Q1453" s="313">
        <v>-1.133333333332643</v>
      </c>
      <c r="R1453" s="332">
        <v>1476.95</v>
      </c>
      <c r="S1453" s="277" t="s">
        <v>2600</v>
      </c>
      <c r="T1453" s="345"/>
      <c r="U1453" s="346"/>
      <c r="V1453" s="347"/>
      <c r="W1453" s="348"/>
      <c r="X1453" s="291"/>
      <c r="Y1453" s="345"/>
      <c r="Z1453" s="346"/>
      <c r="AA1453" s="347"/>
      <c r="AB1453" s="348"/>
      <c r="AC1453" s="291"/>
      <c r="AD1453" s="277" t="s">
        <v>677</v>
      </c>
      <c r="AE1453" s="360"/>
      <c r="AF1453" s="360"/>
      <c r="AG1453" s="360"/>
      <c r="AH1453" s="360"/>
      <c r="AI1453" s="360"/>
      <c r="AJ1453" s="360"/>
      <c r="AK1453" s="360"/>
      <c r="AL1453" s="360"/>
      <c r="AM1453" s="360"/>
      <c r="AN1453" s="360"/>
      <c r="AO1453" s="360"/>
      <c r="AP1453" s="277" t="s">
        <v>685</v>
      </c>
      <c r="AQ1453" s="360"/>
      <c r="AR1453" s="277" t="s">
        <v>677</v>
      </c>
      <c r="AS1453" s="360"/>
      <c r="AT1453" s="360"/>
      <c r="AU1453" s="360"/>
      <c r="AV1453" s="360"/>
      <c r="AW1453" s="277" t="s">
        <v>686</v>
      </c>
      <c r="AX1453" s="369" t="s">
        <v>4173</v>
      </c>
    </row>
    <row r="1454" spans="1:50" ht="15" customHeight="1" x14ac:dyDescent="0.35">
      <c r="A1454" s="258"/>
      <c r="B1454" s="269">
        <v>43293</v>
      </c>
      <c r="C1454" s="270">
        <v>43293</v>
      </c>
      <c r="D1454" s="187" t="s">
        <v>172</v>
      </c>
      <c r="E1454" s="187" t="s">
        <v>688</v>
      </c>
      <c r="F1454" s="187" t="s">
        <v>826</v>
      </c>
      <c r="G1454" s="280"/>
      <c r="H1454" s="279"/>
      <c r="I1454" s="279"/>
      <c r="J1454" s="286"/>
      <c r="K1454" s="287"/>
      <c r="L1454" s="286"/>
      <c r="M1454" s="287"/>
      <c r="N1454" s="298"/>
      <c r="O1454" s="322"/>
      <c r="P1454" s="148"/>
      <c r="Q1454" s="310"/>
      <c r="R1454" s="337">
        <v>1487.12</v>
      </c>
      <c r="S1454" s="279"/>
      <c r="T1454" s="343"/>
      <c r="U1454" s="344"/>
      <c r="V1454" s="71"/>
      <c r="W1454" s="148"/>
      <c r="X1454" s="287"/>
      <c r="Y1454" s="343"/>
      <c r="Z1454" s="344"/>
      <c r="AA1454" s="71"/>
      <c r="AB1454" s="148"/>
      <c r="AC1454" s="287"/>
      <c r="AD1454" s="187" t="s">
        <v>677</v>
      </c>
      <c r="AE1454" s="279"/>
      <c r="AF1454" s="279"/>
      <c r="AG1454" s="279"/>
      <c r="AH1454" s="279"/>
      <c r="AI1454" s="279"/>
      <c r="AJ1454" s="279"/>
      <c r="AK1454" s="279"/>
      <c r="AL1454" s="279"/>
      <c r="AM1454" s="279"/>
      <c r="AN1454" s="279"/>
      <c r="AO1454" s="279"/>
      <c r="AP1454" s="279"/>
      <c r="AQ1454" s="279"/>
      <c r="AR1454" s="279"/>
      <c r="AS1454" s="364" t="s">
        <v>4174</v>
      </c>
      <c r="AT1454" s="279"/>
      <c r="AU1454" s="187">
        <v>1487.12</v>
      </c>
      <c r="AV1454" s="187" t="s">
        <v>168</v>
      </c>
      <c r="AW1454" s="187" t="s">
        <v>691</v>
      </c>
      <c r="AX1454" s="368" t="s">
        <v>4175</v>
      </c>
    </row>
    <row r="1455" spans="1:50" ht="15" customHeight="1" x14ac:dyDescent="0.35">
      <c r="A1455" s="261" t="s">
        <v>4176</v>
      </c>
      <c r="B1455" s="271">
        <v>43292.999907407408</v>
      </c>
      <c r="C1455" s="272">
        <v>43292.999918981477</v>
      </c>
      <c r="D1455" s="277" t="s">
        <v>172</v>
      </c>
      <c r="E1455" s="277" t="s">
        <v>566</v>
      </c>
      <c r="F1455" s="277" t="s">
        <v>682</v>
      </c>
      <c r="G1455" s="281">
        <v>7.0000000000000007E-2</v>
      </c>
      <c r="H1455" s="277">
        <v>1.3137000000000001</v>
      </c>
      <c r="I1455" s="277">
        <v>1.3134600000000001</v>
      </c>
      <c r="J1455" s="288">
        <v>1.3133999999999999</v>
      </c>
      <c r="K1455" s="289">
        <v>2.283626398722608E-4</v>
      </c>
      <c r="L1455" s="290"/>
      <c r="M1455" s="291"/>
      <c r="N1455" s="299"/>
      <c r="O1455" s="311">
        <v>-1.23</v>
      </c>
      <c r="P1455" s="312">
        <v>-2.518685369100031E-3</v>
      </c>
      <c r="Q1455" s="313">
        <v>-0.79999999999955596</v>
      </c>
      <c r="R1455" s="332">
        <v>487.11999999999989</v>
      </c>
      <c r="S1455" s="277" t="s">
        <v>43</v>
      </c>
      <c r="T1455" s="345"/>
      <c r="U1455" s="346"/>
      <c r="V1455" s="347"/>
      <c r="W1455" s="348"/>
      <c r="X1455" s="291"/>
      <c r="Y1455" s="345"/>
      <c r="Z1455" s="346"/>
      <c r="AA1455" s="347"/>
      <c r="AB1455" s="348"/>
      <c r="AC1455" s="291"/>
      <c r="AD1455" s="277" t="s">
        <v>677</v>
      </c>
      <c r="AE1455" s="360"/>
      <c r="AF1455" s="360"/>
      <c r="AG1455" s="360"/>
      <c r="AH1455" s="360"/>
      <c r="AI1455" s="277" t="s">
        <v>199</v>
      </c>
      <c r="AJ1455" s="360"/>
      <c r="AK1455" s="360"/>
      <c r="AL1455" s="360"/>
      <c r="AM1455" s="360"/>
      <c r="AN1455" s="360"/>
      <c r="AO1455" s="360"/>
      <c r="AP1455" s="277" t="s">
        <v>2413</v>
      </c>
      <c r="AQ1455" s="277" t="s">
        <v>128</v>
      </c>
      <c r="AR1455" s="277" t="s">
        <v>677</v>
      </c>
      <c r="AS1455" s="360"/>
      <c r="AT1455" s="360"/>
      <c r="AU1455" s="360"/>
      <c r="AV1455" s="360"/>
      <c r="AW1455" s="277" t="s">
        <v>686</v>
      </c>
      <c r="AX1455" s="369" t="s">
        <v>4177</v>
      </c>
    </row>
    <row r="1456" spans="1:50" ht="15" customHeight="1" x14ac:dyDescent="0.35">
      <c r="A1456" s="261" t="s">
        <v>4178</v>
      </c>
      <c r="B1456" s="271">
        <v>43292.999849537038</v>
      </c>
      <c r="C1456" s="272">
        <v>43292.999861111108</v>
      </c>
      <c r="D1456" s="277" t="s">
        <v>172</v>
      </c>
      <c r="E1456" s="277" t="s">
        <v>566</v>
      </c>
      <c r="F1456" s="277" t="s">
        <v>682</v>
      </c>
      <c r="G1456" s="281">
        <v>0.04</v>
      </c>
      <c r="H1456" s="277">
        <v>1.3141</v>
      </c>
      <c r="I1456" s="277">
        <v>1.3138099999999999</v>
      </c>
      <c r="J1456" s="288">
        <v>1.3138000000000001</v>
      </c>
      <c r="K1456" s="289">
        <v>2.2829312837681069E-4</v>
      </c>
      <c r="L1456" s="290"/>
      <c r="M1456" s="291"/>
      <c r="N1456" s="299"/>
      <c r="O1456" s="311">
        <v>-1.24</v>
      </c>
      <c r="P1456" s="312">
        <v>-2.5327314691885039E-3</v>
      </c>
      <c r="Q1456" s="313">
        <v>-0.96666666666718482</v>
      </c>
      <c r="R1456" s="332">
        <v>488.35</v>
      </c>
      <c r="S1456" s="277" t="s">
        <v>43</v>
      </c>
      <c r="T1456" s="345"/>
      <c r="U1456" s="346"/>
      <c r="V1456" s="347"/>
      <c r="W1456" s="348"/>
      <c r="X1456" s="291"/>
      <c r="Y1456" s="345"/>
      <c r="Z1456" s="346"/>
      <c r="AA1456" s="347"/>
      <c r="AB1456" s="348"/>
      <c r="AC1456" s="291"/>
      <c r="AD1456" s="277" t="s">
        <v>677</v>
      </c>
      <c r="AE1456" s="360"/>
      <c r="AF1456" s="360"/>
      <c r="AG1456" s="360"/>
      <c r="AH1456" s="360"/>
      <c r="AI1456" s="277" t="s">
        <v>199</v>
      </c>
      <c r="AJ1456" s="360"/>
      <c r="AK1456" s="360"/>
      <c r="AL1456" s="360"/>
      <c r="AM1456" s="360"/>
      <c r="AN1456" s="360"/>
      <c r="AO1456" s="360"/>
      <c r="AP1456" s="277" t="s">
        <v>2413</v>
      </c>
      <c r="AQ1456" s="277" t="s">
        <v>128</v>
      </c>
      <c r="AR1456" s="277" t="s">
        <v>677</v>
      </c>
      <c r="AS1456" s="360"/>
      <c r="AT1456" s="360"/>
      <c r="AU1456" s="360"/>
      <c r="AV1456" s="360"/>
      <c r="AW1456" s="277" t="s">
        <v>686</v>
      </c>
      <c r="AX1456" s="369" t="s">
        <v>4179</v>
      </c>
    </row>
    <row r="1457" spans="1:50" ht="15" customHeight="1" x14ac:dyDescent="0.35">
      <c r="A1457" s="263" t="s">
        <v>4180</v>
      </c>
      <c r="B1457" s="269">
        <v>43291.958333333343</v>
      </c>
      <c r="C1457" s="270">
        <v>43292.038194444453</v>
      </c>
      <c r="D1457" s="187" t="s">
        <v>172</v>
      </c>
      <c r="E1457" s="187" t="s">
        <v>578</v>
      </c>
      <c r="F1457" s="187" t="s">
        <v>682</v>
      </c>
      <c r="G1457" s="283">
        <v>0.03</v>
      </c>
      <c r="H1457" s="187">
        <v>111.221</v>
      </c>
      <c r="I1457" s="187">
        <v>111.221</v>
      </c>
      <c r="J1457" s="232">
        <v>111.16</v>
      </c>
      <c r="K1457" s="249">
        <v>5.4845757545793556E-4</v>
      </c>
      <c r="L1457" s="232">
        <v>111.34</v>
      </c>
      <c r="M1457" s="249">
        <v>1.0699418275325679E-3</v>
      </c>
      <c r="N1457" s="298"/>
      <c r="O1457" s="309">
        <v>0</v>
      </c>
      <c r="P1457" s="17">
        <v>0</v>
      </c>
      <c r="Q1457" s="327">
        <v>0</v>
      </c>
      <c r="R1457" s="337">
        <v>489.59</v>
      </c>
      <c r="S1457" s="187" t="s">
        <v>1081</v>
      </c>
      <c r="T1457" s="269" t="s">
        <v>4181</v>
      </c>
      <c r="U1457" s="356">
        <v>13900</v>
      </c>
      <c r="V1457" s="45">
        <v>111.3</v>
      </c>
      <c r="W1457" s="17">
        <v>-7.899999999999352E-2</v>
      </c>
      <c r="X1457" s="249">
        <v>4.0000000000006253E-2</v>
      </c>
      <c r="Y1457" s="343"/>
      <c r="Z1457" s="344"/>
      <c r="AA1457" s="71"/>
      <c r="AB1457" s="148"/>
      <c r="AC1457" s="287"/>
      <c r="AD1457" s="187" t="s">
        <v>677</v>
      </c>
      <c r="AE1457" s="279"/>
      <c r="AF1457" s="279"/>
      <c r="AG1457" s="279"/>
      <c r="AH1457" s="279"/>
      <c r="AI1457" s="187" t="s">
        <v>199</v>
      </c>
      <c r="AJ1457" s="279"/>
      <c r="AK1457" s="279"/>
      <c r="AL1457" s="279"/>
      <c r="AM1457" s="279"/>
      <c r="AN1457" s="279"/>
      <c r="AO1457" s="279"/>
      <c r="AP1457" s="187" t="s">
        <v>685</v>
      </c>
      <c r="AQ1457" s="187" t="s">
        <v>130</v>
      </c>
      <c r="AR1457" s="187" t="s">
        <v>684</v>
      </c>
      <c r="AS1457" s="279"/>
      <c r="AT1457" s="279"/>
      <c r="AU1457" s="279"/>
      <c r="AV1457" s="279"/>
      <c r="AW1457" s="187" t="s">
        <v>686</v>
      </c>
      <c r="AX1457" s="368" t="s">
        <v>4182</v>
      </c>
    </row>
    <row r="1458" spans="1:50" ht="15" customHeight="1" x14ac:dyDescent="0.35">
      <c r="A1458" s="261" t="s">
        <v>4183</v>
      </c>
      <c r="B1458" s="271">
        <v>43291.917361111111</v>
      </c>
      <c r="C1458" s="272">
        <v>43291.921527777777</v>
      </c>
      <c r="D1458" s="277" t="s">
        <v>172</v>
      </c>
      <c r="E1458" s="277" t="s">
        <v>389</v>
      </c>
      <c r="F1458" s="277" t="s">
        <v>696</v>
      </c>
      <c r="G1458" s="281">
        <v>0.12</v>
      </c>
      <c r="H1458" s="277">
        <v>1.1704000000000001</v>
      </c>
      <c r="I1458" s="277">
        <v>1.17123</v>
      </c>
      <c r="J1458" s="288">
        <v>1.1712</v>
      </c>
      <c r="K1458" s="289">
        <v>6.835269993163977E-4</v>
      </c>
      <c r="L1458" s="288">
        <v>1.169</v>
      </c>
      <c r="M1458" s="289">
        <v>1.196172248803886E-3</v>
      </c>
      <c r="N1458" s="299"/>
      <c r="O1458" s="311">
        <v>-5.04</v>
      </c>
      <c r="P1458" s="312">
        <v>-1.0189434526818031E-2</v>
      </c>
      <c r="Q1458" s="313">
        <v>-1.0374999999999719</v>
      </c>
      <c r="R1458" s="332">
        <v>489.59</v>
      </c>
      <c r="S1458" s="277" t="s">
        <v>346</v>
      </c>
      <c r="T1458" s="345"/>
      <c r="U1458" s="346"/>
      <c r="V1458" s="347"/>
      <c r="W1458" s="348"/>
      <c r="X1458" s="291"/>
      <c r="Y1458" s="345"/>
      <c r="Z1458" s="346"/>
      <c r="AA1458" s="347"/>
      <c r="AB1458" s="348"/>
      <c r="AC1458" s="291"/>
      <c r="AD1458" s="277" t="s">
        <v>677</v>
      </c>
      <c r="AE1458" s="360"/>
      <c r="AF1458" s="360"/>
      <c r="AG1458" s="360"/>
      <c r="AH1458" s="360"/>
      <c r="AI1458" s="360"/>
      <c r="AJ1458" s="360"/>
      <c r="AK1458" s="360"/>
      <c r="AL1458" s="360"/>
      <c r="AM1458" s="360"/>
      <c r="AN1458" s="360"/>
      <c r="AO1458" s="360"/>
      <c r="AP1458" s="277" t="s">
        <v>685</v>
      </c>
      <c r="AQ1458" s="277" t="s">
        <v>130</v>
      </c>
      <c r="AR1458" s="277" t="s">
        <v>677</v>
      </c>
      <c r="AS1458" s="360"/>
      <c r="AT1458" s="360"/>
      <c r="AU1458" s="360"/>
      <c r="AV1458" s="360"/>
      <c r="AW1458" s="277" t="s">
        <v>686</v>
      </c>
      <c r="AX1458" s="369" t="s">
        <v>4184</v>
      </c>
    </row>
    <row r="1459" spans="1:50" ht="15" customHeight="1" x14ac:dyDescent="0.35">
      <c r="A1459" s="263" t="s">
        <v>4185</v>
      </c>
      <c r="B1459" s="269">
        <v>43291.770833333343</v>
      </c>
      <c r="C1459" s="270">
        <v>43291.771527777782</v>
      </c>
      <c r="D1459" s="187" t="s">
        <v>172</v>
      </c>
      <c r="E1459" s="187" t="s">
        <v>434</v>
      </c>
      <c r="F1459" s="187" t="s">
        <v>696</v>
      </c>
      <c r="G1459" s="283">
        <v>0.12</v>
      </c>
      <c r="H1459" s="187">
        <v>1.3279000000000001</v>
      </c>
      <c r="I1459" s="187">
        <v>1.3279300000000001</v>
      </c>
      <c r="J1459" s="286"/>
      <c r="K1459" s="287"/>
      <c r="L1459" s="286"/>
      <c r="M1459" s="287"/>
      <c r="N1459" s="298"/>
      <c r="O1459" s="309">
        <v>0</v>
      </c>
      <c r="P1459" s="17">
        <v>0</v>
      </c>
      <c r="Q1459" s="310"/>
      <c r="R1459" s="337">
        <v>494.63</v>
      </c>
      <c r="S1459" s="187" t="s">
        <v>254</v>
      </c>
      <c r="T1459" s="343"/>
      <c r="U1459" s="344"/>
      <c r="V1459" s="71"/>
      <c r="W1459" s="148"/>
      <c r="X1459" s="287"/>
      <c r="Y1459" s="343"/>
      <c r="Z1459" s="344"/>
      <c r="AA1459" s="71"/>
      <c r="AB1459" s="148"/>
      <c r="AC1459" s="287"/>
      <c r="AD1459" s="187" t="s">
        <v>677</v>
      </c>
      <c r="AE1459" s="279"/>
      <c r="AF1459" s="279"/>
      <c r="AG1459" s="279"/>
      <c r="AH1459" s="279"/>
      <c r="AI1459" s="279"/>
      <c r="AJ1459" s="279"/>
      <c r="AK1459" s="279"/>
      <c r="AL1459" s="279"/>
      <c r="AM1459" s="279"/>
      <c r="AN1459" s="279"/>
      <c r="AO1459" s="279"/>
      <c r="AP1459" s="187" t="s">
        <v>685</v>
      </c>
      <c r="AQ1459" s="187" t="s">
        <v>128</v>
      </c>
      <c r="AR1459" s="187" t="s">
        <v>684</v>
      </c>
      <c r="AS1459" s="279"/>
      <c r="AT1459" s="279"/>
      <c r="AU1459" s="279"/>
      <c r="AV1459" s="279"/>
      <c r="AW1459" s="187" t="s">
        <v>686</v>
      </c>
      <c r="AX1459" s="368" t="s">
        <v>4186</v>
      </c>
    </row>
    <row r="1460" spans="1:50" ht="15" customHeight="1" x14ac:dyDescent="0.35">
      <c r="A1460" s="262" t="s">
        <v>4187</v>
      </c>
      <c r="B1460" s="273">
        <v>43290.863888888889</v>
      </c>
      <c r="C1460" s="274">
        <v>43290.93472222222</v>
      </c>
      <c r="D1460" s="278" t="s">
        <v>172</v>
      </c>
      <c r="E1460" s="278" t="s">
        <v>434</v>
      </c>
      <c r="F1460" s="278" t="s">
        <v>682</v>
      </c>
      <c r="G1460" s="282">
        <v>0.12</v>
      </c>
      <c r="H1460" s="278">
        <v>1.3331999999999999</v>
      </c>
      <c r="I1460" s="278">
        <v>1.33422</v>
      </c>
      <c r="J1460" s="294">
        <v>1.3320000000000001</v>
      </c>
      <c r="K1460" s="295">
        <v>9.0009000900080096E-4</v>
      </c>
      <c r="L1460" s="294">
        <v>1.3355999999999999</v>
      </c>
      <c r="M1460" s="295">
        <v>1.800180018001768E-3</v>
      </c>
      <c r="N1460" s="303"/>
      <c r="O1460" s="320">
        <v>4.97</v>
      </c>
      <c r="P1460" s="318">
        <v>1.0149899930564071E-2</v>
      </c>
      <c r="Q1460" s="321">
        <v>0.850000000000111</v>
      </c>
      <c r="R1460" s="336">
        <v>494.63</v>
      </c>
      <c r="S1460" s="278" t="s">
        <v>2637</v>
      </c>
      <c r="T1460" s="349"/>
      <c r="U1460" s="350"/>
      <c r="V1460" s="351"/>
      <c r="W1460" s="325"/>
      <c r="X1460" s="293"/>
      <c r="Y1460" s="349"/>
      <c r="Z1460" s="350"/>
      <c r="AA1460" s="351"/>
      <c r="AB1460" s="325"/>
      <c r="AC1460" s="293"/>
      <c r="AD1460" s="278" t="s">
        <v>677</v>
      </c>
      <c r="AE1460" s="361"/>
      <c r="AF1460" s="361"/>
      <c r="AG1460" s="361"/>
      <c r="AH1460" s="361"/>
      <c r="AI1460" s="361"/>
      <c r="AJ1460" s="361"/>
      <c r="AK1460" s="361"/>
      <c r="AL1460" s="361"/>
      <c r="AM1460" s="361"/>
      <c r="AN1460" s="361"/>
      <c r="AO1460" s="278" t="s">
        <v>684</v>
      </c>
      <c r="AP1460" s="278" t="s">
        <v>685</v>
      </c>
      <c r="AQ1460" s="278" t="s">
        <v>130</v>
      </c>
      <c r="AR1460" s="278" t="s">
        <v>677</v>
      </c>
      <c r="AS1460" s="361"/>
      <c r="AT1460" s="361"/>
      <c r="AU1460" s="361"/>
      <c r="AV1460" s="361"/>
      <c r="AW1460" s="278" t="s">
        <v>686</v>
      </c>
      <c r="AX1460" s="370" t="s">
        <v>4188</v>
      </c>
    </row>
    <row r="1461" spans="1:50" ht="15" customHeight="1" x14ac:dyDescent="0.35">
      <c r="A1461" s="261" t="s">
        <v>4189</v>
      </c>
      <c r="B1461" s="271">
        <v>43290.816666666673</v>
      </c>
      <c r="C1461" s="272">
        <v>43290.847916666673</v>
      </c>
      <c r="D1461" s="277" t="s">
        <v>172</v>
      </c>
      <c r="E1461" s="277" t="s">
        <v>434</v>
      </c>
      <c r="F1461" s="277" t="s">
        <v>682</v>
      </c>
      <c r="G1461" s="281">
        <v>0.01</v>
      </c>
      <c r="H1461" s="277">
        <v>1.3334999999999999</v>
      </c>
      <c r="I1461" s="277">
        <v>1.3326899999999999</v>
      </c>
      <c r="J1461" s="288">
        <v>1.3326</v>
      </c>
      <c r="K1461" s="289">
        <v>6.7491563554548256E-4</v>
      </c>
      <c r="L1461" s="288">
        <v>1.3355999999999999</v>
      </c>
      <c r="M1461" s="289">
        <v>1.574803149606292E-3</v>
      </c>
      <c r="N1461" s="299"/>
      <c r="O1461" s="311">
        <v>-4.55</v>
      </c>
      <c r="P1461" s="312">
        <v>-9.2066125736023144E-3</v>
      </c>
      <c r="Q1461" s="313">
        <v>-0.90000000000007396</v>
      </c>
      <c r="R1461" s="332">
        <v>489.66</v>
      </c>
      <c r="S1461" s="277" t="s">
        <v>1189</v>
      </c>
      <c r="T1461" s="345"/>
      <c r="U1461" s="346"/>
      <c r="V1461" s="347"/>
      <c r="W1461" s="348"/>
      <c r="X1461" s="291"/>
      <c r="Y1461" s="345"/>
      <c r="Z1461" s="346"/>
      <c r="AA1461" s="347"/>
      <c r="AB1461" s="348"/>
      <c r="AC1461" s="291"/>
      <c r="AD1461" s="277" t="s">
        <v>677</v>
      </c>
      <c r="AE1461" s="360"/>
      <c r="AF1461" s="360"/>
      <c r="AG1461" s="360"/>
      <c r="AH1461" s="360"/>
      <c r="AI1461" s="360"/>
      <c r="AJ1461" s="360"/>
      <c r="AK1461" s="360"/>
      <c r="AL1461" s="360"/>
      <c r="AM1461" s="360"/>
      <c r="AN1461" s="360"/>
      <c r="AO1461" s="360"/>
      <c r="AP1461" s="277" t="s">
        <v>685</v>
      </c>
      <c r="AQ1461" s="277" t="s">
        <v>130</v>
      </c>
      <c r="AR1461" s="277" t="s">
        <v>677</v>
      </c>
      <c r="AS1461" s="360"/>
      <c r="AT1461" s="360"/>
      <c r="AU1461" s="360"/>
      <c r="AV1461" s="360"/>
      <c r="AW1461" s="277" t="s">
        <v>686</v>
      </c>
      <c r="AX1461" s="369" t="s">
        <v>4190</v>
      </c>
    </row>
    <row r="1462" spans="1:50" ht="15" customHeight="1" x14ac:dyDescent="0.35">
      <c r="A1462" s="261" t="s">
        <v>4191</v>
      </c>
      <c r="B1462" s="271">
        <v>43287.779166666667</v>
      </c>
      <c r="C1462" s="272">
        <v>43287.782638888893</v>
      </c>
      <c r="D1462" s="277" t="s">
        <v>172</v>
      </c>
      <c r="E1462" s="277" t="s">
        <v>261</v>
      </c>
      <c r="F1462" s="277" t="s">
        <v>682</v>
      </c>
      <c r="G1462" s="281">
        <v>0.06</v>
      </c>
      <c r="H1462" s="277">
        <v>1.0088999999999999</v>
      </c>
      <c r="I1462" s="277">
        <v>1.00823</v>
      </c>
      <c r="J1462" s="288">
        <v>1.0082</v>
      </c>
      <c r="K1462" s="289">
        <v>6.9382495787483696E-4</v>
      </c>
      <c r="L1462" s="288">
        <v>1.0104</v>
      </c>
      <c r="M1462" s="289">
        <v>1.4867677668748711E-3</v>
      </c>
      <c r="N1462" s="299"/>
      <c r="O1462" s="311">
        <v>-5.07</v>
      </c>
      <c r="P1462" s="312">
        <v>-1.0154622656625541E-2</v>
      </c>
      <c r="Q1462" s="313">
        <v>-0.95714285714288883</v>
      </c>
      <c r="R1462" s="332">
        <v>494.21</v>
      </c>
      <c r="S1462" s="277" t="s">
        <v>262</v>
      </c>
      <c r="T1462" s="345"/>
      <c r="U1462" s="346"/>
      <c r="V1462" s="347"/>
      <c r="W1462" s="348"/>
      <c r="X1462" s="291"/>
      <c r="Y1462" s="345"/>
      <c r="Z1462" s="346"/>
      <c r="AA1462" s="347"/>
      <c r="AB1462" s="348"/>
      <c r="AC1462" s="291"/>
      <c r="AD1462" s="277" t="s">
        <v>677</v>
      </c>
      <c r="AE1462" s="360"/>
      <c r="AF1462" s="360"/>
      <c r="AG1462" s="360"/>
      <c r="AH1462" s="360"/>
      <c r="AI1462" s="277" t="s">
        <v>199</v>
      </c>
      <c r="AJ1462" s="360"/>
      <c r="AK1462" s="360"/>
      <c r="AL1462" s="360"/>
      <c r="AM1462" s="360"/>
      <c r="AN1462" s="360"/>
      <c r="AO1462" s="360"/>
      <c r="AP1462" s="277" t="s">
        <v>685</v>
      </c>
      <c r="AQ1462" s="277" t="s">
        <v>132</v>
      </c>
      <c r="AR1462" s="277" t="s">
        <v>677</v>
      </c>
      <c r="AS1462" s="360"/>
      <c r="AT1462" s="360"/>
      <c r="AU1462" s="360"/>
      <c r="AV1462" s="360"/>
      <c r="AW1462" s="277" t="s">
        <v>686</v>
      </c>
      <c r="AX1462" s="369" t="s">
        <v>4192</v>
      </c>
    </row>
    <row r="1463" spans="1:50" ht="15" customHeight="1" x14ac:dyDescent="0.35">
      <c r="A1463" s="261" t="s">
        <v>4193</v>
      </c>
      <c r="B1463" s="271">
        <v>43287.697916666657</v>
      </c>
      <c r="C1463" s="272">
        <v>43287.731944444437</v>
      </c>
      <c r="D1463" s="277" t="s">
        <v>172</v>
      </c>
      <c r="E1463" s="277" t="s">
        <v>578</v>
      </c>
      <c r="F1463" s="277" t="s">
        <v>682</v>
      </c>
      <c r="G1463" s="281">
        <v>0.06</v>
      </c>
      <c r="H1463" s="277">
        <v>110.64</v>
      </c>
      <c r="I1463" s="277">
        <v>110.529</v>
      </c>
      <c r="J1463" s="288">
        <v>110.52</v>
      </c>
      <c r="K1463" s="289">
        <v>1.0845986984816031E-3</v>
      </c>
      <c r="L1463" s="288">
        <v>111.04</v>
      </c>
      <c r="M1463" s="289">
        <v>3.6153289949385908E-3</v>
      </c>
      <c r="N1463" s="299"/>
      <c r="O1463" s="311">
        <v>-5.72</v>
      </c>
      <c r="P1463" s="312">
        <v>-1.132673267326733E-2</v>
      </c>
      <c r="Q1463" s="313">
        <v>-0.92500000000000004</v>
      </c>
      <c r="R1463" s="332">
        <v>499.28</v>
      </c>
      <c r="S1463" s="277" t="s">
        <v>1426</v>
      </c>
      <c r="T1463" s="345"/>
      <c r="U1463" s="346"/>
      <c r="V1463" s="347"/>
      <c r="W1463" s="348"/>
      <c r="X1463" s="291"/>
      <c r="Y1463" s="345"/>
      <c r="Z1463" s="346"/>
      <c r="AA1463" s="347"/>
      <c r="AB1463" s="348"/>
      <c r="AC1463" s="291"/>
      <c r="AD1463" s="277" t="s">
        <v>677</v>
      </c>
      <c r="AE1463" s="360"/>
      <c r="AF1463" s="360"/>
      <c r="AG1463" s="360"/>
      <c r="AH1463" s="360"/>
      <c r="AI1463" s="360"/>
      <c r="AJ1463" s="360"/>
      <c r="AK1463" s="360"/>
      <c r="AL1463" s="360"/>
      <c r="AM1463" s="360"/>
      <c r="AN1463" s="360"/>
      <c r="AO1463" s="360"/>
      <c r="AP1463" s="277" t="s">
        <v>685</v>
      </c>
      <c r="AQ1463" s="277" t="s">
        <v>133</v>
      </c>
      <c r="AR1463" s="277" t="s">
        <v>677</v>
      </c>
      <c r="AS1463" s="360"/>
      <c r="AT1463" s="360"/>
      <c r="AU1463" s="360"/>
      <c r="AV1463" s="360"/>
      <c r="AW1463" s="277" t="s">
        <v>686</v>
      </c>
      <c r="AX1463" s="369" t="s">
        <v>4194</v>
      </c>
    </row>
    <row r="1464" spans="1:50" ht="15" customHeight="1" x14ac:dyDescent="0.35">
      <c r="A1464" s="261" t="s">
        <v>4195</v>
      </c>
      <c r="B1464" s="271">
        <v>43286.952777777777</v>
      </c>
      <c r="C1464" s="272">
        <v>43286.988194444442</v>
      </c>
      <c r="D1464" s="277" t="s">
        <v>172</v>
      </c>
      <c r="E1464" s="277" t="s">
        <v>359</v>
      </c>
      <c r="F1464" s="277" t="s">
        <v>682</v>
      </c>
      <c r="G1464" s="281">
        <v>0.03</v>
      </c>
      <c r="H1464" s="277">
        <v>1.5827</v>
      </c>
      <c r="I1464" s="277">
        <v>1.5810200000000001</v>
      </c>
      <c r="J1464" s="288">
        <v>1.581</v>
      </c>
      <c r="K1464" s="289">
        <v>1.0741138560687649E-3</v>
      </c>
      <c r="L1464" s="288">
        <v>1.5859000000000001</v>
      </c>
      <c r="M1464" s="289">
        <v>2.0218613761294568E-3</v>
      </c>
      <c r="N1464" s="299"/>
      <c r="O1464" s="311">
        <v>-5.19</v>
      </c>
      <c r="P1464" s="312">
        <v>-1.017268076598914E-2</v>
      </c>
      <c r="Q1464" s="313">
        <v>-0.98823529411757027</v>
      </c>
      <c r="R1464" s="332">
        <v>505</v>
      </c>
      <c r="S1464" s="277" t="s">
        <v>1920</v>
      </c>
      <c r="T1464" s="345"/>
      <c r="U1464" s="346"/>
      <c r="V1464" s="347"/>
      <c r="W1464" s="348"/>
      <c r="X1464" s="291"/>
      <c r="Y1464" s="345"/>
      <c r="Z1464" s="346"/>
      <c r="AA1464" s="347"/>
      <c r="AB1464" s="348"/>
      <c r="AC1464" s="291"/>
      <c r="AD1464" s="277" t="s">
        <v>677</v>
      </c>
      <c r="AE1464" s="360"/>
      <c r="AF1464" s="360"/>
      <c r="AG1464" s="360"/>
      <c r="AH1464" s="360"/>
      <c r="AI1464" s="277" t="s">
        <v>199</v>
      </c>
      <c r="AJ1464" s="360"/>
      <c r="AK1464" s="360"/>
      <c r="AL1464" s="360"/>
      <c r="AM1464" s="360"/>
      <c r="AN1464" s="360"/>
      <c r="AO1464" s="360"/>
      <c r="AP1464" s="277" t="s">
        <v>685</v>
      </c>
      <c r="AQ1464" s="277" t="s">
        <v>132</v>
      </c>
      <c r="AR1464" s="277" t="s">
        <v>677</v>
      </c>
      <c r="AS1464" s="360"/>
      <c r="AT1464" s="360"/>
      <c r="AU1464" s="360"/>
      <c r="AV1464" s="360"/>
      <c r="AW1464" s="277" t="s">
        <v>686</v>
      </c>
      <c r="AX1464" s="369" t="s">
        <v>4196</v>
      </c>
    </row>
    <row r="1465" spans="1:50" ht="15" customHeight="1" x14ac:dyDescent="0.35">
      <c r="A1465" s="262" t="s">
        <v>4197</v>
      </c>
      <c r="B1465" s="273">
        <v>43286.774305555547</v>
      </c>
      <c r="C1465" s="274">
        <v>43286.977777777778</v>
      </c>
      <c r="D1465" s="278" t="s">
        <v>172</v>
      </c>
      <c r="E1465" s="278" t="s">
        <v>389</v>
      </c>
      <c r="F1465" s="278" t="s">
        <v>682</v>
      </c>
      <c r="G1465" s="282">
        <v>0.04</v>
      </c>
      <c r="H1465" s="278">
        <v>1.1689000000000001</v>
      </c>
      <c r="I1465" s="278">
        <v>1.17184</v>
      </c>
      <c r="J1465" s="294">
        <v>1.1677</v>
      </c>
      <c r="K1465" s="295">
        <v>1.0266062109676531E-3</v>
      </c>
      <c r="L1465" s="294">
        <v>1.1735</v>
      </c>
      <c r="M1465" s="295">
        <v>3.9353238087089888E-3</v>
      </c>
      <c r="N1465" s="303"/>
      <c r="O1465" s="320">
        <v>9.3800000000000008</v>
      </c>
      <c r="P1465" s="318">
        <v>1.872965795411434E-2</v>
      </c>
      <c r="Q1465" s="321">
        <v>2.4499999999997688</v>
      </c>
      <c r="R1465" s="336">
        <v>510.19</v>
      </c>
      <c r="S1465" s="278" t="s">
        <v>4198</v>
      </c>
      <c r="T1465" s="273" t="s">
        <v>4199</v>
      </c>
      <c r="U1465" s="353">
        <v>31700</v>
      </c>
      <c r="V1465" s="354">
        <v>1.1705000000000001</v>
      </c>
      <c r="W1465" s="318">
        <v>-1.600000000000046E-3</v>
      </c>
      <c r="X1465" s="295">
        <v>2.9999999999998921E-3</v>
      </c>
      <c r="Y1465" s="273" t="s">
        <v>4200</v>
      </c>
      <c r="Z1465" s="353">
        <v>34700</v>
      </c>
      <c r="AA1465" s="351"/>
      <c r="AB1465" s="325"/>
      <c r="AC1465" s="293"/>
      <c r="AD1465" s="278" t="s">
        <v>677</v>
      </c>
      <c r="AE1465" s="361"/>
      <c r="AF1465" s="361"/>
      <c r="AG1465" s="361"/>
      <c r="AH1465" s="361"/>
      <c r="AI1465" s="361"/>
      <c r="AJ1465" s="361"/>
      <c r="AK1465" s="361"/>
      <c r="AL1465" s="361"/>
      <c r="AM1465" s="361"/>
      <c r="AN1465" s="361"/>
      <c r="AO1465" s="361"/>
      <c r="AP1465" s="278" t="s">
        <v>685</v>
      </c>
      <c r="AQ1465" s="278" t="s">
        <v>132</v>
      </c>
      <c r="AR1465" s="278" t="s">
        <v>677</v>
      </c>
      <c r="AS1465" s="361"/>
      <c r="AT1465" s="361"/>
      <c r="AU1465" s="361"/>
      <c r="AV1465" s="361"/>
      <c r="AW1465" s="278" t="s">
        <v>686</v>
      </c>
      <c r="AX1465" s="370" t="s">
        <v>4201</v>
      </c>
    </row>
    <row r="1466" spans="1:50" ht="15" customHeight="1" x14ac:dyDescent="0.35">
      <c r="A1466" s="262" t="s">
        <v>4202</v>
      </c>
      <c r="B1466" s="273">
        <v>43286.652083333327</v>
      </c>
      <c r="C1466" s="274">
        <v>43286.775000000001</v>
      </c>
      <c r="D1466" s="278" t="s">
        <v>172</v>
      </c>
      <c r="E1466" s="278" t="s">
        <v>434</v>
      </c>
      <c r="F1466" s="278" t="s">
        <v>682</v>
      </c>
      <c r="G1466" s="282">
        <v>0.09</v>
      </c>
      <c r="H1466" s="278">
        <v>1.3228</v>
      </c>
      <c r="I1466" s="278">
        <v>1.3246100000000001</v>
      </c>
      <c r="J1466" s="294">
        <v>1.3216000000000001</v>
      </c>
      <c r="K1466" s="295">
        <v>9.0716661626842143E-4</v>
      </c>
      <c r="L1466" s="294">
        <v>1.325</v>
      </c>
      <c r="M1466" s="295">
        <v>1.663138796492274E-3</v>
      </c>
      <c r="N1466" s="303"/>
      <c r="O1466" s="320">
        <v>2.33</v>
      </c>
      <c r="P1466" s="318">
        <v>4.6742095971754136E-3</v>
      </c>
      <c r="Q1466" s="321">
        <v>1.508333333333574</v>
      </c>
      <c r="R1466" s="336">
        <v>500.81</v>
      </c>
      <c r="S1466" s="278" t="s">
        <v>4203</v>
      </c>
      <c r="T1466" s="349"/>
      <c r="U1466" s="350"/>
      <c r="V1466" s="351"/>
      <c r="W1466" s="325"/>
      <c r="X1466" s="293"/>
      <c r="Y1466" s="349"/>
      <c r="Z1466" s="350"/>
      <c r="AA1466" s="351"/>
      <c r="AB1466" s="325"/>
      <c r="AC1466" s="293"/>
      <c r="AD1466" s="278" t="s">
        <v>677</v>
      </c>
      <c r="AE1466" s="361"/>
      <c r="AF1466" s="361"/>
      <c r="AG1466" s="361"/>
      <c r="AH1466" s="361"/>
      <c r="AI1466" s="278" t="s">
        <v>198</v>
      </c>
      <c r="AJ1466" s="361"/>
      <c r="AK1466" s="361"/>
      <c r="AL1466" s="361"/>
      <c r="AM1466" s="361"/>
      <c r="AN1466" s="361"/>
      <c r="AO1466" s="361"/>
      <c r="AP1466" s="278" t="s">
        <v>685</v>
      </c>
      <c r="AQ1466" s="278" t="s">
        <v>132</v>
      </c>
      <c r="AR1466" s="278" t="s">
        <v>677</v>
      </c>
      <c r="AS1466" s="361"/>
      <c r="AT1466" s="361"/>
      <c r="AU1466" s="361"/>
      <c r="AV1466" s="361"/>
      <c r="AW1466" s="278" t="s">
        <v>686</v>
      </c>
      <c r="AX1466" s="370" t="s">
        <v>4204</v>
      </c>
    </row>
    <row r="1467" spans="1:50" ht="15" customHeight="1" x14ac:dyDescent="0.35">
      <c r="A1467" s="259"/>
      <c r="B1467" s="271">
        <v>43286.696226851847</v>
      </c>
      <c r="C1467" s="272">
        <v>43286.69630787037</v>
      </c>
      <c r="D1467" s="277" t="s">
        <v>172</v>
      </c>
      <c r="E1467" s="277" t="s">
        <v>434</v>
      </c>
      <c r="F1467" s="277" t="s">
        <v>696</v>
      </c>
      <c r="G1467" s="281">
        <v>0.04</v>
      </c>
      <c r="H1467" s="277">
        <v>1.3244</v>
      </c>
      <c r="I1467" s="277">
        <v>1.32467</v>
      </c>
      <c r="J1467" s="290"/>
      <c r="K1467" s="291"/>
      <c r="L1467" s="290"/>
      <c r="M1467" s="291"/>
      <c r="N1467" s="299"/>
      <c r="O1467" s="311">
        <v>-0.26</v>
      </c>
      <c r="P1467" s="312">
        <v>-5.2131371055058747E-4</v>
      </c>
      <c r="Q1467" s="316"/>
      <c r="R1467" s="332">
        <v>498.48</v>
      </c>
      <c r="S1467" s="277" t="s">
        <v>1644</v>
      </c>
      <c r="T1467" s="345"/>
      <c r="U1467" s="346"/>
      <c r="V1467" s="347"/>
      <c r="W1467" s="348"/>
      <c r="X1467" s="291"/>
      <c r="Y1467" s="345"/>
      <c r="Z1467" s="346"/>
      <c r="AA1467" s="347"/>
      <c r="AB1467" s="348"/>
      <c r="AC1467" s="291"/>
      <c r="AD1467" s="277" t="s">
        <v>677</v>
      </c>
      <c r="AE1467" s="360"/>
      <c r="AF1467" s="360"/>
      <c r="AG1467" s="360"/>
      <c r="AH1467" s="360"/>
      <c r="AI1467" s="360"/>
      <c r="AJ1467" s="360"/>
      <c r="AK1467" s="360"/>
      <c r="AL1467" s="360"/>
      <c r="AM1467" s="360"/>
      <c r="AN1467" s="360"/>
      <c r="AO1467" s="360"/>
      <c r="AP1467" s="277" t="s">
        <v>685</v>
      </c>
      <c r="AQ1467" s="360"/>
      <c r="AR1467" s="277" t="s">
        <v>677</v>
      </c>
      <c r="AS1467" s="360"/>
      <c r="AT1467" s="360"/>
      <c r="AU1467" s="360"/>
      <c r="AV1467" s="360"/>
      <c r="AW1467" s="277" t="s">
        <v>686</v>
      </c>
      <c r="AX1467" s="369" t="s">
        <v>4205</v>
      </c>
    </row>
    <row r="1468" spans="1:50" ht="15" customHeight="1" x14ac:dyDescent="0.35">
      <c r="A1468" s="262" t="s">
        <v>4206</v>
      </c>
      <c r="B1468" s="273">
        <v>43286.022916666669</v>
      </c>
      <c r="C1468" s="274">
        <v>43286.118750000001</v>
      </c>
      <c r="D1468" s="278" t="s">
        <v>172</v>
      </c>
      <c r="E1468" s="278" t="s">
        <v>389</v>
      </c>
      <c r="F1468" s="278" t="s">
        <v>682</v>
      </c>
      <c r="G1468" s="282">
        <v>0.05</v>
      </c>
      <c r="H1468" s="278">
        <v>1.1646000000000001</v>
      </c>
      <c r="I1468" s="278">
        <v>1.1671499999999999</v>
      </c>
      <c r="J1468" s="294">
        <v>1.1634</v>
      </c>
      <c r="K1468" s="295">
        <v>1.0303967027306281E-3</v>
      </c>
      <c r="L1468" s="294">
        <v>1.1671</v>
      </c>
      <c r="M1468" s="295">
        <v>2.146659797355269E-3</v>
      </c>
      <c r="N1468" s="303"/>
      <c r="O1468" s="320">
        <v>10.27</v>
      </c>
      <c r="P1468" s="318">
        <v>2.1024832640694411E-2</v>
      </c>
      <c r="Q1468" s="321">
        <v>2.1249999999996989</v>
      </c>
      <c r="R1468" s="336">
        <v>498.74</v>
      </c>
      <c r="S1468" s="278" t="s">
        <v>1578</v>
      </c>
      <c r="T1468" s="349"/>
      <c r="U1468" s="350"/>
      <c r="V1468" s="351"/>
      <c r="W1468" s="325"/>
      <c r="X1468" s="293"/>
      <c r="Y1468" s="349"/>
      <c r="Z1468" s="350"/>
      <c r="AA1468" s="351"/>
      <c r="AB1468" s="325"/>
      <c r="AC1468" s="293"/>
      <c r="AD1468" s="278" t="s">
        <v>677</v>
      </c>
      <c r="AE1468" s="361"/>
      <c r="AF1468" s="361"/>
      <c r="AG1468" s="361"/>
      <c r="AH1468" s="361"/>
      <c r="AI1468" s="278" t="s">
        <v>198</v>
      </c>
      <c r="AJ1468" s="361"/>
      <c r="AK1468" s="361"/>
      <c r="AL1468" s="361"/>
      <c r="AM1468" s="361"/>
      <c r="AN1468" s="361"/>
      <c r="AO1468" s="361"/>
      <c r="AP1468" s="278" t="s">
        <v>685</v>
      </c>
      <c r="AQ1468" s="278" t="s">
        <v>132</v>
      </c>
      <c r="AR1468" s="278" t="s">
        <v>677</v>
      </c>
      <c r="AS1468" s="361"/>
      <c r="AT1468" s="361"/>
      <c r="AU1468" s="361"/>
      <c r="AV1468" s="361"/>
      <c r="AW1468" s="278" t="s">
        <v>686</v>
      </c>
      <c r="AX1468" s="370" t="s">
        <v>4207</v>
      </c>
    </row>
    <row r="1469" spans="1:50" ht="15" customHeight="1" x14ac:dyDescent="0.35">
      <c r="A1469" s="262" t="s">
        <v>4208</v>
      </c>
      <c r="B1469" s="273">
        <v>43284.943749999999</v>
      </c>
      <c r="C1469" s="274">
        <v>43285.481944444437</v>
      </c>
      <c r="D1469" s="278" t="s">
        <v>172</v>
      </c>
      <c r="E1469" s="278" t="s">
        <v>239</v>
      </c>
      <c r="F1469" s="278" t="s">
        <v>696</v>
      </c>
      <c r="G1469" s="282">
        <v>0.08</v>
      </c>
      <c r="H1469" s="278">
        <v>0.97260000000000002</v>
      </c>
      <c r="I1469" s="278">
        <v>0.97062000000000004</v>
      </c>
      <c r="J1469" s="294">
        <v>0.97489999999999999</v>
      </c>
      <c r="K1469" s="295">
        <v>2.3647953937898101E-3</v>
      </c>
      <c r="L1469" s="294">
        <v>0.96799999999999997</v>
      </c>
      <c r="M1469" s="295">
        <v>4.7295907875797329E-3</v>
      </c>
      <c r="N1469" s="304">
        <v>0.06</v>
      </c>
      <c r="O1469" s="320">
        <v>2.06</v>
      </c>
      <c r="P1469" s="318">
        <v>4.2351102978968359E-3</v>
      </c>
      <c r="Q1469" s="321">
        <v>0.86086956521739511</v>
      </c>
      <c r="R1469" s="336">
        <v>488.47</v>
      </c>
      <c r="S1469" s="278" t="s">
        <v>4209</v>
      </c>
      <c r="T1469" s="273" t="s">
        <v>4210</v>
      </c>
      <c r="U1469" s="353">
        <v>73700</v>
      </c>
      <c r="V1469" s="351"/>
      <c r="W1469" s="325"/>
      <c r="X1469" s="293"/>
      <c r="Y1469" s="349"/>
      <c r="Z1469" s="350"/>
      <c r="AA1469" s="351"/>
      <c r="AB1469" s="325"/>
      <c r="AC1469" s="293"/>
      <c r="AD1469" s="278" t="s">
        <v>677</v>
      </c>
      <c r="AE1469" s="361"/>
      <c r="AF1469" s="361"/>
      <c r="AG1469" s="361"/>
      <c r="AH1469" s="361"/>
      <c r="AI1469" s="361"/>
      <c r="AJ1469" s="361"/>
      <c r="AK1469" s="361"/>
      <c r="AL1469" s="361"/>
      <c r="AM1469" s="361"/>
      <c r="AN1469" s="361"/>
      <c r="AO1469" s="361"/>
      <c r="AP1469" s="278" t="s">
        <v>685</v>
      </c>
      <c r="AQ1469" s="278" t="s">
        <v>132</v>
      </c>
      <c r="AR1469" s="278" t="s">
        <v>677</v>
      </c>
      <c r="AS1469" s="361"/>
      <c r="AT1469" s="361"/>
      <c r="AU1469" s="361"/>
      <c r="AV1469" s="361"/>
      <c r="AW1469" s="278" t="s">
        <v>686</v>
      </c>
      <c r="AX1469" s="370" t="s">
        <v>4211</v>
      </c>
    </row>
    <row r="1470" spans="1:50" ht="15" customHeight="1" x14ac:dyDescent="0.35">
      <c r="A1470" s="261" t="s">
        <v>4212</v>
      </c>
      <c r="B1470" s="271">
        <v>43284.875</v>
      </c>
      <c r="C1470" s="272">
        <v>43284.917361111111</v>
      </c>
      <c r="D1470" s="277" t="s">
        <v>172</v>
      </c>
      <c r="E1470" s="277" t="s">
        <v>257</v>
      </c>
      <c r="F1470" s="277" t="s">
        <v>682</v>
      </c>
      <c r="G1470" s="281">
        <v>0.08</v>
      </c>
      <c r="H1470" s="277">
        <v>1.0978000000000001</v>
      </c>
      <c r="I1470" s="277">
        <v>1.0972500000000001</v>
      </c>
      <c r="J1470" s="288">
        <v>1.0972</v>
      </c>
      <c r="K1470" s="289">
        <v>5.4654764073615953E-4</v>
      </c>
      <c r="L1470" s="288">
        <v>1.0992</v>
      </c>
      <c r="M1470" s="289">
        <v>1.2752778283838999E-3</v>
      </c>
      <c r="N1470" s="299"/>
      <c r="O1470" s="311">
        <v>-4.92</v>
      </c>
      <c r="P1470" s="312">
        <v>-1.001363645614963E-2</v>
      </c>
      <c r="Q1470" s="313">
        <v>-0.91666666666651242</v>
      </c>
      <c r="R1470" s="332">
        <v>486.41</v>
      </c>
      <c r="S1470" s="277" t="s">
        <v>1734</v>
      </c>
      <c r="T1470" s="345"/>
      <c r="U1470" s="346"/>
      <c r="V1470" s="347"/>
      <c r="W1470" s="348"/>
      <c r="X1470" s="291"/>
      <c r="Y1470" s="345"/>
      <c r="Z1470" s="346"/>
      <c r="AA1470" s="347"/>
      <c r="AB1470" s="348"/>
      <c r="AC1470" s="291"/>
      <c r="AD1470" s="277" t="s">
        <v>677</v>
      </c>
      <c r="AE1470" s="360"/>
      <c r="AF1470" s="360"/>
      <c r="AG1470" s="360"/>
      <c r="AH1470" s="360"/>
      <c r="AI1470" s="277" t="s">
        <v>198</v>
      </c>
      <c r="AJ1470" s="360"/>
      <c r="AK1470" s="360"/>
      <c r="AL1470" s="360"/>
      <c r="AM1470" s="360"/>
      <c r="AN1470" s="360"/>
      <c r="AO1470" s="360"/>
      <c r="AP1470" s="277" t="s">
        <v>685</v>
      </c>
      <c r="AQ1470" s="277" t="s">
        <v>132</v>
      </c>
      <c r="AR1470" s="277" t="s">
        <v>677</v>
      </c>
      <c r="AS1470" s="360"/>
      <c r="AT1470" s="360"/>
      <c r="AU1470" s="360"/>
      <c r="AV1470" s="360"/>
      <c r="AW1470" s="277" t="s">
        <v>686</v>
      </c>
      <c r="AX1470" s="369" t="s">
        <v>4213</v>
      </c>
    </row>
    <row r="1471" spans="1:50" ht="15" customHeight="1" x14ac:dyDescent="0.35">
      <c r="A1471" s="261" t="s">
        <v>4214</v>
      </c>
      <c r="B1471" s="271">
        <v>43283.932638888888</v>
      </c>
      <c r="C1471" s="272">
        <v>43283.939583333333</v>
      </c>
      <c r="D1471" s="277" t="s">
        <v>172</v>
      </c>
      <c r="E1471" s="277" t="s">
        <v>409</v>
      </c>
      <c r="F1471" s="277" t="s">
        <v>682</v>
      </c>
      <c r="G1471" s="281">
        <v>0.04</v>
      </c>
      <c r="H1471" s="277">
        <v>1.7853000000000001</v>
      </c>
      <c r="I1471" s="277">
        <v>1.7843199999999999</v>
      </c>
      <c r="J1471" s="288">
        <v>1.7843</v>
      </c>
      <c r="K1471" s="289">
        <v>5.6012995014849713E-4</v>
      </c>
      <c r="L1471" s="288">
        <v>1.7879</v>
      </c>
      <c r="M1471" s="289">
        <v>1.456337870385893E-3</v>
      </c>
      <c r="N1471" s="299"/>
      <c r="O1471" s="311">
        <v>-5</v>
      </c>
      <c r="P1471" s="312">
        <v>-1.007394273970947E-2</v>
      </c>
      <c r="Q1471" s="313">
        <v>-0.98000000000009324</v>
      </c>
      <c r="R1471" s="332">
        <v>491.33</v>
      </c>
      <c r="S1471" s="277" t="s">
        <v>287</v>
      </c>
      <c r="T1471" s="345"/>
      <c r="U1471" s="346"/>
      <c r="V1471" s="347"/>
      <c r="W1471" s="348"/>
      <c r="X1471" s="291"/>
      <c r="Y1471" s="345"/>
      <c r="Z1471" s="346"/>
      <c r="AA1471" s="347"/>
      <c r="AB1471" s="348"/>
      <c r="AC1471" s="291"/>
      <c r="AD1471" s="277" t="s">
        <v>677</v>
      </c>
      <c r="AE1471" s="360"/>
      <c r="AF1471" s="360"/>
      <c r="AG1471" s="360"/>
      <c r="AH1471" s="360"/>
      <c r="AI1471" s="277" t="s">
        <v>198</v>
      </c>
      <c r="AJ1471" s="360"/>
      <c r="AK1471" s="360"/>
      <c r="AL1471" s="360"/>
      <c r="AM1471" s="360"/>
      <c r="AN1471" s="360"/>
      <c r="AO1471" s="360"/>
      <c r="AP1471" s="277" t="s">
        <v>685</v>
      </c>
      <c r="AQ1471" s="277" t="s">
        <v>130</v>
      </c>
      <c r="AR1471" s="277" t="s">
        <v>677</v>
      </c>
      <c r="AS1471" s="360"/>
      <c r="AT1471" s="360"/>
      <c r="AU1471" s="360"/>
      <c r="AV1471" s="360"/>
      <c r="AW1471" s="277" t="s">
        <v>686</v>
      </c>
      <c r="AX1471" s="369" t="s">
        <v>4215</v>
      </c>
    </row>
    <row r="1472" spans="1:50" ht="15" customHeight="1" x14ac:dyDescent="0.35">
      <c r="A1472" s="262" t="s">
        <v>4216</v>
      </c>
      <c r="B1472" s="273">
        <v>43280.888194444437</v>
      </c>
      <c r="C1472" s="274">
        <v>43283.57916666667</v>
      </c>
      <c r="D1472" s="278" t="s">
        <v>172</v>
      </c>
      <c r="E1472" s="278" t="s">
        <v>251</v>
      </c>
      <c r="F1472" s="278" t="s">
        <v>682</v>
      </c>
      <c r="G1472" s="282">
        <v>0.09</v>
      </c>
      <c r="H1472" s="278">
        <v>81.64</v>
      </c>
      <c r="I1472" s="278">
        <v>81.968000000000004</v>
      </c>
      <c r="J1472" s="294">
        <v>81.5</v>
      </c>
      <c r="K1472" s="295">
        <v>1.714845663890257E-3</v>
      </c>
      <c r="L1472" s="292"/>
      <c r="M1472" s="293"/>
      <c r="N1472" s="304">
        <v>0.06</v>
      </c>
      <c r="O1472" s="320">
        <v>8.23</v>
      </c>
      <c r="P1472" s="318">
        <v>1.6861298914156941E-2</v>
      </c>
      <c r="Q1472" s="321">
        <v>2.342857142857155</v>
      </c>
      <c r="R1472" s="336">
        <v>496.33</v>
      </c>
      <c r="S1472" s="278" t="s">
        <v>4217</v>
      </c>
      <c r="T1472" s="349"/>
      <c r="U1472" s="350"/>
      <c r="V1472" s="351"/>
      <c r="W1472" s="325"/>
      <c r="X1472" s="293"/>
      <c r="Y1472" s="349"/>
      <c r="Z1472" s="350"/>
      <c r="AA1472" s="351"/>
      <c r="AB1472" s="325"/>
      <c r="AC1472" s="293"/>
      <c r="AD1472" s="278" t="s">
        <v>677</v>
      </c>
      <c r="AE1472" s="361"/>
      <c r="AF1472" s="361"/>
      <c r="AG1472" s="361"/>
      <c r="AH1472" s="361"/>
      <c r="AI1472" s="278" t="s">
        <v>198</v>
      </c>
      <c r="AJ1472" s="361"/>
      <c r="AK1472" s="361"/>
      <c r="AL1472" s="361"/>
      <c r="AM1472" s="361"/>
      <c r="AN1472" s="361"/>
      <c r="AO1472" s="361"/>
      <c r="AP1472" s="278" t="s">
        <v>685</v>
      </c>
      <c r="AQ1472" s="278" t="s">
        <v>132</v>
      </c>
      <c r="AR1472" s="278" t="s">
        <v>677</v>
      </c>
      <c r="AS1472" s="361"/>
      <c r="AT1472" s="361"/>
      <c r="AU1472" s="361"/>
      <c r="AV1472" s="361"/>
      <c r="AW1472" s="278" t="s">
        <v>686</v>
      </c>
      <c r="AX1472" s="370" t="s">
        <v>4218</v>
      </c>
    </row>
    <row r="1473" spans="1:50" ht="15" customHeight="1" x14ac:dyDescent="0.35">
      <c r="A1473" s="262" t="s">
        <v>4219</v>
      </c>
      <c r="B1473" s="273">
        <v>43280.995138888888</v>
      </c>
      <c r="C1473" s="274">
        <v>43281.052083333343</v>
      </c>
      <c r="D1473" s="278" t="s">
        <v>172</v>
      </c>
      <c r="E1473" s="278" t="s">
        <v>359</v>
      </c>
      <c r="F1473" s="278" t="s">
        <v>682</v>
      </c>
      <c r="G1473" s="282">
        <v>0.09</v>
      </c>
      <c r="H1473" s="278">
        <v>1.5759000000000001</v>
      </c>
      <c r="I1473" s="278">
        <v>1.57829</v>
      </c>
      <c r="J1473" s="294">
        <v>1.5745</v>
      </c>
      <c r="K1473" s="295">
        <v>8.8838124246466644E-4</v>
      </c>
      <c r="L1473" s="294">
        <v>1.5792999999999999</v>
      </c>
      <c r="M1473" s="295">
        <v>2.1574973031282742E-3</v>
      </c>
      <c r="N1473" s="303"/>
      <c r="O1473" s="320">
        <v>9.1199999999999992</v>
      </c>
      <c r="P1473" s="318">
        <v>1.9040460979581609E-2</v>
      </c>
      <c r="Q1473" s="321">
        <v>1.707142857142697</v>
      </c>
      <c r="R1473" s="336">
        <v>488.1</v>
      </c>
      <c r="S1473" s="278" t="s">
        <v>2328</v>
      </c>
      <c r="T1473" s="349"/>
      <c r="U1473" s="350"/>
      <c r="V1473" s="351"/>
      <c r="W1473" s="325"/>
      <c r="X1473" s="293"/>
      <c r="Y1473" s="349"/>
      <c r="Z1473" s="350"/>
      <c r="AA1473" s="351"/>
      <c r="AB1473" s="325"/>
      <c r="AC1473" s="293"/>
      <c r="AD1473" s="278" t="s">
        <v>677</v>
      </c>
      <c r="AE1473" s="361"/>
      <c r="AF1473" s="361"/>
      <c r="AG1473" s="361"/>
      <c r="AH1473" s="361"/>
      <c r="AI1473" s="278" t="s">
        <v>198</v>
      </c>
      <c r="AJ1473" s="361"/>
      <c r="AK1473" s="361"/>
      <c r="AL1473" s="361"/>
      <c r="AM1473" s="361"/>
      <c r="AN1473" s="361"/>
      <c r="AO1473" s="361"/>
      <c r="AP1473" s="278" t="s">
        <v>685</v>
      </c>
      <c r="AQ1473" s="278" t="s">
        <v>130</v>
      </c>
      <c r="AR1473" s="278" t="s">
        <v>677</v>
      </c>
      <c r="AS1473" s="361"/>
      <c r="AT1473" s="361"/>
      <c r="AU1473" s="361"/>
      <c r="AV1473" s="361"/>
      <c r="AW1473" s="278" t="s">
        <v>686</v>
      </c>
      <c r="AX1473" s="370" t="s">
        <v>4220</v>
      </c>
    </row>
    <row r="1474" spans="1:50" ht="15" customHeight="1" x14ac:dyDescent="0.35">
      <c r="A1474" s="261" t="s">
        <v>4221</v>
      </c>
      <c r="B1474" s="271">
        <v>43280.972222222219</v>
      </c>
      <c r="C1474" s="272">
        <v>43280.980555555558</v>
      </c>
      <c r="D1474" s="277" t="s">
        <v>172</v>
      </c>
      <c r="E1474" s="277" t="s">
        <v>359</v>
      </c>
      <c r="F1474" s="277" t="s">
        <v>682</v>
      </c>
      <c r="G1474" s="281">
        <v>0.09</v>
      </c>
      <c r="H1474" s="277">
        <v>1.5764</v>
      </c>
      <c r="I1474" s="277">
        <v>1.57521</v>
      </c>
      <c r="J1474" s="288">
        <v>1.5751999999999999</v>
      </c>
      <c r="K1474" s="289">
        <v>7.6122811469175964E-4</v>
      </c>
      <c r="L1474" s="288">
        <v>1.5792999999999999</v>
      </c>
      <c r="M1474" s="289">
        <v>1.8396346105048859E-3</v>
      </c>
      <c r="N1474" s="299"/>
      <c r="O1474" s="311">
        <v>-4.88</v>
      </c>
      <c r="P1474" s="312">
        <v>-1.0085561939403961E-2</v>
      </c>
      <c r="Q1474" s="313">
        <v>-0.99166666666661274</v>
      </c>
      <c r="R1474" s="332">
        <v>478.98</v>
      </c>
      <c r="S1474" s="277" t="s">
        <v>281</v>
      </c>
      <c r="T1474" s="345"/>
      <c r="U1474" s="346"/>
      <c r="V1474" s="347"/>
      <c r="W1474" s="348"/>
      <c r="X1474" s="291"/>
      <c r="Y1474" s="345"/>
      <c r="Z1474" s="346"/>
      <c r="AA1474" s="347"/>
      <c r="AB1474" s="348"/>
      <c r="AC1474" s="291"/>
      <c r="AD1474" s="277" t="s">
        <v>677</v>
      </c>
      <c r="AE1474" s="360"/>
      <c r="AF1474" s="360"/>
      <c r="AG1474" s="360"/>
      <c r="AH1474" s="360"/>
      <c r="AI1474" s="277" t="s">
        <v>198</v>
      </c>
      <c r="AJ1474" s="360"/>
      <c r="AK1474" s="360"/>
      <c r="AL1474" s="360"/>
      <c r="AM1474" s="360"/>
      <c r="AN1474" s="360"/>
      <c r="AO1474" s="360"/>
      <c r="AP1474" s="277" t="s">
        <v>685</v>
      </c>
      <c r="AQ1474" s="277" t="s">
        <v>130</v>
      </c>
      <c r="AR1474" s="277" t="s">
        <v>677</v>
      </c>
      <c r="AS1474" s="360"/>
      <c r="AT1474" s="360"/>
      <c r="AU1474" s="360"/>
      <c r="AV1474" s="360"/>
      <c r="AW1474" s="277" t="s">
        <v>686</v>
      </c>
      <c r="AX1474" s="369" t="s">
        <v>4222</v>
      </c>
    </row>
    <row r="1475" spans="1:50" ht="15" customHeight="1" x14ac:dyDescent="0.35">
      <c r="A1475" s="261" t="s">
        <v>4223</v>
      </c>
      <c r="B1475" s="271">
        <v>43280.832638888889</v>
      </c>
      <c r="C1475" s="272">
        <v>43280.842361111107</v>
      </c>
      <c r="D1475" s="277" t="s">
        <v>172</v>
      </c>
      <c r="E1475" s="277" t="s">
        <v>409</v>
      </c>
      <c r="F1475" s="277" t="s">
        <v>696</v>
      </c>
      <c r="G1475" s="281">
        <v>0.02</v>
      </c>
      <c r="H1475" s="277">
        <v>1.78</v>
      </c>
      <c r="I1475" s="277">
        <v>1.78057</v>
      </c>
      <c r="J1475" s="288">
        <v>1.7824</v>
      </c>
      <c r="K1475" s="289">
        <v>1.3483146067415489E-3</v>
      </c>
      <c r="L1475" s="288">
        <v>1.7737000000000001</v>
      </c>
      <c r="M1475" s="289">
        <v>3.5393258426966142E-3</v>
      </c>
      <c r="N1475" s="299"/>
      <c r="O1475" s="311">
        <v>-1.02</v>
      </c>
      <c r="P1475" s="312">
        <v>-2.1036132651377662E-3</v>
      </c>
      <c r="Q1475" s="313">
        <v>-0.2374999999999873</v>
      </c>
      <c r="R1475" s="332">
        <v>483.86</v>
      </c>
      <c r="S1475" s="277" t="s">
        <v>423</v>
      </c>
      <c r="T1475" s="345"/>
      <c r="U1475" s="346"/>
      <c r="V1475" s="347"/>
      <c r="W1475" s="348"/>
      <c r="X1475" s="291"/>
      <c r="Y1475" s="345"/>
      <c r="Z1475" s="346"/>
      <c r="AA1475" s="347"/>
      <c r="AB1475" s="348"/>
      <c r="AC1475" s="291"/>
      <c r="AD1475" s="277" t="s">
        <v>677</v>
      </c>
      <c r="AE1475" s="360"/>
      <c r="AF1475" s="360"/>
      <c r="AG1475" s="360"/>
      <c r="AH1475" s="360"/>
      <c r="AI1475" s="277" t="s">
        <v>198</v>
      </c>
      <c r="AJ1475" s="360"/>
      <c r="AK1475" s="360"/>
      <c r="AL1475" s="360"/>
      <c r="AM1475" s="360"/>
      <c r="AN1475" s="360"/>
      <c r="AO1475" s="360"/>
      <c r="AP1475" s="277" t="s">
        <v>685</v>
      </c>
      <c r="AQ1475" s="277" t="s">
        <v>130</v>
      </c>
      <c r="AR1475" s="277" t="s">
        <v>677</v>
      </c>
      <c r="AS1475" s="360"/>
      <c r="AT1475" s="360"/>
      <c r="AU1475" s="360"/>
      <c r="AV1475" s="360"/>
      <c r="AW1475" s="277" t="s">
        <v>686</v>
      </c>
      <c r="AX1475" s="369" t="s">
        <v>4224</v>
      </c>
    </row>
    <row r="1476" spans="1:50" ht="15" customHeight="1" x14ac:dyDescent="0.35">
      <c r="A1476" s="259"/>
      <c r="B1476" s="271">
        <v>43280.813194444447</v>
      </c>
      <c r="C1476" s="272">
        <v>43280.825694444437</v>
      </c>
      <c r="D1476" s="277" t="s">
        <v>172</v>
      </c>
      <c r="E1476" s="277" t="s">
        <v>245</v>
      </c>
      <c r="F1476" s="277" t="s">
        <v>682</v>
      </c>
      <c r="G1476" s="281">
        <v>0.05</v>
      </c>
      <c r="H1476" s="277">
        <v>0.73419999999999996</v>
      </c>
      <c r="I1476" s="277">
        <v>0.73351999999999995</v>
      </c>
      <c r="J1476" s="288">
        <v>0.73350000000000004</v>
      </c>
      <c r="K1476" s="289">
        <v>9.5341868700616033E-4</v>
      </c>
      <c r="L1476" s="290"/>
      <c r="M1476" s="291"/>
      <c r="N1476" s="299"/>
      <c r="O1476" s="311">
        <v>-4.9800000000000004</v>
      </c>
      <c r="P1476" s="312">
        <v>-1.0166169926101341E-2</v>
      </c>
      <c r="Q1476" s="313">
        <v>-0.97142857142869832</v>
      </c>
      <c r="R1476" s="332">
        <v>484.88</v>
      </c>
      <c r="S1476" s="277" t="s">
        <v>859</v>
      </c>
      <c r="T1476" s="345"/>
      <c r="U1476" s="346"/>
      <c r="V1476" s="347"/>
      <c r="W1476" s="348"/>
      <c r="X1476" s="291"/>
      <c r="Y1476" s="345"/>
      <c r="Z1476" s="346"/>
      <c r="AA1476" s="347"/>
      <c r="AB1476" s="348"/>
      <c r="AC1476" s="291"/>
      <c r="AD1476" s="277" t="s">
        <v>677</v>
      </c>
      <c r="AE1476" s="360"/>
      <c r="AF1476" s="360"/>
      <c r="AG1476" s="360"/>
      <c r="AH1476" s="360"/>
      <c r="AI1476" s="360"/>
      <c r="AJ1476" s="360"/>
      <c r="AK1476" s="360"/>
      <c r="AL1476" s="360"/>
      <c r="AM1476" s="360"/>
      <c r="AN1476" s="360"/>
      <c r="AO1476" s="360"/>
      <c r="AP1476" s="277" t="s">
        <v>685</v>
      </c>
      <c r="AQ1476" s="360"/>
      <c r="AR1476" s="277" t="s">
        <v>677</v>
      </c>
      <c r="AS1476" s="360"/>
      <c r="AT1476" s="360"/>
      <c r="AU1476" s="360"/>
      <c r="AV1476" s="360"/>
      <c r="AW1476" s="277" t="s">
        <v>686</v>
      </c>
      <c r="AX1476" s="369" t="s">
        <v>4225</v>
      </c>
    </row>
    <row r="1477" spans="1:50" ht="15" customHeight="1" x14ac:dyDescent="0.35">
      <c r="A1477" s="261" t="s">
        <v>4226</v>
      </c>
      <c r="B1477" s="271">
        <v>43280.040277777778</v>
      </c>
      <c r="C1477" s="272">
        <v>43280.059027777781</v>
      </c>
      <c r="D1477" s="277" t="s">
        <v>172</v>
      </c>
      <c r="E1477" s="277" t="s">
        <v>265</v>
      </c>
      <c r="F1477" s="277" t="s">
        <v>696</v>
      </c>
      <c r="G1477" s="281">
        <v>0.06</v>
      </c>
      <c r="H1477" s="277">
        <v>0.73450000000000004</v>
      </c>
      <c r="I1477" s="277">
        <v>0.73514999999999997</v>
      </c>
      <c r="J1477" s="288">
        <v>0.73509999999999998</v>
      </c>
      <c r="K1477" s="289">
        <v>8.1688223281134638E-4</v>
      </c>
      <c r="L1477" s="288">
        <v>0.73370000000000002</v>
      </c>
      <c r="M1477" s="289">
        <v>1.0891763104152799E-3</v>
      </c>
      <c r="N1477" s="299"/>
      <c r="O1477" s="311">
        <v>-4.9000000000000004</v>
      </c>
      <c r="P1477" s="312">
        <v>-9.9037917374080377E-3</v>
      </c>
      <c r="Q1477" s="313">
        <v>-1.083333333333333</v>
      </c>
      <c r="R1477" s="332">
        <v>489.86</v>
      </c>
      <c r="S1477" s="277" t="s">
        <v>2067</v>
      </c>
      <c r="T1477" s="345"/>
      <c r="U1477" s="346"/>
      <c r="V1477" s="347"/>
      <c r="W1477" s="348"/>
      <c r="X1477" s="291"/>
      <c r="Y1477" s="345"/>
      <c r="Z1477" s="346"/>
      <c r="AA1477" s="347"/>
      <c r="AB1477" s="348"/>
      <c r="AC1477" s="291"/>
      <c r="AD1477" s="277" t="s">
        <v>677</v>
      </c>
      <c r="AE1477" s="360"/>
      <c r="AF1477" s="360"/>
      <c r="AG1477" s="360"/>
      <c r="AH1477" s="360"/>
      <c r="AI1477" s="277" t="s">
        <v>198</v>
      </c>
      <c r="AJ1477" s="360"/>
      <c r="AK1477" s="360"/>
      <c r="AL1477" s="360"/>
      <c r="AM1477" s="360"/>
      <c r="AN1477" s="360"/>
      <c r="AO1477" s="360"/>
      <c r="AP1477" s="277" t="s">
        <v>685</v>
      </c>
      <c r="AQ1477" s="277" t="s">
        <v>130</v>
      </c>
      <c r="AR1477" s="277" t="s">
        <v>677</v>
      </c>
      <c r="AS1477" s="360"/>
      <c r="AT1477" s="360"/>
      <c r="AU1477" s="360"/>
      <c r="AV1477" s="360"/>
      <c r="AW1477" s="277" t="s">
        <v>686</v>
      </c>
      <c r="AX1477" s="369" t="s">
        <v>4227</v>
      </c>
    </row>
    <row r="1478" spans="1:50" ht="15" customHeight="1" x14ac:dyDescent="0.35">
      <c r="A1478" s="259"/>
      <c r="B1478" s="271">
        <v>43279.990277777782</v>
      </c>
      <c r="C1478" s="272">
        <v>43280.004861111112</v>
      </c>
      <c r="D1478" s="277" t="s">
        <v>172</v>
      </c>
      <c r="E1478" s="277" t="s">
        <v>265</v>
      </c>
      <c r="F1478" s="277" t="s">
        <v>696</v>
      </c>
      <c r="G1478" s="281">
        <v>7.0000000000000007E-2</v>
      </c>
      <c r="H1478" s="277">
        <v>0.73399999999999999</v>
      </c>
      <c r="I1478" s="277">
        <v>0.73463999999999996</v>
      </c>
      <c r="J1478" s="288">
        <v>0.73460000000000003</v>
      </c>
      <c r="K1478" s="289">
        <v>8.1743869209815394E-4</v>
      </c>
      <c r="L1478" s="290"/>
      <c r="M1478" s="291"/>
      <c r="N1478" s="299"/>
      <c r="O1478" s="311">
        <v>-5.24</v>
      </c>
      <c r="P1478" s="312">
        <v>-1.048E-2</v>
      </c>
      <c r="Q1478" s="313">
        <v>-1.066666666666543</v>
      </c>
      <c r="R1478" s="332">
        <v>494.76</v>
      </c>
      <c r="S1478" s="277" t="s">
        <v>950</v>
      </c>
      <c r="T1478" s="345"/>
      <c r="U1478" s="346"/>
      <c r="V1478" s="347"/>
      <c r="W1478" s="348"/>
      <c r="X1478" s="291"/>
      <c r="Y1478" s="345"/>
      <c r="Z1478" s="346"/>
      <c r="AA1478" s="347"/>
      <c r="AB1478" s="348"/>
      <c r="AC1478" s="291"/>
      <c r="AD1478" s="277" t="s">
        <v>677</v>
      </c>
      <c r="AE1478" s="360"/>
      <c r="AF1478" s="360"/>
      <c r="AG1478" s="360"/>
      <c r="AH1478" s="360"/>
      <c r="AI1478" s="360"/>
      <c r="AJ1478" s="360"/>
      <c r="AK1478" s="360"/>
      <c r="AL1478" s="360"/>
      <c r="AM1478" s="360"/>
      <c r="AN1478" s="360"/>
      <c r="AO1478" s="360"/>
      <c r="AP1478" s="277" t="s">
        <v>685</v>
      </c>
      <c r="AQ1478" s="360"/>
      <c r="AR1478" s="277" t="s">
        <v>677</v>
      </c>
      <c r="AS1478" s="360"/>
      <c r="AT1478" s="360"/>
      <c r="AU1478" s="360"/>
      <c r="AV1478" s="360"/>
      <c r="AW1478" s="277" t="s">
        <v>686</v>
      </c>
      <c r="AX1478" s="369" t="s">
        <v>4228</v>
      </c>
    </row>
    <row r="1479" spans="1:50" ht="15" customHeight="1" x14ac:dyDescent="0.35">
      <c r="A1479" s="258"/>
      <c r="B1479" s="269">
        <v>43280</v>
      </c>
      <c r="C1479" s="270">
        <v>43280</v>
      </c>
      <c r="D1479" s="187" t="s">
        <v>172</v>
      </c>
      <c r="E1479" s="187" t="s">
        <v>688</v>
      </c>
      <c r="F1479" s="187" t="s">
        <v>882</v>
      </c>
      <c r="G1479" s="280"/>
      <c r="H1479" s="279"/>
      <c r="I1479" s="279"/>
      <c r="J1479" s="286"/>
      <c r="K1479" s="287"/>
      <c r="L1479" s="286"/>
      <c r="M1479" s="287"/>
      <c r="N1479" s="298"/>
      <c r="O1479" s="322"/>
      <c r="P1479" s="148"/>
      <c r="Q1479" s="310"/>
      <c r="R1479" s="337">
        <v>500</v>
      </c>
      <c r="S1479" s="279"/>
      <c r="T1479" s="343"/>
      <c r="U1479" s="344"/>
      <c r="V1479" s="71"/>
      <c r="W1479" s="148"/>
      <c r="X1479" s="287"/>
      <c r="Y1479" s="343"/>
      <c r="Z1479" s="344"/>
      <c r="AA1479" s="71"/>
      <c r="AB1479" s="148"/>
      <c r="AC1479" s="287"/>
      <c r="AD1479" s="187" t="s">
        <v>677</v>
      </c>
      <c r="AE1479" s="279"/>
      <c r="AF1479" s="279"/>
      <c r="AG1479" s="279"/>
      <c r="AH1479" s="279"/>
      <c r="AI1479" s="279"/>
      <c r="AJ1479" s="279"/>
      <c r="AK1479" s="279"/>
      <c r="AL1479" s="279"/>
      <c r="AM1479" s="279"/>
      <c r="AN1479" s="279"/>
      <c r="AO1479" s="279"/>
      <c r="AP1479" s="279"/>
      <c r="AQ1479" s="279"/>
      <c r="AR1479" s="279"/>
      <c r="AS1479" s="364" t="s">
        <v>4229</v>
      </c>
      <c r="AT1479" s="279"/>
      <c r="AU1479" s="187">
        <v>500</v>
      </c>
      <c r="AV1479" s="187" t="s">
        <v>168</v>
      </c>
      <c r="AW1479" s="187" t="s">
        <v>691</v>
      </c>
      <c r="AX1479" s="368" t="s">
        <v>4230</v>
      </c>
    </row>
    <row r="1480" spans="1:50" ht="15" customHeight="1" x14ac:dyDescent="0.35">
      <c r="A1480" s="259"/>
      <c r="B1480" s="271">
        <v>43279.296527777777</v>
      </c>
      <c r="C1480" s="272">
        <v>43279.306250000001</v>
      </c>
      <c r="D1480" s="277" t="s">
        <v>172</v>
      </c>
      <c r="E1480" s="277" t="s">
        <v>257</v>
      </c>
      <c r="F1480" s="277" t="s">
        <v>696</v>
      </c>
      <c r="G1480" s="281">
        <v>0.02</v>
      </c>
      <c r="H1480" s="277">
        <v>1.0798000000000001</v>
      </c>
      <c r="I1480" s="277">
        <v>1.08077</v>
      </c>
      <c r="J1480" s="288">
        <v>1.0807</v>
      </c>
      <c r="K1480" s="289">
        <v>8.3348768290414962E-4</v>
      </c>
      <c r="L1480" s="290"/>
      <c r="M1480" s="291"/>
      <c r="N1480" s="299"/>
      <c r="O1480" s="311">
        <v>-1.72</v>
      </c>
      <c r="P1480" s="312">
        <v>-2.562307268312304E-3</v>
      </c>
      <c r="Q1480" s="313">
        <v>-1.0777777777778019</v>
      </c>
      <c r="R1480" s="332">
        <v>669.55</v>
      </c>
      <c r="S1480" s="277" t="s">
        <v>423</v>
      </c>
      <c r="T1480" s="345"/>
      <c r="U1480" s="346"/>
      <c r="V1480" s="347"/>
      <c r="W1480" s="348"/>
      <c r="X1480" s="291"/>
      <c r="Y1480" s="345"/>
      <c r="Z1480" s="346"/>
      <c r="AA1480" s="347"/>
      <c r="AB1480" s="348"/>
      <c r="AC1480" s="291"/>
      <c r="AD1480" s="277" t="s">
        <v>677</v>
      </c>
      <c r="AE1480" s="360"/>
      <c r="AF1480" s="360"/>
      <c r="AG1480" s="360"/>
      <c r="AH1480" s="360"/>
      <c r="AI1480" s="360"/>
      <c r="AJ1480" s="360"/>
      <c r="AK1480" s="360"/>
      <c r="AL1480" s="360"/>
      <c r="AM1480" s="360"/>
      <c r="AN1480" s="360"/>
      <c r="AO1480" s="360"/>
      <c r="AP1480" s="277" t="s">
        <v>685</v>
      </c>
      <c r="AQ1480" s="360"/>
      <c r="AR1480" s="277" t="s">
        <v>677</v>
      </c>
      <c r="AS1480" s="360"/>
      <c r="AT1480" s="360"/>
      <c r="AU1480" s="360"/>
      <c r="AV1480" s="360"/>
      <c r="AW1480" s="277" t="s">
        <v>686</v>
      </c>
      <c r="AX1480" s="369" t="s">
        <v>4231</v>
      </c>
    </row>
    <row r="1481" spans="1:50" ht="15" customHeight="1" x14ac:dyDescent="0.35">
      <c r="A1481" s="259"/>
      <c r="B1481" s="271">
        <v>43279.294282407413</v>
      </c>
      <c r="C1481" s="272">
        <v>43279.294409722221</v>
      </c>
      <c r="D1481" s="277" t="s">
        <v>172</v>
      </c>
      <c r="E1481" s="277" t="s">
        <v>257</v>
      </c>
      <c r="F1481" s="277" t="s">
        <v>682</v>
      </c>
      <c r="G1481" s="281">
        <v>0.03</v>
      </c>
      <c r="H1481" s="277">
        <v>1.0815999999999999</v>
      </c>
      <c r="I1481" s="277">
        <v>1.08097</v>
      </c>
      <c r="J1481" s="288">
        <v>1.0809</v>
      </c>
      <c r="K1481" s="289">
        <v>6.4718934911235486E-4</v>
      </c>
      <c r="L1481" s="290"/>
      <c r="M1481" s="291"/>
      <c r="N1481" s="299"/>
      <c r="O1481" s="311">
        <v>-1.83</v>
      </c>
      <c r="P1481" s="312">
        <v>-2.7187639280938942E-3</v>
      </c>
      <c r="Q1481" s="313">
        <v>-0.89999999999996827</v>
      </c>
      <c r="R1481" s="332">
        <v>671.27</v>
      </c>
      <c r="S1481" s="277" t="s">
        <v>258</v>
      </c>
      <c r="T1481" s="345"/>
      <c r="U1481" s="346"/>
      <c r="V1481" s="347"/>
      <c r="W1481" s="348"/>
      <c r="X1481" s="291"/>
      <c r="Y1481" s="345"/>
      <c r="Z1481" s="346"/>
      <c r="AA1481" s="347"/>
      <c r="AB1481" s="348"/>
      <c r="AC1481" s="291"/>
      <c r="AD1481" s="277" t="s">
        <v>677</v>
      </c>
      <c r="AE1481" s="360"/>
      <c r="AF1481" s="360"/>
      <c r="AG1481" s="360"/>
      <c r="AH1481" s="360"/>
      <c r="AI1481" s="360"/>
      <c r="AJ1481" s="360"/>
      <c r="AK1481" s="360"/>
      <c r="AL1481" s="360"/>
      <c r="AM1481" s="360"/>
      <c r="AN1481" s="360"/>
      <c r="AO1481" s="360"/>
      <c r="AP1481" s="277" t="s">
        <v>685</v>
      </c>
      <c r="AQ1481" s="360"/>
      <c r="AR1481" s="277" t="s">
        <v>677</v>
      </c>
      <c r="AS1481" s="360"/>
      <c r="AT1481" s="360"/>
      <c r="AU1481" s="360"/>
      <c r="AV1481" s="360"/>
      <c r="AW1481" s="277" t="s">
        <v>686</v>
      </c>
      <c r="AX1481" s="369" t="s">
        <v>4232</v>
      </c>
    </row>
    <row r="1482" spans="1:50" ht="15" customHeight="1" x14ac:dyDescent="0.35">
      <c r="A1482" s="258"/>
      <c r="B1482" s="269">
        <v>43279</v>
      </c>
      <c r="C1482" s="270">
        <v>43279</v>
      </c>
      <c r="D1482" s="187" t="s">
        <v>172</v>
      </c>
      <c r="E1482" s="187" t="s">
        <v>688</v>
      </c>
      <c r="F1482" s="187" t="s">
        <v>826</v>
      </c>
      <c r="G1482" s="280"/>
      <c r="H1482" s="279"/>
      <c r="I1482" s="279"/>
      <c r="J1482" s="286"/>
      <c r="K1482" s="287"/>
      <c r="L1482" s="286"/>
      <c r="M1482" s="287"/>
      <c r="N1482" s="298"/>
      <c r="O1482" s="322"/>
      <c r="P1482" s="148"/>
      <c r="Q1482" s="310"/>
      <c r="R1482" s="337">
        <v>673.1</v>
      </c>
      <c r="S1482" s="279"/>
      <c r="T1482" s="343"/>
      <c r="U1482" s="344"/>
      <c r="V1482" s="71"/>
      <c r="W1482" s="148"/>
      <c r="X1482" s="287"/>
      <c r="Y1482" s="343"/>
      <c r="Z1482" s="344"/>
      <c r="AA1482" s="71"/>
      <c r="AB1482" s="148"/>
      <c r="AC1482" s="287"/>
      <c r="AD1482" s="187" t="s">
        <v>677</v>
      </c>
      <c r="AE1482" s="279"/>
      <c r="AF1482" s="279"/>
      <c r="AG1482" s="279"/>
      <c r="AH1482" s="279"/>
      <c r="AI1482" s="279"/>
      <c r="AJ1482" s="279"/>
      <c r="AK1482" s="279"/>
      <c r="AL1482" s="279"/>
      <c r="AM1482" s="279"/>
      <c r="AN1482" s="279"/>
      <c r="AO1482" s="279"/>
      <c r="AP1482" s="279"/>
      <c r="AQ1482" s="279"/>
      <c r="AR1482" s="279"/>
      <c r="AS1482" s="364" t="s">
        <v>4233</v>
      </c>
      <c r="AT1482" s="279"/>
      <c r="AU1482" s="187">
        <v>673.1</v>
      </c>
      <c r="AV1482" s="187" t="s">
        <v>168</v>
      </c>
      <c r="AW1482" s="187" t="s">
        <v>691</v>
      </c>
      <c r="AX1482" s="368" t="s">
        <v>4234</v>
      </c>
    </row>
    <row r="1483" spans="1:50" ht="15" customHeight="1" x14ac:dyDescent="0.35">
      <c r="A1483" s="260"/>
      <c r="B1483" s="273">
        <v>43278.843055555553</v>
      </c>
      <c r="C1483" s="274">
        <v>43278.856944444437</v>
      </c>
      <c r="D1483" s="278" t="s">
        <v>172</v>
      </c>
      <c r="E1483" s="278" t="s">
        <v>409</v>
      </c>
      <c r="F1483" s="278" t="s">
        <v>696</v>
      </c>
      <c r="G1483" s="282">
        <v>0.02</v>
      </c>
      <c r="H1483" s="278">
        <v>1.7895000000000001</v>
      </c>
      <c r="I1483" s="278">
        <v>1.7887999999999999</v>
      </c>
      <c r="J1483" s="292"/>
      <c r="K1483" s="293"/>
      <c r="L1483" s="292"/>
      <c r="M1483" s="293"/>
      <c r="N1483" s="303"/>
      <c r="O1483" s="320">
        <v>0.76</v>
      </c>
      <c r="P1483" s="318">
        <v>4.409887431820819E-3</v>
      </c>
      <c r="Q1483" s="319"/>
      <c r="R1483" s="336">
        <v>173.1</v>
      </c>
      <c r="S1483" s="278" t="s">
        <v>334</v>
      </c>
      <c r="T1483" s="349"/>
      <c r="U1483" s="350"/>
      <c r="V1483" s="351"/>
      <c r="W1483" s="325"/>
      <c r="X1483" s="293"/>
      <c r="Y1483" s="349"/>
      <c r="Z1483" s="350"/>
      <c r="AA1483" s="351"/>
      <c r="AB1483" s="325"/>
      <c r="AC1483" s="293"/>
      <c r="AD1483" s="278" t="s">
        <v>677</v>
      </c>
      <c r="AE1483" s="361"/>
      <c r="AF1483" s="361"/>
      <c r="AG1483" s="361"/>
      <c r="AH1483" s="361"/>
      <c r="AI1483" s="361"/>
      <c r="AJ1483" s="361"/>
      <c r="AK1483" s="361"/>
      <c r="AL1483" s="361"/>
      <c r="AM1483" s="361"/>
      <c r="AN1483" s="361"/>
      <c r="AO1483" s="361"/>
      <c r="AP1483" s="278" t="s">
        <v>685</v>
      </c>
      <c r="AQ1483" s="361"/>
      <c r="AR1483" s="278" t="s">
        <v>677</v>
      </c>
      <c r="AS1483" s="361"/>
      <c r="AT1483" s="361"/>
      <c r="AU1483" s="361"/>
      <c r="AV1483" s="361"/>
      <c r="AW1483" s="278" t="s">
        <v>686</v>
      </c>
      <c r="AX1483" s="370" t="s">
        <v>4235</v>
      </c>
    </row>
    <row r="1484" spans="1:50" ht="15" customHeight="1" x14ac:dyDescent="0.35">
      <c r="A1484" s="259"/>
      <c r="B1484" s="271">
        <v>43278.813194444447</v>
      </c>
      <c r="C1484" s="272">
        <v>43278.817361111112</v>
      </c>
      <c r="D1484" s="277" t="s">
        <v>172</v>
      </c>
      <c r="E1484" s="277" t="s">
        <v>409</v>
      </c>
      <c r="F1484" s="277" t="s">
        <v>682</v>
      </c>
      <c r="G1484" s="281">
        <v>0.02</v>
      </c>
      <c r="H1484" s="277">
        <v>1.7904</v>
      </c>
      <c r="I1484" s="277">
        <v>1.7900100000000001</v>
      </c>
      <c r="J1484" s="288">
        <v>1.7895000000000001</v>
      </c>
      <c r="K1484" s="289">
        <v>5.0268096514739769E-4</v>
      </c>
      <c r="L1484" s="290"/>
      <c r="M1484" s="291"/>
      <c r="N1484" s="299"/>
      <c r="O1484" s="311">
        <v>-1.1100000000000001</v>
      </c>
      <c r="P1484" s="312">
        <v>-6.3995387719803978E-3</v>
      </c>
      <c r="Q1484" s="313">
        <v>-0.4333333333332593</v>
      </c>
      <c r="R1484" s="332">
        <v>172.34</v>
      </c>
      <c r="S1484" s="277" t="s">
        <v>346</v>
      </c>
      <c r="T1484" s="345"/>
      <c r="U1484" s="346"/>
      <c r="V1484" s="347"/>
      <c r="W1484" s="348"/>
      <c r="X1484" s="291"/>
      <c r="Y1484" s="345"/>
      <c r="Z1484" s="346"/>
      <c r="AA1484" s="347"/>
      <c r="AB1484" s="348"/>
      <c r="AC1484" s="291"/>
      <c r="AD1484" s="277" t="s">
        <v>677</v>
      </c>
      <c r="AE1484" s="360"/>
      <c r="AF1484" s="360"/>
      <c r="AG1484" s="360"/>
      <c r="AH1484" s="360"/>
      <c r="AI1484" s="360"/>
      <c r="AJ1484" s="360"/>
      <c r="AK1484" s="360"/>
      <c r="AL1484" s="360"/>
      <c r="AM1484" s="360"/>
      <c r="AN1484" s="360"/>
      <c r="AO1484" s="360"/>
      <c r="AP1484" s="277" t="s">
        <v>685</v>
      </c>
      <c r="AQ1484" s="360"/>
      <c r="AR1484" s="277" t="s">
        <v>677</v>
      </c>
      <c r="AS1484" s="360"/>
      <c r="AT1484" s="360"/>
      <c r="AU1484" s="360"/>
      <c r="AV1484" s="360"/>
      <c r="AW1484" s="277" t="s">
        <v>686</v>
      </c>
      <c r="AX1484" s="369" t="s">
        <v>4236</v>
      </c>
    </row>
    <row r="1485" spans="1:50" ht="15" customHeight="1" x14ac:dyDescent="0.35">
      <c r="A1485" s="259"/>
      <c r="B1485" s="271">
        <v>43278.773622685178</v>
      </c>
      <c r="C1485" s="272">
        <v>43278.774189814823</v>
      </c>
      <c r="D1485" s="277" t="s">
        <v>172</v>
      </c>
      <c r="E1485" s="277" t="s">
        <v>409</v>
      </c>
      <c r="F1485" s="277" t="s">
        <v>696</v>
      </c>
      <c r="G1485" s="281">
        <v>0.02</v>
      </c>
      <c r="H1485" s="277">
        <v>1.79</v>
      </c>
      <c r="I1485" s="277">
        <v>1.7909600000000001</v>
      </c>
      <c r="J1485" s="288">
        <v>1.7908999999999999</v>
      </c>
      <c r="K1485" s="289">
        <v>5.0279329608933011E-4</v>
      </c>
      <c r="L1485" s="290"/>
      <c r="M1485" s="291"/>
      <c r="N1485" s="299"/>
      <c r="O1485" s="311">
        <v>-1.8</v>
      </c>
      <c r="P1485" s="312">
        <v>-1.0271041369472191E-2</v>
      </c>
      <c r="Q1485" s="313">
        <v>-1.066666666666864</v>
      </c>
      <c r="R1485" s="332">
        <v>173.45</v>
      </c>
      <c r="S1485" s="277" t="s">
        <v>2805</v>
      </c>
      <c r="T1485" s="345"/>
      <c r="U1485" s="346"/>
      <c r="V1485" s="347"/>
      <c r="W1485" s="348"/>
      <c r="X1485" s="291"/>
      <c r="Y1485" s="345"/>
      <c r="Z1485" s="346"/>
      <c r="AA1485" s="347"/>
      <c r="AB1485" s="348"/>
      <c r="AC1485" s="291"/>
      <c r="AD1485" s="277" t="s">
        <v>677</v>
      </c>
      <c r="AE1485" s="360"/>
      <c r="AF1485" s="360"/>
      <c r="AG1485" s="360"/>
      <c r="AH1485" s="360"/>
      <c r="AI1485" s="360"/>
      <c r="AJ1485" s="360"/>
      <c r="AK1485" s="360"/>
      <c r="AL1485" s="360"/>
      <c r="AM1485" s="360"/>
      <c r="AN1485" s="360"/>
      <c r="AO1485" s="360"/>
      <c r="AP1485" s="277" t="s">
        <v>685</v>
      </c>
      <c r="AQ1485" s="360"/>
      <c r="AR1485" s="277" t="s">
        <v>677</v>
      </c>
      <c r="AS1485" s="360"/>
      <c r="AT1485" s="360"/>
      <c r="AU1485" s="360"/>
      <c r="AV1485" s="360"/>
      <c r="AW1485" s="277" t="s">
        <v>686</v>
      </c>
      <c r="AX1485" s="369" t="s">
        <v>4237</v>
      </c>
    </row>
    <row r="1486" spans="1:50" ht="15" customHeight="1" x14ac:dyDescent="0.35">
      <c r="A1486" s="260"/>
      <c r="B1486" s="273">
        <v>43278.458333333343</v>
      </c>
      <c r="C1486" s="274">
        <v>43278.470833333333</v>
      </c>
      <c r="D1486" s="278" t="s">
        <v>172</v>
      </c>
      <c r="E1486" s="278" t="s">
        <v>257</v>
      </c>
      <c r="F1486" s="278" t="s">
        <v>682</v>
      </c>
      <c r="G1486" s="282">
        <v>0.01</v>
      </c>
      <c r="H1486" s="278">
        <v>1.0799000000000001</v>
      </c>
      <c r="I1486" s="278">
        <v>1.0813900000000001</v>
      </c>
      <c r="J1486" s="292"/>
      <c r="K1486" s="293"/>
      <c r="L1486" s="292"/>
      <c r="M1486" s="293"/>
      <c r="N1486" s="303"/>
      <c r="O1486" s="320">
        <v>1.38</v>
      </c>
      <c r="P1486" s="318">
        <v>7.9369643986886753E-3</v>
      </c>
      <c r="Q1486" s="319"/>
      <c r="R1486" s="336">
        <v>175.25</v>
      </c>
      <c r="S1486" s="278" t="s">
        <v>859</v>
      </c>
      <c r="T1486" s="349"/>
      <c r="U1486" s="350"/>
      <c r="V1486" s="351"/>
      <c r="W1486" s="325"/>
      <c r="X1486" s="293"/>
      <c r="Y1486" s="349"/>
      <c r="Z1486" s="350"/>
      <c r="AA1486" s="351"/>
      <c r="AB1486" s="325"/>
      <c r="AC1486" s="293"/>
      <c r="AD1486" s="278" t="s">
        <v>677</v>
      </c>
      <c r="AE1486" s="361"/>
      <c r="AF1486" s="361"/>
      <c r="AG1486" s="361"/>
      <c r="AH1486" s="361"/>
      <c r="AI1486" s="361"/>
      <c r="AJ1486" s="361"/>
      <c r="AK1486" s="361"/>
      <c r="AL1486" s="361"/>
      <c r="AM1486" s="361"/>
      <c r="AN1486" s="361"/>
      <c r="AO1486" s="361"/>
      <c r="AP1486" s="278" t="s">
        <v>685</v>
      </c>
      <c r="AQ1486" s="361"/>
      <c r="AR1486" s="278" t="s">
        <v>677</v>
      </c>
      <c r="AS1486" s="361"/>
      <c r="AT1486" s="361"/>
      <c r="AU1486" s="361"/>
      <c r="AV1486" s="361"/>
      <c r="AW1486" s="278" t="s">
        <v>686</v>
      </c>
      <c r="AX1486" s="370" t="s">
        <v>4238</v>
      </c>
    </row>
    <row r="1487" spans="1:50" ht="15" customHeight="1" x14ac:dyDescent="0.35">
      <c r="A1487" s="259"/>
      <c r="B1487" s="271">
        <v>43277.919444444437</v>
      </c>
      <c r="C1487" s="272">
        <v>43277.970138888893</v>
      </c>
      <c r="D1487" s="277" t="s">
        <v>172</v>
      </c>
      <c r="E1487" s="277" t="s">
        <v>409</v>
      </c>
      <c r="F1487" s="277" t="s">
        <v>696</v>
      </c>
      <c r="G1487" s="281">
        <v>0.01</v>
      </c>
      <c r="H1487" s="277">
        <v>1.7901</v>
      </c>
      <c r="I1487" s="277">
        <v>1.79155</v>
      </c>
      <c r="J1487" s="288">
        <v>1.7916000000000001</v>
      </c>
      <c r="K1487" s="289">
        <v>8.3794201441263444E-4</v>
      </c>
      <c r="L1487" s="290"/>
      <c r="M1487" s="291"/>
      <c r="N1487" s="299"/>
      <c r="O1487" s="311">
        <v>-1.42</v>
      </c>
      <c r="P1487" s="312">
        <v>-8.1008614296308977E-3</v>
      </c>
      <c r="Q1487" s="313">
        <v>-0.96666666666659762</v>
      </c>
      <c r="R1487" s="332">
        <v>173.87</v>
      </c>
      <c r="S1487" s="277" t="s">
        <v>3645</v>
      </c>
      <c r="T1487" s="345"/>
      <c r="U1487" s="346"/>
      <c r="V1487" s="347"/>
      <c r="W1487" s="348"/>
      <c r="X1487" s="291"/>
      <c r="Y1487" s="345"/>
      <c r="Z1487" s="346"/>
      <c r="AA1487" s="347"/>
      <c r="AB1487" s="348"/>
      <c r="AC1487" s="291"/>
      <c r="AD1487" s="277" t="s">
        <v>677</v>
      </c>
      <c r="AE1487" s="360"/>
      <c r="AF1487" s="360"/>
      <c r="AG1487" s="360"/>
      <c r="AH1487" s="360"/>
      <c r="AI1487" s="360"/>
      <c r="AJ1487" s="360"/>
      <c r="AK1487" s="360"/>
      <c r="AL1487" s="360"/>
      <c r="AM1487" s="360"/>
      <c r="AN1487" s="360"/>
      <c r="AO1487" s="360"/>
      <c r="AP1487" s="277" t="s">
        <v>685</v>
      </c>
      <c r="AQ1487" s="360"/>
      <c r="AR1487" s="277" t="s">
        <v>677</v>
      </c>
      <c r="AS1487" s="360"/>
      <c r="AT1487" s="360"/>
      <c r="AU1487" s="360"/>
      <c r="AV1487" s="360"/>
      <c r="AW1487" s="277" t="s">
        <v>686</v>
      </c>
      <c r="AX1487" s="369" t="s">
        <v>4239</v>
      </c>
    </row>
    <row r="1488" spans="1:50" ht="15" customHeight="1" x14ac:dyDescent="0.35">
      <c r="A1488" s="261" t="s">
        <v>4240</v>
      </c>
      <c r="B1488" s="271">
        <v>43276.873611111107</v>
      </c>
      <c r="C1488" s="272">
        <v>43276.947916666657</v>
      </c>
      <c r="D1488" s="277" t="s">
        <v>172</v>
      </c>
      <c r="E1488" s="277" t="s">
        <v>239</v>
      </c>
      <c r="F1488" s="277" t="s">
        <v>682</v>
      </c>
      <c r="G1488" s="281">
        <v>0.01</v>
      </c>
      <c r="H1488" s="277">
        <v>0.9879</v>
      </c>
      <c r="I1488" s="277">
        <v>0.98612999999999995</v>
      </c>
      <c r="J1488" s="288">
        <v>0.98599999999999999</v>
      </c>
      <c r="K1488" s="289">
        <v>1.923271586192948E-3</v>
      </c>
      <c r="L1488" s="288">
        <v>0.99070000000000003</v>
      </c>
      <c r="M1488" s="289">
        <v>2.8342949691264551E-3</v>
      </c>
      <c r="N1488" s="299"/>
      <c r="O1488" s="311">
        <v>-1.85</v>
      </c>
      <c r="P1488" s="312">
        <v>-1.044371683414249E-2</v>
      </c>
      <c r="Q1488" s="313">
        <v>-0.93157894736844071</v>
      </c>
      <c r="R1488" s="332">
        <v>175.29</v>
      </c>
      <c r="S1488" s="277" t="s">
        <v>327</v>
      </c>
      <c r="T1488" s="345"/>
      <c r="U1488" s="346"/>
      <c r="V1488" s="347"/>
      <c r="W1488" s="348"/>
      <c r="X1488" s="291"/>
      <c r="Y1488" s="345"/>
      <c r="Z1488" s="346"/>
      <c r="AA1488" s="347"/>
      <c r="AB1488" s="348"/>
      <c r="AC1488" s="291"/>
      <c r="AD1488" s="277" t="s">
        <v>677</v>
      </c>
      <c r="AE1488" s="360"/>
      <c r="AF1488" s="360"/>
      <c r="AG1488" s="360"/>
      <c r="AH1488" s="360"/>
      <c r="AI1488" s="277" t="s">
        <v>198</v>
      </c>
      <c r="AJ1488" s="360"/>
      <c r="AK1488" s="360"/>
      <c r="AL1488" s="360"/>
      <c r="AM1488" s="360"/>
      <c r="AN1488" s="360"/>
      <c r="AO1488" s="360"/>
      <c r="AP1488" s="277" t="s">
        <v>685</v>
      </c>
      <c r="AQ1488" s="277" t="s">
        <v>132</v>
      </c>
      <c r="AR1488" s="277" t="s">
        <v>677</v>
      </c>
      <c r="AS1488" s="360"/>
      <c r="AT1488" s="360"/>
      <c r="AU1488" s="360"/>
      <c r="AV1488" s="360"/>
      <c r="AW1488" s="277" t="s">
        <v>686</v>
      </c>
      <c r="AX1488" s="369" t="s">
        <v>4241</v>
      </c>
    </row>
    <row r="1489" spans="1:50" ht="15" customHeight="1" x14ac:dyDescent="0.35">
      <c r="A1489" s="259"/>
      <c r="B1489" s="271">
        <v>43273.960659722223</v>
      </c>
      <c r="C1489" s="272">
        <v>43273.960949074077</v>
      </c>
      <c r="D1489" s="277" t="s">
        <v>172</v>
      </c>
      <c r="E1489" s="277" t="s">
        <v>239</v>
      </c>
      <c r="F1489" s="277" t="s">
        <v>696</v>
      </c>
      <c r="G1489" s="281">
        <v>0.01</v>
      </c>
      <c r="H1489" s="277">
        <v>0.99050000000000005</v>
      </c>
      <c r="I1489" s="277">
        <v>0.99068999999999996</v>
      </c>
      <c r="J1489" s="290"/>
      <c r="K1489" s="291"/>
      <c r="L1489" s="290"/>
      <c r="M1489" s="291"/>
      <c r="N1489" s="299"/>
      <c r="O1489" s="311">
        <v>-0.16</v>
      </c>
      <c r="P1489" s="312">
        <v>-9.0242526790750152E-4</v>
      </c>
      <c r="Q1489" s="316"/>
      <c r="R1489" s="332">
        <v>177.14</v>
      </c>
      <c r="S1489" s="277" t="s">
        <v>242</v>
      </c>
      <c r="T1489" s="345"/>
      <c r="U1489" s="346"/>
      <c r="V1489" s="347"/>
      <c r="W1489" s="348"/>
      <c r="X1489" s="291"/>
      <c r="Y1489" s="345"/>
      <c r="Z1489" s="346"/>
      <c r="AA1489" s="347"/>
      <c r="AB1489" s="348"/>
      <c r="AC1489" s="291"/>
      <c r="AD1489" s="277" t="s">
        <v>677</v>
      </c>
      <c r="AE1489" s="360"/>
      <c r="AF1489" s="360"/>
      <c r="AG1489" s="360"/>
      <c r="AH1489" s="360"/>
      <c r="AI1489" s="360"/>
      <c r="AJ1489" s="360"/>
      <c r="AK1489" s="360"/>
      <c r="AL1489" s="360"/>
      <c r="AM1489" s="360"/>
      <c r="AN1489" s="360"/>
      <c r="AO1489" s="360"/>
      <c r="AP1489" s="277" t="s">
        <v>685</v>
      </c>
      <c r="AQ1489" s="360"/>
      <c r="AR1489" s="277" t="s">
        <v>677</v>
      </c>
      <c r="AS1489" s="360"/>
      <c r="AT1489" s="360"/>
      <c r="AU1489" s="360"/>
      <c r="AV1489" s="360"/>
      <c r="AW1489" s="277" t="s">
        <v>686</v>
      </c>
      <c r="AX1489" s="369" t="s">
        <v>4242</v>
      </c>
    </row>
    <row r="1490" spans="1:50" ht="15" customHeight="1" x14ac:dyDescent="0.35">
      <c r="A1490" s="262" t="s">
        <v>4243</v>
      </c>
      <c r="B1490" s="273">
        <v>43273.936805555553</v>
      </c>
      <c r="C1490" s="274">
        <v>43273.9375</v>
      </c>
      <c r="D1490" s="278" t="s">
        <v>172</v>
      </c>
      <c r="E1490" s="278" t="s">
        <v>239</v>
      </c>
      <c r="F1490" s="278" t="s">
        <v>682</v>
      </c>
      <c r="G1490" s="282">
        <v>0.02</v>
      </c>
      <c r="H1490" s="278">
        <v>0.98650000000000004</v>
      </c>
      <c r="I1490" s="278">
        <v>0.99172000000000005</v>
      </c>
      <c r="J1490" s="294">
        <v>0.98560000000000003</v>
      </c>
      <c r="K1490" s="295">
        <v>9.1231626964015399E-4</v>
      </c>
      <c r="L1490" s="292"/>
      <c r="M1490" s="293"/>
      <c r="N1490" s="303"/>
      <c r="O1490" s="320">
        <v>5.21</v>
      </c>
      <c r="P1490" s="318">
        <v>3.027485617990586E-2</v>
      </c>
      <c r="Q1490" s="321">
        <v>5.7999999999999261</v>
      </c>
      <c r="R1490" s="336">
        <v>177.3</v>
      </c>
      <c r="S1490" s="278" t="s">
        <v>254</v>
      </c>
      <c r="T1490" s="349"/>
      <c r="U1490" s="350"/>
      <c r="V1490" s="351"/>
      <c r="W1490" s="325"/>
      <c r="X1490" s="293"/>
      <c r="Y1490" s="349"/>
      <c r="Z1490" s="350"/>
      <c r="AA1490" s="351"/>
      <c r="AB1490" s="325"/>
      <c r="AC1490" s="293"/>
      <c r="AD1490" s="278" t="s">
        <v>677</v>
      </c>
      <c r="AE1490" s="361"/>
      <c r="AF1490" s="361"/>
      <c r="AG1490" s="361"/>
      <c r="AH1490" s="361"/>
      <c r="AI1490" s="278" t="s">
        <v>199</v>
      </c>
      <c r="AJ1490" s="361"/>
      <c r="AK1490" s="361"/>
      <c r="AL1490" s="361"/>
      <c r="AM1490" s="361"/>
      <c r="AN1490" s="361"/>
      <c r="AO1490" s="361"/>
      <c r="AP1490" s="278" t="s">
        <v>2413</v>
      </c>
      <c r="AQ1490" s="278" t="s">
        <v>132</v>
      </c>
      <c r="AR1490" s="278" t="s">
        <v>677</v>
      </c>
      <c r="AS1490" s="361"/>
      <c r="AT1490" s="361"/>
      <c r="AU1490" s="361"/>
      <c r="AV1490" s="361"/>
      <c r="AW1490" s="278" t="s">
        <v>686</v>
      </c>
      <c r="AX1490" s="370" t="s">
        <v>4244</v>
      </c>
    </row>
    <row r="1491" spans="1:50" ht="15" customHeight="1" x14ac:dyDescent="0.35">
      <c r="A1491" s="260"/>
      <c r="B1491" s="273">
        <v>43273.015972222223</v>
      </c>
      <c r="C1491" s="274">
        <v>43273.038888888892</v>
      </c>
      <c r="D1491" s="278" t="s">
        <v>172</v>
      </c>
      <c r="E1491" s="278" t="s">
        <v>265</v>
      </c>
      <c r="F1491" s="278" t="s">
        <v>682</v>
      </c>
      <c r="G1491" s="282">
        <v>0.02</v>
      </c>
      <c r="H1491" s="278">
        <v>0.7379</v>
      </c>
      <c r="I1491" s="278">
        <v>0.73909999999999998</v>
      </c>
      <c r="J1491" s="294">
        <v>0.73719999999999997</v>
      </c>
      <c r="K1491" s="295">
        <v>9.4863802683295016E-4</v>
      </c>
      <c r="L1491" s="292"/>
      <c r="M1491" s="293"/>
      <c r="N1491" s="303"/>
      <c r="O1491" s="320">
        <v>1.6</v>
      </c>
      <c r="P1491" s="318">
        <v>9.3847146460202951E-3</v>
      </c>
      <c r="Q1491" s="321">
        <v>1.7142857142856009</v>
      </c>
      <c r="R1491" s="336">
        <v>172.09</v>
      </c>
      <c r="S1491" s="278" t="s">
        <v>2503</v>
      </c>
      <c r="T1491" s="349"/>
      <c r="U1491" s="350"/>
      <c r="V1491" s="351"/>
      <c r="W1491" s="325"/>
      <c r="X1491" s="293"/>
      <c r="Y1491" s="349"/>
      <c r="Z1491" s="350"/>
      <c r="AA1491" s="351"/>
      <c r="AB1491" s="325"/>
      <c r="AC1491" s="293"/>
      <c r="AD1491" s="278" t="s">
        <v>677</v>
      </c>
      <c r="AE1491" s="361"/>
      <c r="AF1491" s="361"/>
      <c r="AG1491" s="361"/>
      <c r="AH1491" s="361"/>
      <c r="AI1491" s="361"/>
      <c r="AJ1491" s="361"/>
      <c r="AK1491" s="361"/>
      <c r="AL1491" s="361"/>
      <c r="AM1491" s="361"/>
      <c r="AN1491" s="361"/>
      <c r="AO1491" s="361"/>
      <c r="AP1491" s="278" t="s">
        <v>685</v>
      </c>
      <c r="AQ1491" s="361"/>
      <c r="AR1491" s="278" t="s">
        <v>677</v>
      </c>
      <c r="AS1491" s="361"/>
      <c r="AT1491" s="361"/>
      <c r="AU1491" s="361"/>
      <c r="AV1491" s="361"/>
      <c r="AW1491" s="278" t="s">
        <v>686</v>
      </c>
      <c r="AX1491" s="370" t="s">
        <v>4245</v>
      </c>
    </row>
    <row r="1492" spans="1:50" ht="15" customHeight="1" x14ac:dyDescent="0.35">
      <c r="A1492" s="259"/>
      <c r="B1492" s="271">
        <v>43267.094444444447</v>
      </c>
      <c r="C1492" s="272">
        <v>43267.292361111111</v>
      </c>
      <c r="D1492" s="277" t="s">
        <v>172</v>
      </c>
      <c r="E1492" s="277" t="s">
        <v>239</v>
      </c>
      <c r="F1492" s="277" t="s">
        <v>682</v>
      </c>
      <c r="G1492" s="281">
        <v>0.02</v>
      </c>
      <c r="H1492" s="277">
        <v>0.98199999999999998</v>
      </c>
      <c r="I1492" s="277">
        <v>0.98116999999999999</v>
      </c>
      <c r="J1492" s="288">
        <v>0.98109999999999997</v>
      </c>
      <c r="K1492" s="289">
        <v>9.1649694501019546E-4</v>
      </c>
      <c r="L1492" s="290"/>
      <c r="M1492" s="291"/>
      <c r="N1492" s="299"/>
      <c r="O1492" s="311">
        <v>-1.73</v>
      </c>
      <c r="P1492" s="312">
        <v>-1.004529090697944E-2</v>
      </c>
      <c r="Q1492" s="313">
        <v>-0.92222222222220718</v>
      </c>
      <c r="R1492" s="332">
        <v>170.49</v>
      </c>
      <c r="S1492" s="277" t="s">
        <v>4246</v>
      </c>
      <c r="T1492" s="345"/>
      <c r="U1492" s="346"/>
      <c r="V1492" s="347"/>
      <c r="W1492" s="348"/>
      <c r="X1492" s="291"/>
      <c r="Y1492" s="345"/>
      <c r="Z1492" s="346"/>
      <c r="AA1492" s="347"/>
      <c r="AB1492" s="348"/>
      <c r="AC1492" s="291"/>
      <c r="AD1492" s="277" t="s">
        <v>677</v>
      </c>
      <c r="AE1492" s="360"/>
      <c r="AF1492" s="360"/>
      <c r="AG1492" s="360"/>
      <c r="AH1492" s="360"/>
      <c r="AI1492" s="360"/>
      <c r="AJ1492" s="360"/>
      <c r="AK1492" s="360"/>
      <c r="AL1492" s="360"/>
      <c r="AM1492" s="360"/>
      <c r="AN1492" s="360"/>
      <c r="AO1492" s="360"/>
      <c r="AP1492" s="277" t="s">
        <v>685</v>
      </c>
      <c r="AQ1492" s="360"/>
      <c r="AR1492" s="277" t="s">
        <v>677</v>
      </c>
      <c r="AS1492" s="360"/>
      <c r="AT1492" s="360"/>
      <c r="AU1492" s="360"/>
      <c r="AV1492" s="360"/>
      <c r="AW1492" s="277" t="s">
        <v>686</v>
      </c>
      <c r="AX1492" s="369" t="s">
        <v>4247</v>
      </c>
    </row>
    <row r="1493" spans="1:50" ht="15" customHeight="1" x14ac:dyDescent="0.35">
      <c r="A1493" s="260"/>
      <c r="B1493" s="273">
        <v>43267.009722222218</v>
      </c>
      <c r="C1493" s="274">
        <v>43267.046527777777</v>
      </c>
      <c r="D1493" s="278" t="s">
        <v>172</v>
      </c>
      <c r="E1493" s="278" t="s">
        <v>239</v>
      </c>
      <c r="F1493" s="278" t="s">
        <v>682</v>
      </c>
      <c r="G1493" s="282">
        <v>0.04</v>
      </c>
      <c r="H1493" s="278">
        <v>0.98219999999999996</v>
      </c>
      <c r="I1493" s="278">
        <v>0.98397999999999997</v>
      </c>
      <c r="J1493" s="294">
        <v>0.98180000000000001</v>
      </c>
      <c r="K1493" s="295">
        <v>4.072490327835023E-4</v>
      </c>
      <c r="L1493" s="294">
        <v>0.9839</v>
      </c>
      <c r="M1493" s="295">
        <v>1.730808389330111E-3</v>
      </c>
      <c r="N1493" s="303"/>
      <c r="O1493" s="320">
        <v>4.92</v>
      </c>
      <c r="P1493" s="318">
        <v>2.9408248655110578E-2</v>
      </c>
      <c r="Q1493" s="321">
        <v>4.4500000000004993</v>
      </c>
      <c r="R1493" s="336">
        <v>172.22</v>
      </c>
      <c r="S1493" s="278" t="s">
        <v>236</v>
      </c>
      <c r="T1493" s="349"/>
      <c r="U1493" s="350"/>
      <c r="V1493" s="351"/>
      <c r="W1493" s="325"/>
      <c r="X1493" s="293"/>
      <c r="Y1493" s="349"/>
      <c r="Z1493" s="350"/>
      <c r="AA1493" s="351"/>
      <c r="AB1493" s="325"/>
      <c r="AC1493" s="293"/>
      <c r="AD1493" s="278" t="s">
        <v>677</v>
      </c>
      <c r="AE1493" s="361"/>
      <c r="AF1493" s="361"/>
      <c r="AG1493" s="361"/>
      <c r="AH1493" s="361"/>
      <c r="AI1493" s="361"/>
      <c r="AJ1493" s="361"/>
      <c r="AK1493" s="361"/>
      <c r="AL1493" s="361"/>
      <c r="AM1493" s="361"/>
      <c r="AN1493" s="361"/>
      <c r="AO1493" s="361"/>
      <c r="AP1493" s="278" t="s">
        <v>685</v>
      </c>
      <c r="AQ1493" s="361"/>
      <c r="AR1493" s="278" t="s">
        <v>677</v>
      </c>
      <c r="AS1493" s="361"/>
      <c r="AT1493" s="361"/>
      <c r="AU1493" s="361"/>
      <c r="AV1493" s="361"/>
      <c r="AW1493" s="278" t="s">
        <v>686</v>
      </c>
      <c r="AX1493" s="370" t="s">
        <v>4248</v>
      </c>
    </row>
    <row r="1494" spans="1:50" ht="15" customHeight="1" x14ac:dyDescent="0.35">
      <c r="A1494" s="259"/>
      <c r="B1494" s="271">
        <v>43266.974999999999</v>
      </c>
      <c r="C1494" s="272">
        <v>43266.980555555558</v>
      </c>
      <c r="D1494" s="277" t="s">
        <v>172</v>
      </c>
      <c r="E1494" s="277" t="s">
        <v>239</v>
      </c>
      <c r="F1494" s="277" t="s">
        <v>682</v>
      </c>
      <c r="G1494" s="281">
        <v>0.05</v>
      </c>
      <c r="H1494" s="277">
        <v>0.98240000000000005</v>
      </c>
      <c r="I1494" s="277">
        <v>0.98207</v>
      </c>
      <c r="J1494" s="288">
        <v>0.98199999999999998</v>
      </c>
      <c r="K1494" s="289">
        <v>4.0716612377856979E-4</v>
      </c>
      <c r="L1494" s="290"/>
      <c r="M1494" s="291"/>
      <c r="N1494" s="299"/>
      <c r="O1494" s="311">
        <v>-1.73</v>
      </c>
      <c r="P1494" s="312">
        <v>-1.0234869549784059E-2</v>
      </c>
      <c r="Q1494" s="313">
        <v>-0.82499999999999307</v>
      </c>
      <c r="R1494" s="332">
        <v>167.3</v>
      </c>
      <c r="S1494" s="277" t="s">
        <v>333</v>
      </c>
      <c r="T1494" s="345"/>
      <c r="U1494" s="346"/>
      <c r="V1494" s="347"/>
      <c r="W1494" s="348"/>
      <c r="X1494" s="291"/>
      <c r="Y1494" s="345"/>
      <c r="Z1494" s="346"/>
      <c r="AA1494" s="347"/>
      <c r="AB1494" s="348"/>
      <c r="AC1494" s="291"/>
      <c r="AD1494" s="277" t="s">
        <v>677</v>
      </c>
      <c r="AE1494" s="360"/>
      <c r="AF1494" s="360"/>
      <c r="AG1494" s="360"/>
      <c r="AH1494" s="360"/>
      <c r="AI1494" s="360"/>
      <c r="AJ1494" s="360"/>
      <c r="AK1494" s="360"/>
      <c r="AL1494" s="360"/>
      <c r="AM1494" s="360"/>
      <c r="AN1494" s="360"/>
      <c r="AO1494" s="360"/>
      <c r="AP1494" s="277" t="s">
        <v>685</v>
      </c>
      <c r="AQ1494" s="360"/>
      <c r="AR1494" s="277" t="s">
        <v>677</v>
      </c>
      <c r="AS1494" s="360"/>
      <c r="AT1494" s="360"/>
      <c r="AU1494" s="360"/>
      <c r="AV1494" s="360"/>
      <c r="AW1494" s="277" t="s">
        <v>686</v>
      </c>
      <c r="AX1494" s="369" t="s">
        <v>4249</v>
      </c>
    </row>
    <row r="1495" spans="1:50" ht="15" customHeight="1" x14ac:dyDescent="0.35">
      <c r="A1495" s="260"/>
      <c r="B1495" s="273">
        <v>43266.938194444447</v>
      </c>
      <c r="C1495" s="274">
        <v>43266.95</v>
      </c>
      <c r="D1495" s="278" t="s">
        <v>172</v>
      </c>
      <c r="E1495" s="278" t="s">
        <v>239</v>
      </c>
      <c r="F1495" s="278" t="s">
        <v>682</v>
      </c>
      <c r="G1495" s="282">
        <v>0.04</v>
      </c>
      <c r="H1495" s="278">
        <v>0.98150000000000004</v>
      </c>
      <c r="I1495" s="278">
        <v>0.98258999999999996</v>
      </c>
      <c r="J1495" s="294">
        <v>0.98109999999999997</v>
      </c>
      <c r="K1495" s="295">
        <v>4.075394803872307E-4</v>
      </c>
      <c r="L1495" s="292"/>
      <c r="M1495" s="293"/>
      <c r="N1495" s="303"/>
      <c r="O1495" s="320">
        <v>2.75</v>
      </c>
      <c r="P1495" s="318">
        <v>1.6538369016117389E-2</v>
      </c>
      <c r="Q1495" s="321">
        <v>2.7249999999993548</v>
      </c>
      <c r="R1495" s="336">
        <v>169.03</v>
      </c>
      <c r="S1495" s="278" t="s">
        <v>2442</v>
      </c>
      <c r="T1495" s="349"/>
      <c r="U1495" s="350"/>
      <c r="V1495" s="351"/>
      <c r="W1495" s="325"/>
      <c r="X1495" s="293"/>
      <c r="Y1495" s="349"/>
      <c r="Z1495" s="350"/>
      <c r="AA1495" s="351"/>
      <c r="AB1495" s="325"/>
      <c r="AC1495" s="293"/>
      <c r="AD1495" s="278" t="s">
        <v>677</v>
      </c>
      <c r="AE1495" s="361"/>
      <c r="AF1495" s="361"/>
      <c r="AG1495" s="361"/>
      <c r="AH1495" s="361"/>
      <c r="AI1495" s="361"/>
      <c r="AJ1495" s="361"/>
      <c r="AK1495" s="361"/>
      <c r="AL1495" s="361"/>
      <c r="AM1495" s="361"/>
      <c r="AN1495" s="361"/>
      <c r="AO1495" s="361"/>
      <c r="AP1495" s="278" t="s">
        <v>685</v>
      </c>
      <c r="AQ1495" s="361"/>
      <c r="AR1495" s="278" t="s">
        <v>677</v>
      </c>
      <c r="AS1495" s="361"/>
      <c r="AT1495" s="361"/>
      <c r="AU1495" s="361"/>
      <c r="AV1495" s="361"/>
      <c r="AW1495" s="278" t="s">
        <v>686</v>
      </c>
      <c r="AX1495" s="370" t="s">
        <v>4250</v>
      </c>
    </row>
    <row r="1496" spans="1:50" ht="15" customHeight="1" x14ac:dyDescent="0.35">
      <c r="A1496" s="259"/>
      <c r="B1496" s="271">
        <v>43266.913194444453</v>
      </c>
      <c r="C1496" s="272">
        <v>43266.916666666657</v>
      </c>
      <c r="D1496" s="277" t="s">
        <v>172</v>
      </c>
      <c r="E1496" s="277" t="s">
        <v>239</v>
      </c>
      <c r="F1496" s="277" t="s">
        <v>682</v>
      </c>
      <c r="G1496" s="281">
        <v>0.04</v>
      </c>
      <c r="H1496" s="277">
        <v>0.98109999999999997</v>
      </c>
      <c r="I1496" s="277">
        <v>0.98077000000000003</v>
      </c>
      <c r="J1496" s="288">
        <v>0.98070000000000002</v>
      </c>
      <c r="K1496" s="289">
        <v>4.0770563653038012E-4</v>
      </c>
      <c r="L1496" s="290"/>
      <c r="M1496" s="291"/>
      <c r="N1496" s="299"/>
      <c r="O1496" s="311">
        <v>-1.39</v>
      </c>
      <c r="P1496" s="312">
        <v>-8.2900936363094167E-3</v>
      </c>
      <c r="Q1496" s="313">
        <v>-0.82499999999994444</v>
      </c>
      <c r="R1496" s="332">
        <v>166.28</v>
      </c>
      <c r="S1496" s="277" t="s">
        <v>262</v>
      </c>
      <c r="T1496" s="345"/>
      <c r="U1496" s="346"/>
      <c r="V1496" s="347"/>
      <c r="W1496" s="348"/>
      <c r="X1496" s="291"/>
      <c r="Y1496" s="345"/>
      <c r="Z1496" s="346"/>
      <c r="AA1496" s="347"/>
      <c r="AB1496" s="348"/>
      <c r="AC1496" s="291"/>
      <c r="AD1496" s="277" t="s">
        <v>677</v>
      </c>
      <c r="AE1496" s="360"/>
      <c r="AF1496" s="360"/>
      <c r="AG1496" s="360"/>
      <c r="AH1496" s="360"/>
      <c r="AI1496" s="360"/>
      <c r="AJ1496" s="360"/>
      <c r="AK1496" s="360"/>
      <c r="AL1496" s="360"/>
      <c r="AM1496" s="360"/>
      <c r="AN1496" s="360"/>
      <c r="AO1496" s="360"/>
      <c r="AP1496" s="277" t="s">
        <v>685</v>
      </c>
      <c r="AQ1496" s="360"/>
      <c r="AR1496" s="277" t="s">
        <v>677</v>
      </c>
      <c r="AS1496" s="360"/>
      <c r="AT1496" s="360"/>
      <c r="AU1496" s="360"/>
      <c r="AV1496" s="360"/>
      <c r="AW1496" s="277" t="s">
        <v>686</v>
      </c>
      <c r="AX1496" s="369" t="s">
        <v>4251</v>
      </c>
    </row>
    <row r="1497" spans="1:50" ht="15" customHeight="1" x14ac:dyDescent="0.35">
      <c r="A1497" s="259"/>
      <c r="B1497" s="271">
        <v>43266.055555555547</v>
      </c>
      <c r="C1497" s="272">
        <v>43266.068749999999</v>
      </c>
      <c r="D1497" s="277" t="s">
        <v>172</v>
      </c>
      <c r="E1497" s="277" t="s">
        <v>239</v>
      </c>
      <c r="F1497" s="277" t="s">
        <v>682</v>
      </c>
      <c r="G1497" s="281">
        <v>0.05</v>
      </c>
      <c r="H1497" s="277">
        <v>0.98209999999999997</v>
      </c>
      <c r="I1497" s="277">
        <v>0.98241000000000001</v>
      </c>
      <c r="J1497" s="288">
        <v>0.98170000000000002</v>
      </c>
      <c r="K1497" s="289">
        <v>4.0729049994904379E-4</v>
      </c>
      <c r="L1497" s="288">
        <v>0.98319999999999996</v>
      </c>
      <c r="M1497" s="289">
        <v>1.1200488748599839E-3</v>
      </c>
      <c r="N1497" s="299"/>
      <c r="O1497" s="311">
        <v>-1.1499999999999999</v>
      </c>
      <c r="P1497" s="312">
        <v>-6.8119891008174387E-3</v>
      </c>
      <c r="Q1497" s="313">
        <v>0.77500000000016656</v>
      </c>
      <c r="R1497" s="332">
        <v>167.67</v>
      </c>
      <c r="S1497" s="277" t="s">
        <v>575</v>
      </c>
      <c r="T1497" s="345"/>
      <c r="U1497" s="346"/>
      <c r="V1497" s="347"/>
      <c r="W1497" s="348"/>
      <c r="X1497" s="291"/>
      <c r="Y1497" s="345"/>
      <c r="Z1497" s="346"/>
      <c r="AA1497" s="347"/>
      <c r="AB1497" s="348"/>
      <c r="AC1497" s="291"/>
      <c r="AD1497" s="277" t="s">
        <v>677</v>
      </c>
      <c r="AE1497" s="360"/>
      <c r="AF1497" s="360"/>
      <c r="AG1497" s="360"/>
      <c r="AH1497" s="360"/>
      <c r="AI1497" s="360"/>
      <c r="AJ1497" s="360"/>
      <c r="AK1497" s="360"/>
      <c r="AL1497" s="360"/>
      <c r="AM1497" s="360"/>
      <c r="AN1497" s="360"/>
      <c r="AO1497" s="360"/>
      <c r="AP1497" s="277" t="s">
        <v>685</v>
      </c>
      <c r="AQ1497" s="360"/>
      <c r="AR1497" s="277" t="s">
        <v>677</v>
      </c>
      <c r="AS1497" s="360"/>
      <c r="AT1497" s="360"/>
      <c r="AU1497" s="360"/>
      <c r="AV1497" s="360"/>
      <c r="AW1497" s="277" t="s">
        <v>686</v>
      </c>
      <c r="AX1497" s="369" t="s">
        <v>4252</v>
      </c>
    </row>
    <row r="1498" spans="1:50" ht="15" customHeight="1" x14ac:dyDescent="0.35">
      <c r="A1498" s="259"/>
      <c r="B1498" s="271">
        <v>43265.963888888888</v>
      </c>
      <c r="C1498" s="272">
        <v>43265.967361111107</v>
      </c>
      <c r="D1498" s="277" t="s">
        <v>172</v>
      </c>
      <c r="E1498" s="277" t="s">
        <v>239</v>
      </c>
      <c r="F1498" s="277" t="s">
        <v>682</v>
      </c>
      <c r="G1498" s="281">
        <v>0.03</v>
      </c>
      <c r="H1498" s="277">
        <v>0.98229999999999995</v>
      </c>
      <c r="I1498" s="277">
        <v>0.98175999999999997</v>
      </c>
      <c r="J1498" s="288">
        <v>0.98170000000000002</v>
      </c>
      <c r="K1498" s="289">
        <v>6.1081136109124908E-4</v>
      </c>
      <c r="L1498" s="290"/>
      <c r="M1498" s="291"/>
      <c r="N1498" s="299"/>
      <c r="O1498" s="311">
        <v>-1.71</v>
      </c>
      <c r="P1498" s="312">
        <v>-1.0027561132938489E-2</v>
      </c>
      <c r="Q1498" s="313">
        <v>-0.90000000000007396</v>
      </c>
      <c r="R1498" s="332">
        <v>168.82</v>
      </c>
      <c r="S1498" s="277" t="s">
        <v>262</v>
      </c>
      <c r="T1498" s="345"/>
      <c r="U1498" s="346"/>
      <c r="V1498" s="347"/>
      <c r="W1498" s="348"/>
      <c r="X1498" s="291"/>
      <c r="Y1498" s="345"/>
      <c r="Z1498" s="346"/>
      <c r="AA1498" s="347"/>
      <c r="AB1498" s="348"/>
      <c r="AC1498" s="291"/>
      <c r="AD1498" s="277" t="s">
        <v>677</v>
      </c>
      <c r="AE1498" s="360"/>
      <c r="AF1498" s="360"/>
      <c r="AG1498" s="360"/>
      <c r="AH1498" s="360"/>
      <c r="AI1498" s="360"/>
      <c r="AJ1498" s="360"/>
      <c r="AK1498" s="360"/>
      <c r="AL1498" s="360"/>
      <c r="AM1498" s="360"/>
      <c r="AN1498" s="360"/>
      <c r="AO1498" s="360"/>
      <c r="AP1498" s="277" t="s">
        <v>685</v>
      </c>
      <c r="AQ1498" s="360"/>
      <c r="AR1498" s="277" t="s">
        <v>677</v>
      </c>
      <c r="AS1498" s="360"/>
      <c r="AT1498" s="360"/>
      <c r="AU1498" s="360"/>
      <c r="AV1498" s="360"/>
      <c r="AW1498" s="277" t="s">
        <v>686</v>
      </c>
      <c r="AX1498" s="369" t="s">
        <v>4253</v>
      </c>
    </row>
    <row r="1499" spans="1:50" ht="15" customHeight="1" x14ac:dyDescent="0.35">
      <c r="A1499" s="259"/>
      <c r="B1499" s="271">
        <v>43265.944444444453</v>
      </c>
      <c r="C1499" s="272">
        <v>43265.947916666657</v>
      </c>
      <c r="D1499" s="277" t="s">
        <v>172</v>
      </c>
      <c r="E1499" s="277" t="s">
        <v>265</v>
      </c>
      <c r="F1499" s="277" t="s">
        <v>682</v>
      </c>
      <c r="G1499" s="281">
        <v>0.03</v>
      </c>
      <c r="H1499" s="277">
        <v>0.75600000000000001</v>
      </c>
      <c r="I1499" s="277">
        <v>0.75561</v>
      </c>
      <c r="J1499" s="288">
        <v>0.75560000000000005</v>
      </c>
      <c r="K1499" s="289">
        <v>5.2910052910047081E-4</v>
      </c>
      <c r="L1499" s="290"/>
      <c r="M1499" s="291"/>
      <c r="N1499" s="299"/>
      <c r="O1499" s="311">
        <v>-1.63</v>
      </c>
      <c r="P1499" s="312">
        <v>-9.467936802973977E-3</v>
      </c>
      <c r="Q1499" s="313">
        <v>-0.975000000000111</v>
      </c>
      <c r="R1499" s="332">
        <v>170.53</v>
      </c>
      <c r="S1499" s="277" t="s">
        <v>262</v>
      </c>
      <c r="T1499" s="345"/>
      <c r="U1499" s="346"/>
      <c r="V1499" s="347"/>
      <c r="W1499" s="348"/>
      <c r="X1499" s="291"/>
      <c r="Y1499" s="345"/>
      <c r="Z1499" s="346"/>
      <c r="AA1499" s="347"/>
      <c r="AB1499" s="348"/>
      <c r="AC1499" s="291"/>
      <c r="AD1499" s="277" t="s">
        <v>677</v>
      </c>
      <c r="AE1499" s="360"/>
      <c r="AF1499" s="360"/>
      <c r="AG1499" s="360"/>
      <c r="AH1499" s="360"/>
      <c r="AI1499" s="360"/>
      <c r="AJ1499" s="360"/>
      <c r="AK1499" s="360"/>
      <c r="AL1499" s="360"/>
      <c r="AM1499" s="360"/>
      <c r="AN1499" s="360"/>
      <c r="AO1499" s="360"/>
      <c r="AP1499" s="277" t="s">
        <v>685</v>
      </c>
      <c r="AQ1499" s="360"/>
      <c r="AR1499" s="277" t="s">
        <v>677</v>
      </c>
      <c r="AS1499" s="360"/>
      <c r="AT1499" s="360"/>
      <c r="AU1499" s="360"/>
      <c r="AV1499" s="360"/>
      <c r="AW1499" s="277" t="s">
        <v>686</v>
      </c>
      <c r="AX1499" s="369" t="s">
        <v>4254</v>
      </c>
    </row>
    <row r="1500" spans="1:50" ht="15" customHeight="1" x14ac:dyDescent="0.35">
      <c r="A1500" s="259"/>
      <c r="B1500" s="271">
        <v>43265.938194444447</v>
      </c>
      <c r="C1500" s="272">
        <v>43265.94027777778</v>
      </c>
      <c r="D1500" s="277" t="s">
        <v>172</v>
      </c>
      <c r="E1500" s="277" t="s">
        <v>265</v>
      </c>
      <c r="F1500" s="277" t="s">
        <v>682</v>
      </c>
      <c r="G1500" s="281">
        <v>0.05</v>
      </c>
      <c r="H1500" s="277">
        <v>0.75639999999999996</v>
      </c>
      <c r="I1500" s="277">
        <v>0.75597000000000003</v>
      </c>
      <c r="J1500" s="290"/>
      <c r="K1500" s="291"/>
      <c r="L1500" s="290"/>
      <c r="M1500" s="291"/>
      <c r="N1500" s="299"/>
      <c r="O1500" s="311">
        <v>-3.11</v>
      </c>
      <c r="P1500" s="312">
        <v>-1.7744052034004681E-2</v>
      </c>
      <c r="Q1500" s="316"/>
      <c r="R1500" s="332">
        <v>172.16</v>
      </c>
      <c r="S1500" s="277" t="s">
        <v>339</v>
      </c>
      <c r="T1500" s="345"/>
      <c r="U1500" s="346"/>
      <c r="V1500" s="347"/>
      <c r="W1500" s="348"/>
      <c r="X1500" s="291"/>
      <c r="Y1500" s="345"/>
      <c r="Z1500" s="346"/>
      <c r="AA1500" s="347"/>
      <c r="AB1500" s="348"/>
      <c r="AC1500" s="291"/>
      <c r="AD1500" s="277" t="s">
        <v>677</v>
      </c>
      <c r="AE1500" s="360"/>
      <c r="AF1500" s="360"/>
      <c r="AG1500" s="360"/>
      <c r="AH1500" s="360"/>
      <c r="AI1500" s="360"/>
      <c r="AJ1500" s="360"/>
      <c r="AK1500" s="360"/>
      <c r="AL1500" s="360"/>
      <c r="AM1500" s="360"/>
      <c r="AN1500" s="360"/>
      <c r="AO1500" s="360"/>
      <c r="AP1500" s="277" t="s">
        <v>685</v>
      </c>
      <c r="AQ1500" s="360"/>
      <c r="AR1500" s="277" t="s">
        <v>677</v>
      </c>
      <c r="AS1500" s="360"/>
      <c r="AT1500" s="360"/>
      <c r="AU1500" s="360"/>
      <c r="AV1500" s="360"/>
      <c r="AW1500" s="277" t="s">
        <v>686</v>
      </c>
      <c r="AX1500" s="369" t="s">
        <v>4255</v>
      </c>
    </row>
    <row r="1501" spans="1:50" ht="15" customHeight="1" x14ac:dyDescent="0.35">
      <c r="A1501" s="259"/>
      <c r="B1501" s="271">
        <v>43264.939583333333</v>
      </c>
      <c r="C1501" s="272">
        <v>43264.94027777778</v>
      </c>
      <c r="D1501" s="277" t="s">
        <v>172</v>
      </c>
      <c r="E1501" s="277" t="s">
        <v>265</v>
      </c>
      <c r="F1501" s="277" t="s">
        <v>682</v>
      </c>
      <c r="G1501" s="281">
        <v>7.0000000000000007E-2</v>
      </c>
      <c r="H1501" s="277">
        <v>0.75839999999999996</v>
      </c>
      <c r="I1501" s="277">
        <v>0.75826000000000005</v>
      </c>
      <c r="J1501" s="288">
        <v>0.75819999999999999</v>
      </c>
      <c r="K1501" s="289">
        <v>2.6371308016874729E-4</v>
      </c>
      <c r="L1501" s="290"/>
      <c r="M1501" s="291"/>
      <c r="N1501" s="299"/>
      <c r="O1501" s="311">
        <v>-1.85</v>
      </c>
      <c r="P1501" s="312">
        <v>-1.044489611562782E-2</v>
      </c>
      <c r="Q1501" s="313">
        <v>-0.69999999999966689</v>
      </c>
      <c r="R1501" s="332">
        <v>175.27</v>
      </c>
      <c r="S1501" s="277" t="s">
        <v>254</v>
      </c>
      <c r="T1501" s="345"/>
      <c r="U1501" s="346"/>
      <c r="V1501" s="347"/>
      <c r="W1501" s="348"/>
      <c r="X1501" s="291"/>
      <c r="Y1501" s="345"/>
      <c r="Z1501" s="346"/>
      <c r="AA1501" s="347"/>
      <c r="AB1501" s="348"/>
      <c r="AC1501" s="291"/>
      <c r="AD1501" s="277" t="s">
        <v>677</v>
      </c>
      <c r="AE1501" s="360"/>
      <c r="AF1501" s="360"/>
      <c r="AG1501" s="360"/>
      <c r="AH1501" s="360"/>
      <c r="AI1501" s="360"/>
      <c r="AJ1501" s="360"/>
      <c r="AK1501" s="360"/>
      <c r="AL1501" s="360"/>
      <c r="AM1501" s="360"/>
      <c r="AN1501" s="360"/>
      <c r="AO1501" s="360"/>
      <c r="AP1501" s="277" t="s">
        <v>685</v>
      </c>
      <c r="AQ1501" s="360"/>
      <c r="AR1501" s="277" t="s">
        <v>677</v>
      </c>
      <c r="AS1501" s="360"/>
      <c r="AT1501" s="360"/>
      <c r="AU1501" s="360"/>
      <c r="AV1501" s="360"/>
      <c r="AW1501" s="277" t="s">
        <v>686</v>
      </c>
      <c r="AX1501" s="369" t="s">
        <v>4256</v>
      </c>
    </row>
    <row r="1502" spans="1:50" ht="15" customHeight="1" x14ac:dyDescent="0.35">
      <c r="A1502" s="259"/>
      <c r="B1502" s="271">
        <v>43264.925694444442</v>
      </c>
      <c r="C1502" s="272">
        <v>43264.929166666669</v>
      </c>
      <c r="D1502" s="277" t="s">
        <v>172</v>
      </c>
      <c r="E1502" s="277" t="s">
        <v>265</v>
      </c>
      <c r="F1502" s="277" t="s">
        <v>682</v>
      </c>
      <c r="G1502" s="281">
        <v>0.08</v>
      </c>
      <c r="H1502" s="277">
        <v>0.75849999999999995</v>
      </c>
      <c r="I1502" s="277">
        <v>0.75839999999999996</v>
      </c>
      <c r="J1502" s="288">
        <v>0.75839999999999996</v>
      </c>
      <c r="K1502" s="289">
        <v>1.318391562293856E-4</v>
      </c>
      <c r="L1502" s="290"/>
      <c r="M1502" s="291"/>
      <c r="N1502" s="299"/>
      <c r="O1502" s="311">
        <v>-1.79</v>
      </c>
      <c r="P1502" s="312">
        <v>-1.000503046224359E-2</v>
      </c>
      <c r="Q1502" s="313">
        <v>-1</v>
      </c>
      <c r="R1502" s="332">
        <v>177.12</v>
      </c>
      <c r="S1502" s="277" t="s">
        <v>262</v>
      </c>
      <c r="T1502" s="345"/>
      <c r="U1502" s="346"/>
      <c r="V1502" s="347"/>
      <c r="W1502" s="348"/>
      <c r="X1502" s="291"/>
      <c r="Y1502" s="345"/>
      <c r="Z1502" s="346"/>
      <c r="AA1502" s="347"/>
      <c r="AB1502" s="348"/>
      <c r="AC1502" s="291"/>
      <c r="AD1502" s="277" t="s">
        <v>677</v>
      </c>
      <c r="AE1502" s="360"/>
      <c r="AF1502" s="360"/>
      <c r="AG1502" s="360"/>
      <c r="AH1502" s="360"/>
      <c r="AI1502" s="360"/>
      <c r="AJ1502" s="360"/>
      <c r="AK1502" s="360"/>
      <c r="AL1502" s="360"/>
      <c r="AM1502" s="360"/>
      <c r="AN1502" s="360"/>
      <c r="AO1502" s="360"/>
      <c r="AP1502" s="277" t="s">
        <v>685</v>
      </c>
      <c r="AQ1502" s="360"/>
      <c r="AR1502" s="277" t="s">
        <v>677</v>
      </c>
      <c r="AS1502" s="360"/>
      <c r="AT1502" s="360"/>
      <c r="AU1502" s="360"/>
      <c r="AV1502" s="360"/>
      <c r="AW1502" s="277" t="s">
        <v>686</v>
      </c>
      <c r="AX1502" s="369" t="s">
        <v>4257</v>
      </c>
    </row>
    <row r="1503" spans="1:50" ht="15" customHeight="1" x14ac:dyDescent="0.35">
      <c r="A1503" s="259"/>
      <c r="B1503" s="271">
        <v>43264.924363425933</v>
      </c>
      <c r="C1503" s="272">
        <v>43264.924467592587</v>
      </c>
      <c r="D1503" s="277" t="s">
        <v>172</v>
      </c>
      <c r="E1503" s="277" t="s">
        <v>265</v>
      </c>
      <c r="F1503" s="277" t="s">
        <v>682</v>
      </c>
      <c r="G1503" s="281">
        <v>0.08</v>
      </c>
      <c r="H1503" s="277">
        <v>0.75839999999999996</v>
      </c>
      <c r="I1503" s="277">
        <v>0.75831000000000004</v>
      </c>
      <c r="J1503" s="288">
        <v>0.75829999999999997</v>
      </c>
      <c r="K1503" s="289">
        <v>1.318565400843737E-4</v>
      </c>
      <c r="L1503" s="290"/>
      <c r="M1503" s="291"/>
      <c r="N1503" s="299"/>
      <c r="O1503" s="311">
        <v>-1.79</v>
      </c>
      <c r="P1503" s="312">
        <v>-9.9059214167127839E-3</v>
      </c>
      <c r="Q1503" s="313">
        <v>-0.89999999999933389</v>
      </c>
      <c r="R1503" s="332">
        <v>178.91</v>
      </c>
      <c r="S1503" s="277" t="s">
        <v>2600</v>
      </c>
      <c r="T1503" s="345"/>
      <c r="U1503" s="346"/>
      <c r="V1503" s="347"/>
      <c r="W1503" s="348"/>
      <c r="X1503" s="291"/>
      <c r="Y1503" s="345"/>
      <c r="Z1503" s="346"/>
      <c r="AA1503" s="347"/>
      <c r="AB1503" s="348"/>
      <c r="AC1503" s="291"/>
      <c r="AD1503" s="277" t="s">
        <v>677</v>
      </c>
      <c r="AE1503" s="360"/>
      <c r="AF1503" s="360"/>
      <c r="AG1503" s="360"/>
      <c r="AH1503" s="360"/>
      <c r="AI1503" s="360"/>
      <c r="AJ1503" s="360"/>
      <c r="AK1503" s="360"/>
      <c r="AL1503" s="360"/>
      <c r="AM1503" s="360"/>
      <c r="AN1503" s="360"/>
      <c r="AO1503" s="360"/>
      <c r="AP1503" s="277" t="s">
        <v>685</v>
      </c>
      <c r="AQ1503" s="360"/>
      <c r="AR1503" s="277" t="s">
        <v>677</v>
      </c>
      <c r="AS1503" s="360"/>
      <c r="AT1503" s="360"/>
      <c r="AU1503" s="360"/>
      <c r="AV1503" s="360"/>
      <c r="AW1503" s="277" t="s">
        <v>686</v>
      </c>
      <c r="AX1503" s="369" t="s">
        <v>4258</v>
      </c>
    </row>
    <row r="1504" spans="1:50" ht="15" customHeight="1" x14ac:dyDescent="0.35">
      <c r="A1504" s="259"/>
      <c r="B1504" s="271">
        <v>43264.836111111108</v>
      </c>
      <c r="C1504" s="272">
        <v>43264.836805555547</v>
      </c>
      <c r="D1504" s="277" t="s">
        <v>172</v>
      </c>
      <c r="E1504" s="277" t="s">
        <v>265</v>
      </c>
      <c r="F1504" s="277" t="s">
        <v>682</v>
      </c>
      <c r="G1504" s="281">
        <v>0.06</v>
      </c>
      <c r="H1504" s="277">
        <v>0.75819999999999999</v>
      </c>
      <c r="I1504" s="277">
        <v>0.75805</v>
      </c>
      <c r="J1504" s="288">
        <v>0.75800000000000001</v>
      </c>
      <c r="K1504" s="289">
        <v>2.6378264310205479E-4</v>
      </c>
      <c r="L1504" s="290"/>
      <c r="M1504" s="291"/>
      <c r="N1504" s="299"/>
      <c r="O1504" s="311">
        <v>-1.66</v>
      </c>
      <c r="P1504" s="312">
        <v>-9.1028734371572714E-3</v>
      </c>
      <c r="Q1504" s="313">
        <v>-0.75</v>
      </c>
      <c r="R1504" s="332">
        <v>180.7</v>
      </c>
      <c r="S1504" s="277" t="s">
        <v>254</v>
      </c>
      <c r="T1504" s="345"/>
      <c r="U1504" s="346"/>
      <c r="V1504" s="347"/>
      <c r="W1504" s="348"/>
      <c r="X1504" s="291"/>
      <c r="Y1504" s="345"/>
      <c r="Z1504" s="346"/>
      <c r="AA1504" s="347"/>
      <c r="AB1504" s="348"/>
      <c r="AC1504" s="291"/>
      <c r="AD1504" s="277" t="s">
        <v>677</v>
      </c>
      <c r="AE1504" s="360"/>
      <c r="AF1504" s="360"/>
      <c r="AG1504" s="360"/>
      <c r="AH1504" s="360"/>
      <c r="AI1504" s="360"/>
      <c r="AJ1504" s="360"/>
      <c r="AK1504" s="360"/>
      <c r="AL1504" s="360"/>
      <c r="AM1504" s="360"/>
      <c r="AN1504" s="360"/>
      <c r="AO1504" s="360"/>
      <c r="AP1504" s="277" t="s">
        <v>685</v>
      </c>
      <c r="AQ1504" s="360"/>
      <c r="AR1504" s="277" t="s">
        <v>677</v>
      </c>
      <c r="AS1504" s="360"/>
      <c r="AT1504" s="360"/>
      <c r="AU1504" s="360"/>
      <c r="AV1504" s="360"/>
      <c r="AW1504" s="277" t="s">
        <v>686</v>
      </c>
      <c r="AX1504" s="369" t="s">
        <v>4259</v>
      </c>
    </row>
    <row r="1505" spans="1:50" ht="15" customHeight="1" x14ac:dyDescent="0.35">
      <c r="A1505" s="259"/>
      <c r="B1505" s="271">
        <v>43264.832175925927</v>
      </c>
      <c r="C1505" s="272">
        <v>43264.832372685189</v>
      </c>
      <c r="D1505" s="277" t="s">
        <v>172</v>
      </c>
      <c r="E1505" s="277" t="s">
        <v>265</v>
      </c>
      <c r="F1505" s="277" t="s">
        <v>682</v>
      </c>
      <c r="G1505" s="281">
        <v>7.0000000000000007E-2</v>
      </c>
      <c r="H1505" s="277">
        <v>0.7581</v>
      </c>
      <c r="I1505" s="277">
        <v>0.75795000000000001</v>
      </c>
      <c r="J1505" s="288">
        <v>0.75790000000000002</v>
      </c>
      <c r="K1505" s="289">
        <v>2.6381743833264472E-4</v>
      </c>
      <c r="L1505" s="290"/>
      <c r="M1505" s="291"/>
      <c r="N1505" s="299"/>
      <c r="O1505" s="311">
        <v>-1.85</v>
      </c>
      <c r="P1505" s="312">
        <v>-1.004288583681668E-2</v>
      </c>
      <c r="Q1505" s="313">
        <v>-0.75</v>
      </c>
      <c r="R1505" s="332">
        <v>182.36</v>
      </c>
      <c r="S1505" s="277" t="s">
        <v>4163</v>
      </c>
      <c r="T1505" s="345"/>
      <c r="U1505" s="346"/>
      <c r="V1505" s="347"/>
      <c r="W1505" s="348"/>
      <c r="X1505" s="291"/>
      <c r="Y1505" s="345"/>
      <c r="Z1505" s="346"/>
      <c r="AA1505" s="347"/>
      <c r="AB1505" s="348"/>
      <c r="AC1505" s="291"/>
      <c r="AD1505" s="277" t="s">
        <v>677</v>
      </c>
      <c r="AE1505" s="360"/>
      <c r="AF1505" s="360"/>
      <c r="AG1505" s="360"/>
      <c r="AH1505" s="360"/>
      <c r="AI1505" s="360"/>
      <c r="AJ1505" s="360"/>
      <c r="AK1505" s="360"/>
      <c r="AL1505" s="360"/>
      <c r="AM1505" s="360"/>
      <c r="AN1505" s="360"/>
      <c r="AO1505" s="360"/>
      <c r="AP1505" s="277" t="s">
        <v>685</v>
      </c>
      <c r="AQ1505" s="360"/>
      <c r="AR1505" s="277" t="s">
        <v>677</v>
      </c>
      <c r="AS1505" s="360"/>
      <c r="AT1505" s="360"/>
      <c r="AU1505" s="360"/>
      <c r="AV1505" s="360"/>
      <c r="AW1505" s="277" t="s">
        <v>686</v>
      </c>
      <c r="AX1505" s="369" t="s">
        <v>4260</v>
      </c>
    </row>
    <row r="1506" spans="1:50" ht="15" customHeight="1" x14ac:dyDescent="0.35">
      <c r="A1506" s="260"/>
      <c r="B1506" s="273">
        <v>43264.826388888891</v>
      </c>
      <c r="C1506" s="274">
        <v>43264.82916666667</v>
      </c>
      <c r="D1506" s="278" t="s">
        <v>172</v>
      </c>
      <c r="E1506" s="278" t="s">
        <v>265</v>
      </c>
      <c r="F1506" s="278" t="s">
        <v>682</v>
      </c>
      <c r="G1506" s="282">
        <v>7.0000000000000007E-2</v>
      </c>
      <c r="H1506" s="278">
        <v>0.75790000000000002</v>
      </c>
      <c r="I1506" s="278">
        <v>0.75836000000000003</v>
      </c>
      <c r="J1506" s="294">
        <v>0.75770000000000004</v>
      </c>
      <c r="K1506" s="295">
        <v>2.6388705633985751E-4</v>
      </c>
      <c r="L1506" s="294">
        <v>0.75829999999999997</v>
      </c>
      <c r="M1506" s="295">
        <v>5.277741126797149E-4</v>
      </c>
      <c r="N1506" s="303"/>
      <c r="O1506" s="320">
        <v>1.56</v>
      </c>
      <c r="P1506" s="318">
        <v>8.5409252669039152E-3</v>
      </c>
      <c r="Q1506" s="321">
        <v>2.3000000000003329</v>
      </c>
      <c r="R1506" s="336">
        <v>184.21</v>
      </c>
      <c r="S1506" s="278" t="s">
        <v>465</v>
      </c>
      <c r="T1506" s="349"/>
      <c r="U1506" s="350"/>
      <c r="V1506" s="351"/>
      <c r="W1506" s="325"/>
      <c r="X1506" s="293"/>
      <c r="Y1506" s="349"/>
      <c r="Z1506" s="350"/>
      <c r="AA1506" s="351"/>
      <c r="AB1506" s="325"/>
      <c r="AC1506" s="293"/>
      <c r="AD1506" s="278" t="s">
        <v>677</v>
      </c>
      <c r="AE1506" s="361"/>
      <c r="AF1506" s="361"/>
      <c r="AG1506" s="361"/>
      <c r="AH1506" s="361"/>
      <c r="AI1506" s="361"/>
      <c r="AJ1506" s="361"/>
      <c r="AK1506" s="361"/>
      <c r="AL1506" s="361"/>
      <c r="AM1506" s="361"/>
      <c r="AN1506" s="361"/>
      <c r="AO1506" s="361"/>
      <c r="AP1506" s="278" t="s">
        <v>685</v>
      </c>
      <c r="AQ1506" s="361"/>
      <c r="AR1506" s="278" t="s">
        <v>677</v>
      </c>
      <c r="AS1506" s="361"/>
      <c r="AT1506" s="361"/>
      <c r="AU1506" s="361"/>
      <c r="AV1506" s="361"/>
      <c r="AW1506" s="278" t="s">
        <v>686</v>
      </c>
      <c r="AX1506" s="370" t="s">
        <v>4261</v>
      </c>
    </row>
    <row r="1507" spans="1:50" ht="15" customHeight="1" x14ac:dyDescent="0.35">
      <c r="A1507" s="259"/>
      <c r="B1507" s="271">
        <v>43264.784722222219</v>
      </c>
      <c r="C1507" s="272">
        <v>43264.817361111112</v>
      </c>
      <c r="D1507" s="277" t="s">
        <v>172</v>
      </c>
      <c r="E1507" s="277" t="s">
        <v>409</v>
      </c>
      <c r="F1507" s="277" t="s">
        <v>696</v>
      </c>
      <c r="G1507" s="281">
        <v>0.02</v>
      </c>
      <c r="H1507" s="277">
        <v>1.7586999999999999</v>
      </c>
      <c r="I1507" s="277">
        <v>1.75962</v>
      </c>
      <c r="J1507" s="288">
        <v>1.7596000000000001</v>
      </c>
      <c r="K1507" s="289">
        <v>5.1174162733844488E-4</v>
      </c>
      <c r="L1507" s="290"/>
      <c r="M1507" s="291"/>
      <c r="N1507" s="299"/>
      <c r="O1507" s="311">
        <v>-1.84</v>
      </c>
      <c r="P1507" s="312">
        <v>-9.9734402948669296E-3</v>
      </c>
      <c r="Q1507" s="313">
        <v>-1.022222222222118</v>
      </c>
      <c r="R1507" s="332">
        <v>182.65</v>
      </c>
      <c r="S1507" s="277" t="s">
        <v>522</v>
      </c>
      <c r="T1507" s="345"/>
      <c r="U1507" s="346"/>
      <c r="V1507" s="347"/>
      <c r="W1507" s="348"/>
      <c r="X1507" s="291"/>
      <c r="Y1507" s="345"/>
      <c r="Z1507" s="346"/>
      <c r="AA1507" s="347"/>
      <c r="AB1507" s="348"/>
      <c r="AC1507" s="291"/>
      <c r="AD1507" s="277" t="s">
        <v>677</v>
      </c>
      <c r="AE1507" s="360"/>
      <c r="AF1507" s="360"/>
      <c r="AG1507" s="360"/>
      <c r="AH1507" s="360"/>
      <c r="AI1507" s="360"/>
      <c r="AJ1507" s="360"/>
      <c r="AK1507" s="360"/>
      <c r="AL1507" s="360"/>
      <c r="AM1507" s="360"/>
      <c r="AN1507" s="360"/>
      <c r="AO1507" s="360"/>
      <c r="AP1507" s="277" t="s">
        <v>685</v>
      </c>
      <c r="AQ1507" s="360"/>
      <c r="AR1507" s="277" t="s">
        <v>677</v>
      </c>
      <c r="AS1507" s="360"/>
      <c r="AT1507" s="360"/>
      <c r="AU1507" s="360"/>
      <c r="AV1507" s="360"/>
      <c r="AW1507" s="277" t="s">
        <v>686</v>
      </c>
      <c r="AX1507" s="369" t="s">
        <v>4262</v>
      </c>
    </row>
    <row r="1508" spans="1:50" ht="15" customHeight="1" x14ac:dyDescent="0.35">
      <c r="A1508" s="260"/>
      <c r="B1508" s="273">
        <v>43263.9375</v>
      </c>
      <c r="C1508" s="274">
        <v>43263.948611111111</v>
      </c>
      <c r="D1508" s="278" t="s">
        <v>172</v>
      </c>
      <c r="E1508" s="278" t="s">
        <v>265</v>
      </c>
      <c r="F1508" s="278" t="s">
        <v>682</v>
      </c>
      <c r="G1508" s="282">
        <v>0.06</v>
      </c>
      <c r="H1508" s="278">
        <v>0.76019999999999999</v>
      </c>
      <c r="I1508" s="278">
        <v>0.76129999999999998</v>
      </c>
      <c r="J1508" s="294">
        <v>0.75990000000000002</v>
      </c>
      <c r="K1508" s="295">
        <v>3.9463299131803071E-4</v>
      </c>
      <c r="L1508" s="294">
        <v>0.76129999999999998</v>
      </c>
      <c r="M1508" s="295">
        <v>1.446987634832925E-3</v>
      </c>
      <c r="N1508" s="303"/>
      <c r="O1508" s="320">
        <v>5.35</v>
      </c>
      <c r="P1508" s="318">
        <v>2.9864910126158311E-2</v>
      </c>
      <c r="Q1508" s="321">
        <v>3.6666666666670369</v>
      </c>
      <c r="R1508" s="336">
        <v>184.49</v>
      </c>
      <c r="S1508" s="278" t="s">
        <v>349</v>
      </c>
      <c r="T1508" s="349"/>
      <c r="U1508" s="350"/>
      <c r="V1508" s="351"/>
      <c r="W1508" s="325"/>
      <c r="X1508" s="293"/>
      <c r="Y1508" s="349"/>
      <c r="Z1508" s="350"/>
      <c r="AA1508" s="351"/>
      <c r="AB1508" s="325"/>
      <c r="AC1508" s="293"/>
      <c r="AD1508" s="278" t="s">
        <v>677</v>
      </c>
      <c r="AE1508" s="361"/>
      <c r="AF1508" s="361"/>
      <c r="AG1508" s="361"/>
      <c r="AH1508" s="361"/>
      <c r="AI1508" s="361"/>
      <c r="AJ1508" s="361"/>
      <c r="AK1508" s="361"/>
      <c r="AL1508" s="361"/>
      <c r="AM1508" s="361"/>
      <c r="AN1508" s="361"/>
      <c r="AO1508" s="361"/>
      <c r="AP1508" s="278" t="s">
        <v>685</v>
      </c>
      <c r="AQ1508" s="361"/>
      <c r="AR1508" s="278" t="s">
        <v>677</v>
      </c>
      <c r="AS1508" s="361"/>
      <c r="AT1508" s="361"/>
      <c r="AU1508" s="361"/>
      <c r="AV1508" s="361"/>
      <c r="AW1508" s="278" t="s">
        <v>686</v>
      </c>
      <c r="AX1508" s="370" t="s">
        <v>4263</v>
      </c>
    </row>
    <row r="1509" spans="1:50" ht="15" customHeight="1" x14ac:dyDescent="0.35">
      <c r="A1509" s="259"/>
      <c r="B1509" s="271">
        <v>43263.922222222223</v>
      </c>
      <c r="C1509" s="272">
        <v>43263.92291666667</v>
      </c>
      <c r="D1509" s="277" t="s">
        <v>172</v>
      </c>
      <c r="E1509" s="277" t="s">
        <v>265</v>
      </c>
      <c r="F1509" s="277" t="s">
        <v>682</v>
      </c>
      <c r="G1509" s="281">
        <v>0.06</v>
      </c>
      <c r="H1509" s="277">
        <v>0.76060000000000005</v>
      </c>
      <c r="I1509" s="277">
        <v>0.76053000000000004</v>
      </c>
      <c r="J1509" s="288">
        <v>0.76049999999999995</v>
      </c>
      <c r="K1509" s="289">
        <v>1.3147515119655529E-4</v>
      </c>
      <c r="L1509" s="288">
        <v>0.76100000000000001</v>
      </c>
      <c r="M1509" s="289">
        <v>5.2590060478563752E-4</v>
      </c>
      <c r="N1509" s="299"/>
      <c r="O1509" s="311">
        <v>-1.18</v>
      </c>
      <c r="P1509" s="312">
        <v>-6.5439219165927239E-3</v>
      </c>
      <c r="Q1509" s="313">
        <v>-0.69999999999944484</v>
      </c>
      <c r="R1509" s="332">
        <v>179.14</v>
      </c>
      <c r="S1509" s="277" t="s">
        <v>254</v>
      </c>
      <c r="T1509" s="345"/>
      <c r="U1509" s="346"/>
      <c r="V1509" s="347"/>
      <c r="W1509" s="348"/>
      <c r="X1509" s="291"/>
      <c r="Y1509" s="345"/>
      <c r="Z1509" s="346"/>
      <c r="AA1509" s="347"/>
      <c r="AB1509" s="348"/>
      <c r="AC1509" s="291"/>
      <c r="AD1509" s="277" t="s">
        <v>677</v>
      </c>
      <c r="AE1509" s="360"/>
      <c r="AF1509" s="360"/>
      <c r="AG1509" s="360"/>
      <c r="AH1509" s="360"/>
      <c r="AI1509" s="360"/>
      <c r="AJ1509" s="360"/>
      <c r="AK1509" s="360"/>
      <c r="AL1509" s="360"/>
      <c r="AM1509" s="360"/>
      <c r="AN1509" s="360"/>
      <c r="AO1509" s="360"/>
      <c r="AP1509" s="277" t="s">
        <v>685</v>
      </c>
      <c r="AQ1509" s="360"/>
      <c r="AR1509" s="277" t="s">
        <v>677</v>
      </c>
      <c r="AS1509" s="360"/>
      <c r="AT1509" s="360"/>
      <c r="AU1509" s="360"/>
      <c r="AV1509" s="360"/>
      <c r="AW1509" s="277" t="s">
        <v>686</v>
      </c>
      <c r="AX1509" s="369" t="s">
        <v>4264</v>
      </c>
    </row>
    <row r="1510" spans="1:50" ht="15" customHeight="1" x14ac:dyDescent="0.35">
      <c r="A1510" s="259"/>
      <c r="B1510" s="271">
        <v>43263.915277777778</v>
      </c>
      <c r="C1510" s="272">
        <v>43263.916666666657</v>
      </c>
      <c r="D1510" s="277" t="s">
        <v>172</v>
      </c>
      <c r="E1510" s="277" t="s">
        <v>265</v>
      </c>
      <c r="F1510" s="277" t="s">
        <v>682</v>
      </c>
      <c r="G1510" s="281">
        <v>0.06</v>
      </c>
      <c r="H1510" s="277">
        <v>0.76100000000000001</v>
      </c>
      <c r="I1510" s="277">
        <v>0.76090999999999998</v>
      </c>
      <c r="J1510" s="288">
        <v>0.76090000000000002</v>
      </c>
      <c r="K1510" s="289">
        <v>1.3140604467804071E-4</v>
      </c>
      <c r="L1510" s="288">
        <v>0.76139999999999997</v>
      </c>
      <c r="M1510" s="289">
        <v>5.2562417871216283E-4</v>
      </c>
      <c r="N1510" s="299"/>
      <c r="O1510" s="311">
        <v>-1.34</v>
      </c>
      <c r="P1510" s="312">
        <v>-7.3764174832103933E-3</v>
      </c>
      <c r="Q1510" s="313">
        <v>-0.90000000000044411</v>
      </c>
      <c r="R1510" s="332">
        <v>180.32</v>
      </c>
      <c r="S1510" s="277" t="s">
        <v>312</v>
      </c>
      <c r="T1510" s="345"/>
      <c r="U1510" s="346"/>
      <c r="V1510" s="347"/>
      <c r="W1510" s="348"/>
      <c r="X1510" s="291"/>
      <c r="Y1510" s="345"/>
      <c r="Z1510" s="346"/>
      <c r="AA1510" s="347"/>
      <c r="AB1510" s="348"/>
      <c r="AC1510" s="291"/>
      <c r="AD1510" s="277" t="s">
        <v>677</v>
      </c>
      <c r="AE1510" s="360"/>
      <c r="AF1510" s="360"/>
      <c r="AG1510" s="360"/>
      <c r="AH1510" s="360"/>
      <c r="AI1510" s="360"/>
      <c r="AJ1510" s="360"/>
      <c r="AK1510" s="360"/>
      <c r="AL1510" s="360"/>
      <c r="AM1510" s="360"/>
      <c r="AN1510" s="360"/>
      <c r="AO1510" s="360"/>
      <c r="AP1510" s="277" t="s">
        <v>685</v>
      </c>
      <c r="AQ1510" s="360"/>
      <c r="AR1510" s="277" t="s">
        <v>677</v>
      </c>
      <c r="AS1510" s="360"/>
      <c r="AT1510" s="360"/>
      <c r="AU1510" s="360"/>
      <c r="AV1510" s="360"/>
      <c r="AW1510" s="277" t="s">
        <v>686</v>
      </c>
      <c r="AX1510" s="369" t="s">
        <v>4265</v>
      </c>
    </row>
    <row r="1511" spans="1:50" ht="15" customHeight="1" x14ac:dyDescent="0.35">
      <c r="A1511" s="259"/>
      <c r="B1511" s="271">
        <v>43263.866666666669</v>
      </c>
      <c r="C1511" s="272">
        <v>43263.869444444441</v>
      </c>
      <c r="D1511" s="277" t="s">
        <v>172</v>
      </c>
      <c r="E1511" s="277" t="s">
        <v>265</v>
      </c>
      <c r="F1511" s="277" t="s">
        <v>682</v>
      </c>
      <c r="G1511" s="281">
        <v>0.06</v>
      </c>
      <c r="H1511" s="277">
        <v>0.76080000000000003</v>
      </c>
      <c r="I1511" s="277">
        <v>0.76066</v>
      </c>
      <c r="J1511" s="288">
        <v>0.76060000000000005</v>
      </c>
      <c r="K1511" s="289">
        <v>2.6288117770764717E-4</v>
      </c>
      <c r="L1511" s="290"/>
      <c r="M1511" s="291"/>
      <c r="N1511" s="299"/>
      <c r="O1511" s="311">
        <v>-1.34</v>
      </c>
      <c r="P1511" s="312">
        <v>-7.3224043715846999E-3</v>
      </c>
      <c r="Q1511" s="313">
        <v>-0.700000000000222</v>
      </c>
      <c r="R1511" s="332">
        <v>181.66</v>
      </c>
      <c r="S1511" s="277" t="s">
        <v>465</v>
      </c>
      <c r="T1511" s="345"/>
      <c r="U1511" s="346"/>
      <c r="V1511" s="347"/>
      <c r="W1511" s="348"/>
      <c r="X1511" s="291"/>
      <c r="Y1511" s="345"/>
      <c r="Z1511" s="346"/>
      <c r="AA1511" s="347"/>
      <c r="AB1511" s="348"/>
      <c r="AC1511" s="291"/>
      <c r="AD1511" s="277" t="s">
        <v>677</v>
      </c>
      <c r="AE1511" s="360"/>
      <c r="AF1511" s="360"/>
      <c r="AG1511" s="360"/>
      <c r="AH1511" s="360"/>
      <c r="AI1511" s="360"/>
      <c r="AJ1511" s="360"/>
      <c r="AK1511" s="360"/>
      <c r="AL1511" s="360"/>
      <c r="AM1511" s="360"/>
      <c r="AN1511" s="360"/>
      <c r="AO1511" s="360"/>
      <c r="AP1511" s="277" t="s">
        <v>685</v>
      </c>
      <c r="AQ1511" s="360"/>
      <c r="AR1511" s="277" t="s">
        <v>677</v>
      </c>
      <c r="AS1511" s="360"/>
      <c r="AT1511" s="360"/>
      <c r="AU1511" s="360"/>
      <c r="AV1511" s="360"/>
      <c r="AW1511" s="277" t="s">
        <v>686</v>
      </c>
      <c r="AX1511" s="369" t="s">
        <v>4266</v>
      </c>
    </row>
    <row r="1512" spans="1:50" ht="15" customHeight="1" x14ac:dyDescent="0.35">
      <c r="A1512" s="259"/>
      <c r="B1512" s="271">
        <v>43263.821527777778</v>
      </c>
      <c r="C1512" s="272">
        <v>43263.822222222218</v>
      </c>
      <c r="D1512" s="277" t="s">
        <v>172</v>
      </c>
      <c r="E1512" s="277" t="s">
        <v>265</v>
      </c>
      <c r="F1512" s="277" t="s">
        <v>682</v>
      </c>
      <c r="G1512" s="281">
        <v>0.03</v>
      </c>
      <c r="H1512" s="277">
        <v>0.76160000000000005</v>
      </c>
      <c r="I1512" s="277">
        <v>0.76146999999999998</v>
      </c>
      <c r="J1512" s="288">
        <v>0.76139999999999997</v>
      </c>
      <c r="K1512" s="289">
        <v>2.6260504201692348E-4</v>
      </c>
      <c r="L1512" s="290"/>
      <c r="M1512" s="291"/>
      <c r="N1512" s="299"/>
      <c r="O1512" s="311">
        <v>-0.79</v>
      </c>
      <c r="P1512" s="312">
        <v>-4.298384025246205E-3</v>
      </c>
      <c r="Q1512" s="313">
        <v>-0.65000000000008329</v>
      </c>
      <c r="R1512" s="332">
        <v>183</v>
      </c>
      <c r="S1512" s="277" t="s">
        <v>254</v>
      </c>
      <c r="T1512" s="345"/>
      <c r="U1512" s="346"/>
      <c r="V1512" s="347"/>
      <c r="W1512" s="348"/>
      <c r="X1512" s="291"/>
      <c r="Y1512" s="345"/>
      <c r="Z1512" s="346"/>
      <c r="AA1512" s="347"/>
      <c r="AB1512" s="348"/>
      <c r="AC1512" s="291"/>
      <c r="AD1512" s="277" t="s">
        <v>677</v>
      </c>
      <c r="AE1512" s="360"/>
      <c r="AF1512" s="360"/>
      <c r="AG1512" s="360"/>
      <c r="AH1512" s="360"/>
      <c r="AI1512" s="360"/>
      <c r="AJ1512" s="360"/>
      <c r="AK1512" s="360"/>
      <c r="AL1512" s="360"/>
      <c r="AM1512" s="360"/>
      <c r="AN1512" s="360"/>
      <c r="AO1512" s="360"/>
      <c r="AP1512" s="277" t="s">
        <v>685</v>
      </c>
      <c r="AQ1512" s="360"/>
      <c r="AR1512" s="277" t="s">
        <v>677</v>
      </c>
      <c r="AS1512" s="360"/>
      <c r="AT1512" s="360"/>
      <c r="AU1512" s="360"/>
      <c r="AV1512" s="360"/>
      <c r="AW1512" s="277" t="s">
        <v>686</v>
      </c>
      <c r="AX1512" s="369" t="s">
        <v>4267</v>
      </c>
    </row>
    <row r="1513" spans="1:50" ht="15" customHeight="1" x14ac:dyDescent="0.35">
      <c r="A1513" s="259"/>
      <c r="B1513" s="271">
        <v>43263.817361111112</v>
      </c>
      <c r="C1513" s="272">
        <v>43263.818055555559</v>
      </c>
      <c r="D1513" s="277" t="s">
        <v>172</v>
      </c>
      <c r="E1513" s="277" t="s">
        <v>265</v>
      </c>
      <c r="F1513" s="277" t="s">
        <v>682</v>
      </c>
      <c r="G1513" s="281">
        <v>0.02</v>
      </c>
      <c r="H1513" s="277">
        <v>0.76190000000000002</v>
      </c>
      <c r="I1513" s="277">
        <v>0.76171</v>
      </c>
      <c r="J1513" s="288">
        <v>0.76170000000000004</v>
      </c>
      <c r="K1513" s="289">
        <v>2.6250164063522499E-4</v>
      </c>
      <c r="L1513" s="290"/>
      <c r="M1513" s="291"/>
      <c r="N1513" s="299"/>
      <c r="O1513" s="311">
        <v>-0.53</v>
      </c>
      <c r="P1513" s="312">
        <v>-2.875434027777778E-3</v>
      </c>
      <c r="Q1513" s="313">
        <v>-0.950000000000222</v>
      </c>
      <c r="R1513" s="332">
        <v>183.79</v>
      </c>
      <c r="S1513" s="277" t="s">
        <v>254</v>
      </c>
      <c r="T1513" s="345"/>
      <c r="U1513" s="346"/>
      <c r="V1513" s="347"/>
      <c r="W1513" s="348"/>
      <c r="X1513" s="291"/>
      <c r="Y1513" s="345"/>
      <c r="Z1513" s="346"/>
      <c r="AA1513" s="347"/>
      <c r="AB1513" s="348"/>
      <c r="AC1513" s="291"/>
      <c r="AD1513" s="277" t="s">
        <v>677</v>
      </c>
      <c r="AE1513" s="360"/>
      <c r="AF1513" s="360"/>
      <c r="AG1513" s="360"/>
      <c r="AH1513" s="360"/>
      <c r="AI1513" s="360"/>
      <c r="AJ1513" s="360"/>
      <c r="AK1513" s="360"/>
      <c r="AL1513" s="360"/>
      <c r="AM1513" s="360"/>
      <c r="AN1513" s="360"/>
      <c r="AO1513" s="360"/>
      <c r="AP1513" s="277" t="s">
        <v>685</v>
      </c>
      <c r="AQ1513" s="360"/>
      <c r="AR1513" s="277" t="s">
        <v>677</v>
      </c>
      <c r="AS1513" s="360"/>
      <c r="AT1513" s="360"/>
      <c r="AU1513" s="360"/>
      <c r="AV1513" s="360"/>
      <c r="AW1513" s="277" t="s">
        <v>686</v>
      </c>
      <c r="AX1513" s="369" t="s">
        <v>4268</v>
      </c>
    </row>
    <row r="1514" spans="1:50" ht="15" customHeight="1" x14ac:dyDescent="0.35">
      <c r="A1514" s="259"/>
      <c r="B1514" s="271">
        <v>43263.813194444447</v>
      </c>
      <c r="C1514" s="272">
        <v>43263.813888888893</v>
      </c>
      <c r="D1514" s="277" t="s">
        <v>172</v>
      </c>
      <c r="E1514" s="277" t="s">
        <v>265</v>
      </c>
      <c r="F1514" s="277" t="s">
        <v>682</v>
      </c>
      <c r="G1514" s="281">
        <v>0.01</v>
      </c>
      <c r="H1514" s="277">
        <v>0.76170000000000004</v>
      </c>
      <c r="I1514" s="277">
        <v>0.76165000000000005</v>
      </c>
      <c r="J1514" s="288">
        <v>0.75829999999999997</v>
      </c>
      <c r="K1514" s="289">
        <v>4.4636996192727709E-3</v>
      </c>
      <c r="L1514" s="290"/>
      <c r="M1514" s="291"/>
      <c r="N1514" s="299"/>
      <c r="O1514" s="311">
        <v>-0.14000000000000001</v>
      </c>
      <c r="P1514" s="312">
        <v>-7.5897213488019101E-4</v>
      </c>
      <c r="Q1514" s="313">
        <v>-1.4705882352939259E-2</v>
      </c>
      <c r="R1514" s="332">
        <v>184.32</v>
      </c>
      <c r="S1514" s="277" t="s">
        <v>254</v>
      </c>
      <c r="T1514" s="345"/>
      <c r="U1514" s="346"/>
      <c r="V1514" s="347"/>
      <c r="W1514" s="348"/>
      <c r="X1514" s="291"/>
      <c r="Y1514" s="345"/>
      <c r="Z1514" s="346"/>
      <c r="AA1514" s="347"/>
      <c r="AB1514" s="348"/>
      <c r="AC1514" s="291"/>
      <c r="AD1514" s="277" t="s">
        <v>677</v>
      </c>
      <c r="AE1514" s="360"/>
      <c r="AF1514" s="360"/>
      <c r="AG1514" s="360"/>
      <c r="AH1514" s="360"/>
      <c r="AI1514" s="360"/>
      <c r="AJ1514" s="360"/>
      <c r="AK1514" s="360"/>
      <c r="AL1514" s="360"/>
      <c r="AM1514" s="360"/>
      <c r="AN1514" s="360"/>
      <c r="AO1514" s="360"/>
      <c r="AP1514" s="277" t="s">
        <v>685</v>
      </c>
      <c r="AQ1514" s="360"/>
      <c r="AR1514" s="277" t="s">
        <v>677</v>
      </c>
      <c r="AS1514" s="360"/>
      <c r="AT1514" s="360"/>
      <c r="AU1514" s="360"/>
      <c r="AV1514" s="360"/>
      <c r="AW1514" s="277" t="s">
        <v>686</v>
      </c>
      <c r="AX1514" s="369" t="s">
        <v>4269</v>
      </c>
    </row>
    <row r="1515" spans="1:50" ht="15" customHeight="1" x14ac:dyDescent="0.35">
      <c r="A1515" s="259"/>
      <c r="B1515" s="271">
        <v>43263.802083333343</v>
      </c>
      <c r="C1515" s="272">
        <v>43263.802777777782</v>
      </c>
      <c r="D1515" s="277" t="s">
        <v>172</v>
      </c>
      <c r="E1515" s="277" t="s">
        <v>359</v>
      </c>
      <c r="F1515" s="277" t="s">
        <v>696</v>
      </c>
      <c r="G1515" s="281">
        <v>0.02</v>
      </c>
      <c r="H1515" s="277">
        <v>1.5486</v>
      </c>
      <c r="I1515" s="277">
        <v>1.54891</v>
      </c>
      <c r="J1515" s="288">
        <v>1.5488999999999999</v>
      </c>
      <c r="K1515" s="289">
        <v>1.9372336303756101E-4</v>
      </c>
      <c r="L1515" s="290"/>
      <c r="M1515" s="291"/>
      <c r="N1515" s="299"/>
      <c r="O1515" s="311">
        <v>-0.62</v>
      </c>
      <c r="P1515" s="312">
        <v>-3.3499027447590232E-3</v>
      </c>
      <c r="Q1515" s="313">
        <v>-1.033333333333555</v>
      </c>
      <c r="R1515" s="332">
        <v>184.46</v>
      </c>
      <c r="S1515" s="277" t="s">
        <v>254</v>
      </c>
      <c r="T1515" s="345"/>
      <c r="U1515" s="346"/>
      <c r="V1515" s="347"/>
      <c r="W1515" s="348"/>
      <c r="X1515" s="291"/>
      <c r="Y1515" s="345"/>
      <c r="Z1515" s="346"/>
      <c r="AA1515" s="347"/>
      <c r="AB1515" s="348"/>
      <c r="AC1515" s="291"/>
      <c r="AD1515" s="277" t="s">
        <v>677</v>
      </c>
      <c r="AE1515" s="360"/>
      <c r="AF1515" s="360"/>
      <c r="AG1515" s="360"/>
      <c r="AH1515" s="360"/>
      <c r="AI1515" s="360"/>
      <c r="AJ1515" s="360"/>
      <c r="AK1515" s="360"/>
      <c r="AL1515" s="360"/>
      <c r="AM1515" s="360"/>
      <c r="AN1515" s="360"/>
      <c r="AO1515" s="360"/>
      <c r="AP1515" s="277" t="s">
        <v>685</v>
      </c>
      <c r="AQ1515" s="360"/>
      <c r="AR1515" s="277" t="s">
        <v>677</v>
      </c>
      <c r="AS1515" s="360"/>
      <c r="AT1515" s="360"/>
      <c r="AU1515" s="360"/>
      <c r="AV1515" s="360"/>
      <c r="AW1515" s="277" t="s">
        <v>686</v>
      </c>
      <c r="AX1515" s="369" t="s">
        <v>4270</v>
      </c>
    </row>
    <row r="1516" spans="1:50" ht="15" customHeight="1" x14ac:dyDescent="0.35">
      <c r="A1516" s="259"/>
      <c r="B1516" s="271">
        <v>43263.788194444453</v>
      </c>
      <c r="C1516" s="272">
        <v>43263.795138888891</v>
      </c>
      <c r="D1516" s="277" t="s">
        <v>172</v>
      </c>
      <c r="E1516" s="277" t="s">
        <v>359</v>
      </c>
      <c r="F1516" s="277" t="s">
        <v>696</v>
      </c>
      <c r="G1516" s="281">
        <v>0.02</v>
      </c>
      <c r="H1516" s="277">
        <v>1.5484</v>
      </c>
      <c r="I1516" s="277">
        <v>1.5484500000000001</v>
      </c>
      <c r="J1516" s="290"/>
      <c r="K1516" s="291"/>
      <c r="L1516" s="290"/>
      <c r="M1516" s="291"/>
      <c r="N1516" s="299"/>
      <c r="O1516" s="311">
        <v>-0.06</v>
      </c>
      <c r="P1516" s="312">
        <v>-3.2407907529437182E-4</v>
      </c>
      <c r="Q1516" s="316"/>
      <c r="R1516" s="332">
        <v>185.08</v>
      </c>
      <c r="S1516" s="277" t="s">
        <v>287</v>
      </c>
      <c r="T1516" s="345"/>
      <c r="U1516" s="346"/>
      <c r="V1516" s="347"/>
      <c r="W1516" s="348"/>
      <c r="X1516" s="291"/>
      <c r="Y1516" s="345"/>
      <c r="Z1516" s="346"/>
      <c r="AA1516" s="347"/>
      <c r="AB1516" s="348"/>
      <c r="AC1516" s="291"/>
      <c r="AD1516" s="277" t="s">
        <v>677</v>
      </c>
      <c r="AE1516" s="360"/>
      <c r="AF1516" s="360"/>
      <c r="AG1516" s="360"/>
      <c r="AH1516" s="360"/>
      <c r="AI1516" s="360"/>
      <c r="AJ1516" s="360"/>
      <c r="AK1516" s="360"/>
      <c r="AL1516" s="360"/>
      <c r="AM1516" s="360"/>
      <c r="AN1516" s="360"/>
      <c r="AO1516" s="360"/>
      <c r="AP1516" s="277" t="s">
        <v>685</v>
      </c>
      <c r="AQ1516" s="360"/>
      <c r="AR1516" s="277" t="s">
        <v>677</v>
      </c>
      <c r="AS1516" s="360"/>
      <c r="AT1516" s="360"/>
      <c r="AU1516" s="360"/>
      <c r="AV1516" s="360"/>
      <c r="AW1516" s="277" t="s">
        <v>686</v>
      </c>
      <c r="AX1516" s="369" t="s">
        <v>4271</v>
      </c>
    </row>
    <row r="1517" spans="1:50" ht="15" customHeight="1" x14ac:dyDescent="0.35">
      <c r="A1517" s="259"/>
      <c r="B1517" s="271">
        <v>43263.784722222219</v>
      </c>
      <c r="C1517" s="272">
        <v>43263.787499999999</v>
      </c>
      <c r="D1517" s="277" t="s">
        <v>172</v>
      </c>
      <c r="E1517" s="277" t="s">
        <v>359</v>
      </c>
      <c r="F1517" s="277" t="s">
        <v>696</v>
      </c>
      <c r="G1517" s="281">
        <v>0.01</v>
      </c>
      <c r="H1517" s="277">
        <v>1.5481</v>
      </c>
      <c r="I1517" s="277">
        <v>1.5488200000000001</v>
      </c>
      <c r="J1517" s="288">
        <v>1.5488</v>
      </c>
      <c r="K1517" s="289">
        <v>4.5216717266321479E-4</v>
      </c>
      <c r="L1517" s="290"/>
      <c r="M1517" s="291"/>
      <c r="N1517" s="299"/>
      <c r="O1517" s="311">
        <v>-0.68</v>
      </c>
      <c r="P1517" s="312">
        <v>-3.6594553869335922E-3</v>
      </c>
      <c r="Q1517" s="313">
        <v>-1.028571428571619</v>
      </c>
      <c r="R1517" s="332">
        <v>185.14</v>
      </c>
      <c r="S1517" s="277" t="s">
        <v>465</v>
      </c>
      <c r="T1517" s="345"/>
      <c r="U1517" s="346"/>
      <c r="V1517" s="347"/>
      <c r="W1517" s="348"/>
      <c r="X1517" s="291"/>
      <c r="Y1517" s="345"/>
      <c r="Z1517" s="346"/>
      <c r="AA1517" s="347"/>
      <c r="AB1517" s="348"/>
      <c r="AC1517" s="291"/>
      <c r="AD1517" s="277" t="s">
        <v>677</v>
      </c>
      <c r="AE1517" s="360"/>
      <c r="AF1517" s="360"/>
      <c r="AG1517" s="360"/>
      <c r="AH1517" s="360"/>
      <c r="AI1517" s="360"/>
      <c r="AJ1517" s="360"/>
      <c r="AK1517" s="360"/>
      <c r="AL1517" s="360"/>
      <c r="AM1517" s="360"/>
      <c r="AN1517" s="360"/>
      <c r="AO1517" s="360"/>
      <c r="AP1517" s="277" t="s">
        <v>685</v>
      </c>
      <c r="AQ1517" s="360"/>
      <c r="AR1517" s="277" t="s">
        <v>677</v>
      </c>
      <c r="AS1517" s="360"/>
      <c r="AT1517" s="360"/>
      <c r="AU1517" s="360"/>
      <c r="AV1517" s="360"/>
      <c r="AW1517" s="277" t="s">
        <v>686</v>
      </c>
      <c r="AX1517" s="369" t="s">
        <v>4272</v>
      </c>
    </row>
    <row r="1518" spans="1:50" ht="15" customHeight="1" x14ac:dyDescent="0.35">
      <c r="A1518" s="259"/>
      <c r="B1518" s="271">
        <v>43263.78402777778</v>
      </c>
      <c r="C1518" s="272">
        <v>43263.787499999999</v>
      </c>
      <c r="D1518" s="277" t="s">
        <v>172</v>
      </c>
      <c r="E1518" s="277" t="s">
        <v>359</v>
      </c>
      <c r="F1518" s="277" t="s">
        <v>696</v>
      </c>
      <c r="G1518" s="281">
        <v>0.01</v>
      </c>
      <c r="H1518" s="277">
        <v>1.5482</v>
      </c>
      <c r="I1518" s="277">
        <v>1.54888</v>
      </c>
      <c r="J1518" s="288">
        <v>1.5488</v>
      </c>
      <c r="K1518" s="289">
        <v>3.8754682857507677E-4</v>
      </c>
      <c r="L1518" s="290"/>
      <c r="M1518" s="291"/>
      <c r="N1518" s="299"/>
      <c r="O1518" s="311">
        <v>-0.59</v>
      </c>
      <c r="P1518" s="312">
        <v>-3.1650662518105249E-3</v>
      </c>
      <c r="Q1518" s="313">
        <v>-1.133333333333481</v>
      </c>
      <c r="R1518" s="332">
        <v>185.82</v>
      </c>
      <c r="S1518" s="277" t="s">
        <v>262</v>
      </c>
      <c r="T1518" s="345"/>
      <c r="U1518" s="346"/>
      <c r="V1518" s="347"/>
      <c r="W1518" s="348"/>
      <c r="X1518" s="291"/>
      <c r="Y1518" s="345"/>
      <c r="Z1518" s="346"/>
      <c r="AA1518" s="347"/>
      <c r="AB1518" s="348"/>
      <c r="AC1518" s="291"/>
      <c r="AD1518" s="277" t="s">
        <v>677</v>
      </c>
      <c r="AE1518" s="360"/>
      <c r="AF1518" s="360"/>
      <c r="AG1518" s="360"/>
      <c r="AH1518" s="360"/>
      <c r="AI1518" s="360"/>
      <c r="AJ1518" s="360"/>
      <c r="AK1518" s="360"/>
      <c r="AL1518" s="360"/>
      <c r="AM1518" s="360"/>
      <c r="AN1518" s="360"/>
      <c r="AO1518" s="360"/>
      <c r="AP1518" s="277" t="s">
        <v>685</v>
      </c>
      <c r="AQ1518" s="360"/>
      <c r="AR1518" s="277" t="s">
        <v>677</v>
      </c>
      <c r="AS1518" s="360"/>
      <c r="AT1518" s="360"/>
      <c r="AU1518" s="360"/>
      <c r="AV1518" s="360"/>
      <c r="AW1518" s="277" t="s">
        <v>686</v>
      </c>
      <c r="AX1518" s="369" t="s">
        <v>4273</v>
      </c>
    </row>
    <row r="1519" spans="1:50" ht="15" customHeight="1" x14ac:dyDescent="0.35">
      <c r="A1519" s="259"/>
      <c r="B1519" s="271">
        <v>43263.772916666669</v>
      </c>
      <c r="C1519" s="272">
        <v>43263.773611111108</v>
      </c>
      <c r="D1519" s="277" t="s">
        <v>172</v>
      </c>
      <c r="E1519" s="277" t="s">
        <v>409</v>
      </c>
      <c r="F1519" s="277" t="s">
        <v>696</v>
      </c>
      <c r="G1519" s="281">
        <v>0.02</v>
      </c>
      <c r="H1519" s="277">
        <v>1.7601</v>
      </c>
      <c r="I1519" s="277">
        <v>1.76102</v>
      </c>
      <c r="J1519" s="288">
        <v>1.7609999999999999</v>
      </c>
      <c r="K1519" s="289">
        <v>5.1133458326225838E-4</v>
      </c>
      <c r="L1519" s="290"/>
      <c r="M1519" s="291"/>
      <c r="N1519" s="299"/>
      <c r="O1519" s="311">
        <v>-1.8</v>
      </c>
      <c r="P1519" s="312">
        <v>-9.5637851336273314E-3</v>
      </c>
      <c r="Q1519" s="313">
        <v>-1.02222222222237</v>
      </c>
      <c r="R1519" s="332">
        <v>186.41</v>
      </c>
      <c r="S1519" s="277" t="s">
        <v>254</v>
      </c>
      <c r="T1519" s="345"/>
      <c r="U1519" s="346"/>
      <c r="V1519" s="347"/>
      <c r="W1519" s="348"/>
      <c r="X1519" s="291"/>
      <c r="Y1519" s="345"/>
      <c r="Z1519" s="346"/>
      <c r="AA1519" s="347"/>
      <c r="AB1519" s="348"/>
      <c r="AC1519" s="291"/>
      <c r="AD1519" s="277" t="s">
        <v>677</v>
      </c>
      <c r="AE1519" s="360"/>
      <c r="AF1519" s="360"/>
      <c r="AG1519" s="360"/>
      <c r="AH1519" s="360"/>
      <c r="AI1519" s="360"/>
      <c r="AJ1519" s="360"/>
      <c r="AK1519" s="360"/>
      <c r="AL1519" s="360"/>
      <c r="AM1519" s="360"/>
      <c r="AN1519" s="360"/>
      <c r="AO1519" s="360"/>
      <c r="AP1519" s="277" t="s">
        <v>685</v>
      </c>
      <c r="AQ1519" s="360"/>
      <c r="AR1519" s="277" t="s">
        <v>677</v>
      </c>
      <c r="AS1519" s="360"/>
      <c r="AT1519" s="360"/>
      <c r="AU1519" s="360"/>
      <c r="AV1519" s="360"/>
      <c r="AW1519" s="277" t="s">
        <v>686</v>
      </c>
      <c r="AX1519" s="369" t="s">
        <v>4274</v>
      </c>
    </row>
    <row r="1520" spans="1:50" ht="15" customHeight="1" x14ac:dyDescent="0.35">
      <c r="A1520" s="259"/>
      <c r="B1520" s="271">
        <v>43263.50277777778</v>
      </c>
      <c r="C1520" s="272">
        <v>43263.503472222219</v>
      </c>
      <c r="D1520" s="277" t="s">
        <v>172</v>
      </c>
      <c r="E1520" s="277" t="s">
        <v>251</v>
      </c>
      <c r="F1520" s="277" t="s">
        <v>682</v>
      </c>
      <c r="G1520" s="281">
        <v>0.02</v>
      </c>
      <c r="H1520" s="277">
        <v>83.93</v>
      </c>
      <c r="I1520" s="277">
        <v>83.9</v>
      </c>
      <c r="J1520" s="288">
        <v>83.9</v>
      </c>
      <c r="K1520" s="289">
        <v>3.5744072441321501E-4</v>
      </c>
      <c r="L1520" s="288">
        <v>84.05</v>
      </c>
      <c r="M1520" s="289">
        <v>1.4297628976526909E-3</v>
      </c>
      <c r="N1520" s="299"/>
      <c r="O1520" s="311">
        <v>-0.83</v>
      </c>
      <c r="P1520" s="312">
        <v>-4.3906051629284803E-3</v>
      </c>
      <c r="Q1520" s="313">
        <v>-1</v>
      </c>
      <c r="R1520" s="332">
        <v>188.21</v>
      </c>
      <c r="S1520" s="277" t="s">
        <v>254</v>
      </c>
      <c r="T1520" s="345"/>
      <c r="U1520" s="346"/>
      <c r="V1520" s="347"/>
      <c r="W1520" s="348"/>
      <c r="X1520" s="291"/>
      <c r="Y1520" s="345"/>
      <c r="Z1520" s="346"/>
      <c r="AA1520" s="347"/>
      <c r="AB1520" s="348"/>
      <c r="AC1520" s="291"/>
      <c r="AD1520" s="277" t="s">
        <v>677</v>
      </c>
      <c r="AE1520" s="360"/>
      <c r="AF1520" s="360"/>
      <c r="AG1520" s="360"/>
      <c r="AH1520" s="360"/>
      <c r="AI1520" s="360"/>
      <c r="AJ1520" s="360"/>
      <c r="AK1520" s="360"/>
      <c r="AL1520" s="360"/>
      <c r="AM1520" s="360"/>
      <c r="AN1520" s="360"/>
      <c r="AO1520" s="360"/>
      <c r="AP1520" s="277" t="s">
        <v>685</v>
      </c>
      <c r="AQ1520" s="360"/>
      <c r="AR1520" s="277" t="s">
        <v>677</v>
      </c>
      <c r="AS1520" s="360"/>
      <c r="AT1520" s="360"/>
      <c r="AU1520" s="360"/>
      <c r="AV1520" s="360"/>
      <c r="AW1520" s="277" t="s">
        <v>686</v>
      </c>
      <c r="AX1520" s="369" t="s">
        <v>4275</v>
      </c>
    </row>
    <row r="1521" spans="1:50" ht="15" customHeight="1" x14ac:dyDescent="0.35">
      <c r="A1521" s="259"/>
      <c r="B1521" s="271">
        <v>43263.453472222223</v>
      </c>
      <c r="C1521" s="272">
        <v>43263.45416666667</v>
      </c>
      <c r="D1521" s="277" t="s">
        <v>172</v>
      </c>
      <c r="E1521" s="277" t="s">
        <v>251</v>
      </c>
      <c r="F1521" s="277" t="s">
        <v>682</v>
      </c>
      <c r="G1521" s="281">
        <v>0.03</v>
      </c>
      <c r="H1521" s="277">
        <v>83.82</v>
      </c>
      <c r="I1521" s="277">
        <v>83.75</v>
      </c>
      <c r="J1521" s="288">
        <v>83.75</v>
      </c>
      <c r="K1521" s="289">
        <v>8.3512288236689558E-4</v>
      </c>
      <c r="L1521" s="288">
        <v>83.9</v>
      </c>
      <c r="M1521" s="289">
        <v>9.5442615127669427E-4</v>
      </c>
      <c r="N1521" s="299"/>
      <c r="O1521" s="311">
        <v>-2.5099999999999998</v>
      </c>
      <c r="P1521" s="312">
        <v>-1.3103628295484211E-2</v>
      </c>
      <c r="Q1521" s="313">
        <v>-1</v>
      </c>
      <c r="R1521" s="332">
        <v>189.04</v>
      </c>
      <c r="S1521" s="277" t="s">
        <v>254</v>
      </c>
      <c r="T1521" s="345"/>
      <c r="U1521" s="346"/>
      <c r="V1521" s="347"/>
      <c r="W1521" s="348"/>
      <c r="X1521" s="291"/>
      <c r="Y1521" s="345"/>
      <c r="Z1521" s="346"/>
      <c r="AA1521" s="347"/>
      <c r="AB1521" s="348"/>
      <c r="AC1521" s="291"/>
      <c r="AD1521" s="277" t="s">
        <v>677</v>
      </c>
      <c r="AE1521" s="360"/>
      <c r="AF1521" s="360"/>
      <c r="AG1521" s="360"/>
      <c r="AH1521" s="360"/>
      <c r="AI1521" s="360"/>
      <c r="AJ1521" s="360"/>
      <c r="AK1521" s="360"/>
      <c r="AL1521" s="360"/>
      <c r="AM1521" s="360"/>
      <c r="AN1521" s="360"/>
      <c r="AO1521" s="360"/>
      <c r="AP1521" s="277" t="s">
        <v>685</v>
      </c>
      <c r="AQ1521" s="360"/>
      <c r="AR1521" s="277" t="s">
        <v>677</v>
      </c>
      <c r="AS1521" s="360"/>
      <c r="AT1521" s="360"/>
      <c r="AU1521" s="360"/>
      <c r="AV1521" s="360"/>
      <c r="AW1521" s="277" t="s">
        <v>686</v>
      </c>
      <c r="AX1521" s="369" t="s">
        <v>4276</v>
      </c>
    </row>
    <row r="1522" spans="1:50" ht="15" customHeight="1" x14ac:dyDescent="0.35">
      <c r="A1522" s="259"/>
      <c r="B1522" s="271">
        <v>43262.795138888891</v>
      </c>
      <c r="C1522" s="272">
        <v>43262.802083333343</v>
      </c>
      <c r="D1522" s="277" t="s">
        <v>172</v>
      </c>
      <c r="E1522" s="277" t="s">
        <v>359</v>
      </c>
      <c r="F1522" s="277" t="s">
        <v>696</v>
      </c>
      <c r="G1522" s="281">
        <v>0.04</v>
      </c>
      <c r="H1522" s="277">
        <v>1.5497000000000001</v>
      </c>
      <c r="I1522" s="277">
        <v>1.5500499999999999</v>
      </c>
      <c r="J1522" s="288">
        <v>1.55</v>
      </c>
      <c r="K1522" s="289">
        <v>1.935858553268161E-4</v>
      </c>
      <c r="L1522" s="288">
        <v>1.5488999999999999</v>
      </c>
      <c r="M1522" s="289">
        <v>5.1622894753831959E-4</v>
      </c>
      <c r="N1522" s="299"/>
      <c r="O1522" s="311">
        <v>-1.32</v>
      </c>
      <c r="P1522" s="312">
        <v>-6.8439881785658744E-3</v>
      </c>
      <c r="Q1522" s="313">
        <v>-1.166666666666297</v>
      </c>
      <c r="R1522" s="332">
        <v>191.55</v>
      </c>
      <c r="S1522" s="277" t="s">
        <v>287</v>
      </c>
      <c r="T1522" s="345"/>
      <c r="U1522" s="346"/>
      <c r="V1522" s="347"/>
      <c r="W1522" s="348"/>
      <c r="X1522" s="291"/>
      <c r="Y1522" s="345"/>
      <c r="Z1522" s="346"/>
      <c r="AA1522" s="347"/>
      <c r="AB1522" s="348"/>
      <c r="AC1522" s="291"/>
      <c r="AD1522" s="277" t="s">
        <v>677</v>
      </c>
      <c r="AE1522" s="360"/>
      <c r="AF1522" s="360"/>
      <c r="AG1522" s="360"/>
      <c r="AH1522" s="360"/>
      <c r="AI1522" s="360"/>
      <c r="AJ1522" s="360"/>
      <c r="AK1522" s="360"/>
      <c r="AL1522" s="360"/>
      <c r="AM1522" s="360"/>
      <c r="AN1522" s="360"/>
      <c r="AO1522" s="360"/>
      <c r="AP1522" s="277" t="s">
        <v>685</v>
      </c>
      <c r="AQ1522" s="360"/>
      <c r="AR1522" s="277" t="s">
        <v>677</v>
      </c>
      <c r="AS1522" s="360"/>
      <c r="AT1522" s="360"/>
      <c r="AU1522" s="360"/>
      <c r="AV1522" s="360"/>
      <c r="AW1522" s="277" t="s">
        <v>686</v>
      </c>
      <c r="AX1522" s="369" t="s">
        <v>4277</v>
      </c>
    </row>
    <row r="1523" spans="1:50" ht="15" customHeight="1" x14ac:dyDescent="0.35">
      <c r="A1523" s="260"/>
      <c r="B1523" s="273">
        <v>43262.773611111108</v>
      </c>
      <c r="C1523" s="274">
        <v>43262.786805555559</v>
      </c>
      <c r="D1523" s="278" t="s">
        <v>172</v>
      </c>
      <c r="E1523" s="278" t="s">
        <v>409</v>
      </c>
      <c r="F1523" s="278" t="s">
        <v>696</v>
      </c>
      <c r="G1523" s="282">
        <v>0.03</v>
      </c>
      <c r="H1523" s="278">
        <v>1.7586999999999999</v>
      </c>
      <c r="I1523" s="278">
        <v>1.7568999999999999</v>
      </c>
      <c r="J1523" s="292"/>
      <c r="K1523" s="293"/>
      <c r="L1523" s="294">
        <v>1.7557</v>
      </c>
      <c r="M1523" s="295">
        <v>1.7058054244611879E-3</v>
      </c>
      <c r="N1523" s="303"/>
      <c r="O1523" s="320">
        <v>4.72</v>
      </c>
      <c r="P1523" s="318">
        <v>2.508636726016476E-2</v>
      </c>
      <c r="Q1523" s="319"/>
      <c r="R1523" s="336">
        <v>192.87</v>
      </c>
      <c r="S1523" s="278" t="s">
        <v>575</v>
      </c>
      <c r="T1523" s="349"/>
      <c r="U1523" s="350"/>
      <c r="V1523" s="351"/>
      <c r="W1523" s="325"/>
      <c r="X1523" s="293"/>
      <c r="Y1523" s="349"/>
      <c r="Z1523" s="350"/>
      <c r="AA1523" s="351"/>
      <c r="AB1523" s="325"/>
      <c r="AC1523" s="293"/>
      <c r="AD1523" s="278" t="s">
        <v>677</v>
      </c>
      <c r="AE1523" s="361"/>
      <c r="AF1523" s="361"/>
      <c r="AG1523" s="361"/>
      <c r="AH1523" s="361"/>
      <c r="AI1523" s="361"/>
      <c r="AJ1523" s="361"/>
      <c r="AK1523" s="361"/>
      <c r="AL1523" s="361"/>
      <c r="AM1523" s="361"/>
      <c r="AN1523" s="361"/>
      <c r="AO1523" s="361"/>
      <c r="AP1523" s="278" t="s">
        <v>685</v>
      </c>
      <c r="AQ1523" s="361"/>
      <c r="AR1523" s="278" t="s">
        <v>677</v>
      </c>
      <c r="AS1523" s="361"/>
      <c r="AT1523" s="361"/>
      <c r="AU1523" s="361"/>
      <c r="AV1523" s="361"/>
      <c r="AW1523" s="278" t="s">
        <v>686</v>
      </c>
      <c r="AX1523" s="370" t="s">
        <v>4278</v>
      </c>
    </row>
    <row r="1524" spans="1:50" ht="15" customHeight="1" x14ac:dyDescent="0.35">
      <c r="A1524" s="259"/>
      <c r="B1524" s="271">
        <v>43262.759027777778</v>
      </c>
      <c r="C1524" s="272">
        <v>43262.765277777777</v>
      </c>
      <c r="D1524" s="277" t="s">
        <v>172</v>
      </c>
      <c r="E1524" s="277" t="s">
        <v>359</v>
      </c>
      <c r="F1524" s="277" t="s">
        <v>696</v>
      </c>
      <c r="G1524" s="281">
        <v>0.04</v>
      </c>
      <c r="H1524" s="277">
        <v>1.5511999999999999</v>
      </c>
      <c r="I1524" s="277">
        <v>1.55145</v>
      </c>
      <c r="J1524" s="288">
        <v>1.5516000000000001</v>
      </c>
      <c r="K1524" s="289">
        <v>2.5786487880362168E-4</v>
      </c>
      <c r="L1524" s="288">
        <v>1.5502</v>
      </c>
      <c r="M1524" s="289">
        <v>6.4466219700869641E-4</v>
      </c>
      <c r="N1524" s="299"/>
      <c r="O1524" s="311">
        <v>-1</v>
      </c>
      <c r="P1524" s="312">
        <v>-5.2868094105207493E-3</v>
      </c>
      <c r="Q1524" s="313">
        <v>-0.62499999999993061</v>
      </c>
      <c r="R1524" s="332">
        <v>188.15</v>
      </c>
      <c r="S1524" s="277" t="s">
        <v>1429</v>
      </c>
      <c r="T1524" s="345"/>
      <c r="U1524" s="346"/>
      <c r="V1524" s="347"/>
      <c r="W1524" s="348"/>
      <c r="X1524" s="291"/>
      <c r="Y1524" s="345"/>
      <c r="Z1524" s="346"/>
      <c r="AA1524" s="347"/>
      <c r="AB1524" s="348"/>
      <c r="AC1524" s="291"/>
      <c r="AD1524" s="277" t="s">
        <v>677</v>
      </c>
      <c r="AE1524" s="360"/>
      <c r="AF1524" s="360"/>
      <c r="AG1524" s="360"/>
      <c r="AH1524" s="360"/>
      <c r="AI1524" s="360"/>
      <c r="AJ1524" s="360"/>
      <c r="AK1524" s="360"/>
      <c r="AL1524" s="360"/>
      <c r="AM1524" s="360"/>
      <c r="AN1524" s="360"/>
      <c r="AO1524" s="360"/>
      <c r="AP1524" s="277" t="s">
        <v>685</v>
      </c>
      <c r="AQ1524" s="360"/>
      <c r="AR1524" s="277" t="s">
        <v>677</v>
      </c>
      <c r="AS1524" s="360"/>
      <c r="AT1524" s="360"/>
      <c r="AU1524" s="360"/>
      <c r="AV1524" s="360"/>
      <c r="AW1524" s="277" t="s">
        <v>686</v>
      </c>
      <c r="AX1524" s="369" t="s">
        <v>4279</v>
      </c>
    </row>
    <row r="1525" spans="1:50" ht="15" customHeight="1" x14ac:dyDescent="0.35">
      <c r="A1525" s="260"/>
      <c r="B1525" s="273">
        <v>43262.739583333343</v>
      </c>
      <c r="C1525" s="274">
        <v>43262.743055555547</v>
      </c>
      <c r="D1525" s="278" t="s">
        <v>172</v>
      </c>
      <c r="E1525" s="278" t="s">
        <v>359</v>
      </c>
      <c r="F1525" s="278" t="s">
        <v>696</v>
      </c>
      <c r="G1525" s="282">
        <v>0.03</v>
      </c>
      <c r="H1525" s="278">
        <v>1.5518000000000001</v>
      </c>
      <c r="I1525" s="278">
        <v>1.55152</v>
      </c>
      <c r="J1525" s="294">
        <v>1.5522</v>
      </c>
      <c r="K1525" s="295">
        <v>2.5776517592470419E-4</v>
      </c>
      <c r="L1525" s="294">
        <v>1.5508</v>
      </c>
      <c r="M1525" s="295">
        <v>6.4441293981190356E-4</v>
      </c>
      <c r="N1525" s="303"/>
      <c r="O1525" s="320">
        <v>1.08</v>
      </c>
      <c r="P1525" s="318">
        <v>5.7425426702823416E-3</v>
      </c>
      <c r="Q1525" s="321">
        <v>0.700000000000222</v>
      </c>
      <c r="R1525" s="336">
        <v>189.15</v>
      </c>
      <c r="S1525" s="278" t="s">
        <v>262</v>
      </c>
      <c r="T1525" s="349"/>
      <c r="U1525" s="350"/>
      <c r="V1525" s="351"/>
      <c r="W1525" s="325"/>
      <c r="X1525" s="293"/>
      <c r="Y1525" s="349"/>
      <c r="Z1525" s="350"/>
      <c r="AA1525" s="351"/>
      <c r="AB1525" s="325"/>
      <c r="AC1525" s="293"/>
      <c r="AD1525" s="278" t="s">
        <v>677</v>
      </c>
      <c r="AE1525" s="361"/>
      <c r="AF1525" s="361"/>
      <c r="AG1525" s="361"/>
      <c r="AH1525" s="361"/>
      <c r="AI1525" s="361"/>
      <c r="AJ1525" s="361"/>
      <c r="AK1525" s="361"/>
      <c r="AL1525" s="361"/>
      <c r="AM1525" s="361"/>
      <c r="AN1525" s="361"/>
      <c r="AO1525" s="361"/>
      <c r="AP1525" s="278" t="s">
        <v>685</v>
      </c>
      <c r="AQ1525" s="361"/>
      <c r="AR1525" s="278" t="s">
        <v>677</v>
      </c>
      <c r="AS1525" s="361"/>
      <c r="AT1525" s="361"/>
      <c r="AU1525" s="361"/>
      <c r="AV1525" s="361"/>
      <c r="AW1525" s="278" t="s">
        <v>686</v>
      </c>
      <c r="AX1525" s="370" t="s">
        <v>4280</v>
      </c>
    </row>
    <row r="1526" spans="1:50" ht="15" customHeight="1" x14ac:dyDescent="0.35">
      <c r="A1526" s="259"/>
      <c r="B1526" s="271">
        <v>43262.727777777778</v>
      </c>
      <c r="C1526" s="272">
        <v>43262.729861111111</v>
      </c>
      <c r="D1526" s="277" t="s">
        <v>172</v>
      </c>
      <c r="E1526" s="277" t="s">
        <v>409</v>
      </c>
      <c r="F1526" s="277" t="s">
        <v>696</v>
      </c>
      <c r="G1526" s="281">
        <v>0.03</v>
      </c>
      <c r="H1526" s="277">
        <v>1.7654000000000001</v>
      </c>
      <c r="I1526" s="277">
        <v>1.7657400000000001</v>
      </c>
      <c r="J1526" s="288">
        <v>1.766</v>
      </c>
      <c r="K1526" s="289">
        <v>3.3986631924772513E-4</v>
      </c>
      <c r="L1526" s="288">
        <v>1.7643</v>
      </c>
      <c r="M1526" s="289">
        <v>6.2308825195428843E-4</v>
      </c>
      <c r="N1526" s="299"/>
      <c r="O1526" s="311">
        <v>-0.87</v>
      </c>
      <c r="P1526" s="312">
        <v>-4.6046363925055572E-3</v>
      </c>
      <c r="Q1526" s="313">
        <v>-0.5666666666667407</v>
      </c>
      <c r="R1526" s="332">
        <v>188.07</v>
      </c>
      <c r="S1526" s="277" t="s">
        <v>339</v>
      </c>
      <c r="T1526" s="345"/>
      <c r="U1526" s="346"/>
      <c r="V1526" s="347"/>
      <c r="W1526" s="348"/>
      <c r="X1526" s="291"/>
      <c r="Y1526" s="345"/>
      <c r="Z1526" s="346"/>
      <c r="AA1526" s="347"/>
      <c r="AB1526" s="348"/>
      <c r="AC1526" s="291"/>
      <c r="AD1526" s="277" t="s">
        <v>677</v>
      </c>
      <c r="AE1526" s="360"/>
      <c r="AF1526" s="360"/>
      <c r="AG1526" s="360"/>
      <c r="AH1526" s="360"/>
      <c r="AI1526" s="360"/>
      <c r="AJ1526" s="360"/>
      <c r="AK1526" s="360"/>
      <c r="AL1526" s="360"/>
      <c r="AM1526" s="360"/>
      <c r="AN1526" s="360"/>
      <c r="AO1526" s="360"/>
      <c r="AP1526" s="277" t="s">
        <v>685</v>
      </c>
      <c r="AQ1526" s="360"/>
      <c r="AR1526" s="277" t="s">
        <v>677</v>
      </c>
      <c r="AS1526" s="360"/>
      <c r="AT1526" s="360"/>
      <c r="AU1526" s="360"/>
      <c r="AV1526" s="360"/>
      <c r="AW1526" s="277" t="s">
        <v>686</v>
      </c>
      <c r="AX1526" s="369" t="s">
        <v>4281</v>
      </c>
    </row>
    <row r="1527" spans="1:50" ht="15" customHeight="1" x14ac:dyDescent="0.35">
      <c r="A1527" s="259"/>
      <c r="B1527" s="271">
        <v>43262.721724537027</v>
      </c>
      <c r="C1527" s="272">
        <v>43262.72184027778</v>
      </c>
      <c r="D1527" s="277" t="s">
        <v>172</v>
      </c>
      <c r="E1527" s="277" t="s">
        <v>409</v>
      </c>
      <c r="F1527" s="277" t="s">
        <v>696</v>
      </c>
      <c r="G1527" s="281">
        <v>0.05</v>
      </c>
      <c r="H1527" s="277">
        <v>1.7641</v>
      </c>
      <c r="I1527" s="277">
        <v>1.7645200000000001</v>
      </c>
      <c r="J1527" s="288">
        <v>1.7645</v>
      </c>
      <c r="K1527" s="289">
        <v>2.2674451561700349E-4</v>
      </c>
      <c r="L1527" s="288">
        <v>1.7634000000000001</v>
      </c>
      <c r="M1527" s="289">
        <v>3.9680290232975619E-4</v>
      </c>
      <c r="N1527" s="299"/>
      <c r="O1527" s="311">
        <v>-1.65</v>
      </c>
      <c r="P1527" s="312">
        <v>-8.6573272469699352E-3</v>
      </c>
      <c r="Q1527" s="313">
        <v>-1.0500000000003329</v>
      </c>
      <c r="R1527" s="332">
        <v>188.94</v>
      </c>
      <c r="S1527" s="277" t="s">
        <v>393</v>
      </c>
      <c r="T1527" s="345"/>
      <c r="U1527" s="346"/>
      <c r="V1527" s="347"/>
      <c r="W1527" s="348"/>
      <c r="X1527" s="291"/>
      <c r="Y1527" s="345"/>
      <c r="Z1527" s="346"/>
      <c r="AA1527" s="347"/>
      <c r="AB1527" s="348"/>
      <c r="AC1527" s="291"/>
      <c r="AD1527" s="277" t="s">
        <v>677</v>
      </c>
      <c r="AE1527" s="360"/>
      <c r="AF1527" s="360"/>
      <c r="AG1527" s="360"/>
      <c r="AH1527" s="360"/>
      <c r="AI1527" s="360"/>
      <c r="AJ1527" s="360"/>
      <c r="AK1527" s="360"/>
      <c r="AL1527" s="360"/>
      <c r="AM1527" s="360"/>
      <c r="AN1527" s="360"/>
      <c r="AO1527" s="360"/>
      <c r="AP1527" s="277" t="s">
        <v>685</v>
      </c>
      <c r="AQ1527" s="360"/>
      <c r="AR1527" s="277" t="s">
        <v>677</v>
      </c>
      <c r="AS1527" s="360"/>
      <c r="AT1527" s="360"/>
      <c r="AU1527" s="360"/>
      <c r="AV1527" s="360"/>
      <c r="AW1527" s="277" t="s">
        <v>686</v>
      </c>
      <c r="AX1527" s="369" t="s">
        <v>4282</v>
      </c>
    </row>
    <row r="1528" spans="1:50" ht="15" customHeight="1" x14ac:dyDescent="0.35">
      <c r="A1528" s="259"/>
      <c r="B1528" s="271">
        <v>43262.668055555558</v>
      </c>
      <c r="C1528" s="272">
        <v>43262.690972222219</v>
      </c>
      <c r="D1528" s="277" t="s">
        <v>172</v>
      </c>
      <c r="E1528" s="277" t="s">
        <v>409</v>
      </c>
      <c r="F1528" s="277" t="s">
        <v>696</v>
      </c>
      <c r="G1528" s="281">
        <v>0.01</v>
      </c>
      <c r="H1528" s="277">
        <v>1.7632000000000001</v>
      </c>
      <c r="I1528" s="277">
        <v>1.7652600000000001</v>
      </c>
      <c r="J1528" s="288">
        <v>1.7658</v>
      </c>
      <c r="K1528" s="289">
        <v>1.474591651542613E-3</v>
      </c>
      <c r="L1528" s="288">
        <v>1.7579</v>
      </c>
      <c r="M1528" s="289">
        <v>3.0058983666062171E-3</v>
      </c>
      <c r="N1528" s="299"/>
      <c r="O1528" s="311">
        <v>-2.02</v>
      </c>
      <c r="P1528" s="312">
        <v>-1.0487513628575879E-2</v>
      </c>
      <c r="Q1528" s="313">
        <v>-0.79230769230769293</v>
      </c>
      <c r="R1528" s="332">
        <v>190.59</v>
      </c>
      <c r="S1528" s="277" t="s">
        <v>2503</v>
      </c>
      <c r="T1528" s="345"/>
      <c r="U1528" s="346"/>
      <c r="V1528" s="347"/>
      <c r="W1528" s="348"/>
      <c r="X1528" s="291"/>
      <c r="Y1528" s="345"/>
      <c r="Z1528" s="346"/>
      <c r="AA1528" s="347"/>
      <c r="AB1528" s="348"/>
      <c r="AC1528" s="291"/>
      <c r="AD1528" s="277" t="s">
        <v>677</v>
      </c>
      <c r="AE1528" s="360"/>
      <c r="AF1528" s="360"/>
      <c r="AG1528" s="360"/>
      <c r="AH1528" s="360"/>
      <c r="AI1528" s="360"/>
      <c r="AJ1528" s="360"/>
      <c r="AK1528" s="360"/>
      <c r="AL1528" s="360"/>
      <c r="AM1528" s="360"/>
      <c r="AN1528" s="360"/>
      <c r="AO1528" s="360"/>
      <c r="AP1528" s="277" t="s">
        <v>685</v>
      </c>
      <c r="AQ1528" s="360"/>
      <c r="AR1528" s="277" t="s">
        <v>677</v>
      </c>
      <c r="AS1528" s="360"/>
      <c r="AT1528" s="360"/>
      <c r="AU1528" s="360"/>
      <c r="AV1528" s="360"/>
      <c r="AW1528" s="277" t="s">
        <v>686</v>
      </c>
      <c r="AX1528" s="369" t="s">
        <v>4283</v>
      </c>
    </row>
    <row r="1529" spans="1:50" ht="15" customHeight="1" x14ac:dyDescent="0.35">
      <c r="A1529" s="259"/>
      <c r="B1529" s="271">
        <v>43262.667430555557</v>
      </c>
      <c r="C1529" s="272">
        <v>43262.667604166672</v>
      </c>
      <c r="D1529" s="277" t="s">
        <v>172</v>
      </c>
      <c r="E1529" s="277" t="s">
        <v>409</v>
      </c>
      <c r="F1529" s="277" t="s">
        <v>682</v>
      </c>
      <c r="G1529" s="281">
        <v>0.01</v>
      </c>
      <c r="H1529" s="277">
        <v>1.7632000000000001</v>
      </c>
      <c r="I1529" s="277">
        <v>1.7631699999999999</v>
      </c>
      <c r="J1529" s="288">
        <v>1.7605999999999999</v>
      </c>
      <c r="K1529" s="289">
        <v>1.474591651542739E-3</v>
      </c>
      <c r="L1529" s="288">
        <v>1.7685</v>
      </c>
      <c r="M1529" s="289">
        <v>3.0058983666060909E-3</v>
      </c>
      <c r="N1529" s="299"/>
      <c r="O1529" s="311">
        <v>-0.1</v>
      </c>
      <c r="P1529" s="312">
        <v>-5.1891443101032637E-4</v>
      </c>
      <c r="Q1529" s="313">
        <v>-1.1538461538536431E-2</v>
      </c>
      <c r="R1529" s="332">
        <v>192.61</v>
      </c>
      <c r="S1529" s="277" t="s">
        <v>4284</v>
      </c>
      <c r="T1529" s="345"/>
      <c r="U1529" s="346"/>
      <c r="V1529" s="347"/>
      <c r="W1529" s="348"/>
      <c r="X1529" s="291"/>
      <c r="Y1529" s="345"/>
      <c r="Z1529" s="346"/>
      <c r="AA1529" s="347"/>
      <c r="AB1529" s="348"/>
      <c r="AC1529" s="291"/>
      <c r="AD1529" s="277" t="s">
        <v>677</v>
      </c>
      <c r="AE1529" s="360"/>
      <c r="AF1529" s="360"/>
      <c r="AG1529" s="360"/>
      <c r="AH1529" s="360"/>
      <c r="AI1529" s="360"/>
      <c r="AJ1529" s="360"/>
      <c r="AK1529" s="360"/>
      <c r="AL1529" s="360"/>
      <c r="AM1529" s="360"/>
      <c r="AN1529" s="360"/>
      <c r="AO1529" s="360"/>
      <c r="AP1529" s="277" t="s">
        <v>685</v>
      </c>
      <c r="AQ1529" s="360"/>
      <c r="AR1529" s="277" t="s">
        <v>677</v>
      </c>
      <c r="AS1529" s="360"/>
      <c r="AT1529" s="360"/>
      <c r="AU1529" s="360"/>
      <c r="AV1529" s="360"/>
      <c r="AW1529" s="277" t="s">
        <v>686</v>
      </c>
      <c r="AX1529" s="369" t="s">
        <v>4285</v>
      </c>
    </row>
    <row r="1530" spans="1:50" ht="15" customHeight="1" x14ac:dyDescent="0.35">
      <c r="A1530" s="259"/>
      <c r="B1530" s="271">
        <v>43259.005555555559</v>
      </c>
      <c r="C1530" s="272">
        <v>43259.025694444441</v>
      </c>
      <c r="D1530" s="277" t="s">
        <v>172</v>
      </c>
      <c r="E1530" s="277" t="s">
        <v>239</v>
      </c>
      <c r="F1530" s="277" t="s">
        <v>682</v>
      </c>
      <c r="G1530" s="281">
        <v>0.01</v>
      </c>
      <c r="H1530" s="277">
        <v>0.99180000000000001</v>
      </c>
      <c r="I1530" s="277">
        <v>0.99128000000000005</v>
      </c>
      <c r="J1530" s="288">
        <v>0.99</v>
      </c>
      <c r="K1530" s="289">
        <v>1.814882032667901E-3</v>
      </c>
      <c r="L1530" s="288">
        <v>0.99570000000000003</v>
      </c>
      <c r="M1530" s="289">
        <v>3.9322444041137473E-3</v>
      </c>
      <c r="N1530" s="299"/>
      <c r="O1530" s="311">
        <v>-0.62</v>
      </c>
      <c r="P1530" s="312">
        <v>-3.20695184399731E-3</v>
      </c>
      <c r="Q1530" s="313">
        <v>-0.2888888888888656</v>
      </c>
      <c r="R1530" s="332">
        <v>192.71</v>
      </c>
      <c r="S1530" s="277" t="s">
        <v>1859</v>
      </c>
      <c r="T1530" s="345"/>
      <c r="U1530" s="346"/>
      <c r="V1530" s="347"/>
      <c r="W1530" s="348"/>
      <c r="X1530" s="291"/>
      <c r="Y1530" s="345"/>
      <c r="Z1530" s="346"/>
      <c r="AA1530" s="347"/>
      <c r="AB1530" s="348"/>
      <c r="AC1530" s="291"/>
      <c r="AD1530" s="277" t="s">
        <v>677</v>
      </c>
      <c r="AE1530" s="360"/>
      <c r="AF1530" s="360"/>
      <c r="AG1530" s="360"/>
      <c r="AH1530" s="360"/>
      <c r="AI1530" s="360"/>
      <c r="AJ1530" s="360"/>
      <c r="AK1530" s="360"/>
      <c r="AL1530" s="360"/>
      <c r="AM1530" s="360"/>
      <c r="AN1530" s="360"/>
      <c r="AO1530" s="360"/>
      <c r="AP1530" s="277" t="s">
        <v>685</v>
      </c>
      <c r="AQ1530" s="360"/>
      <c r="AR1530" s="277" t="s">
        <v>677</v>
      </c>
      <c r="AS1530" s="360"/>
      <c r="AT1530" s="360"/>
      <c r="AU1530" s="360"/>
      <c r="AV1530" s="360"/>
      <c r="AW1530" s="277" t="s">
        <v>686</v>
      </c>
      <c r="AX1530" s="369" t="s">
        <v>4286</v>
      </c>
    </row>
    <row r="1531" spans="1:50" ht="15" customHeight="1" x14ac:dyDescent="0.35">
      <c r="A1531" s="259"/>
      <c r="B1531" s="271">
        <v>43258.851921296293</v>
      </c>
      <c r="C1531" s="272">
        <v>43258.851979166669</v>
      </c>
      <c r="D1531" s="277" t="s">
        <v>172</v>
      </c>
      <c r="E1531" s="277" t="s">
        <v>409</v>
      </c>
      <c r="F1531" s="277" t="s">
        <v>696</v>
      </c>
      <c r="G1531" s="281">
        <v>0.05</v>
      </c>
      <c r="H1531" s="277">
        <v>1.7549999999999999</v>
      </c>
      <c r="I1531" s="277">
        <v>1.75546</v>
      </c>
      <c r="J1531" s="288">
        <v>1.7554000000000001</v>
      </c>
      <c r="K1531" s="289">
        <v>2.2792022792032939E-4</v>
      </c>
      <c r="L1531" s="288">
        <v>1.7543</v>
      </c>
      <c r="M1531" s="289">
        <v>3.9886039886035502E-4</v>
      </c>
      <c r="N1531" s="299"/>
      <c r="O1531" s="311">
        <v>-1.9</v>
      </c>
      <c r="P1531" s="312">
        <v>-9.7321108436203441E-3</v>
      </c>
      <c r="Q1531" s="313">
        <v>-1.1499999999998061</v>
      </c>
      <c r="R1531" s="332">
        <v>193.33</v>
      </c>
      <c r="S1531" s="277" t="s">
        <v>412</v>
      </c>
      <c r="T1531" s="345"/>
      <c r="U1531" s="346"/>
      <c r="V1531" s="347"/>
      <c r="W1531" s="348"/>
      <c r="X1531" s="291"/>
      <c r="Y1531" s="345"/>
      <c r="Z1531" s="346"/>
      <c r="AA1531" s="347"/>
      <c r="AB1531" s="348"/>
      <c r="AC1531" s="291"/>
      <c r="AD1531" s="277" t="s">
        <v>677</v>
      </c>
      <c r="AE1531" s="360"/>
      <c r="AF1531" s="360"/>
      <c r="AG1531" s="360"/>
      <c r="AH1531" s="360"/>
      <c r="AI1531" s="360"/>
      <c r="AJ1531" s="360"/>
      <c r="AK1531" s="360"/>
      <c r="AL1531" s="360"/>
      <c r="AM1531" s="360"/>
      <c r="AN1531" s="360"/>
      <c r="AO1531" s="360"/>
      <c r="AP1531" s="277" t="s">
        <v>685</v>
      </c>
      <c r="AQ1531" s="360"/>
      <c r="AR1531" s="277" t="s">
        <v>677</v>
      </c>
      <c r="AS1531" s="360"/>
      <c r="AT1531" s="360"/>
      <c r="AU1531" s="360"/>
      <c r="AV1531" s="360"/>
      <c r="AW1531" s="277" t="s">
        <v>686</v>
      </c>
      <c r="AX1531" s="369" t="s">
        <v>4287</v>
      </c>
    </row>
    <row r="1532" spans="1:50" ht="15" customHeight="1" x14ac:dyDescent="0.35">
      <c r="A1532" s="260"/>
      <c r="B1532" s="273">
        <v>43258.85</v>
      </c>
      <c r="C1532" s="274">
        <v>43258.850694444453</v>
      </c>
      <c r="D1532" s="278" t="s">
        <v>172</v>
      </c>
      <c r="E1532" s="278" t="s">
        <v>409</v>
      </c>
      <c r="F1532" s="278" t="s">
        <v>696</v>
      </c>
      <c r="G1532" s="282">
        <v>0.05</v>
      </c>
      <c r="H1532" s="278">
        <v>1.7566999999999999</v>
      </c>
      <c r="I1532" s="278">
        <v>1.75593</v>
      </c>
      <c r="J1532" s="294">
        <v>1.7569999999999999</v>
      </c>
      <c r="K1532" s="295">
        <v>1.7077474810722781E-4</v>
      </c>
      <c r="L1532" s="294">
        <v>1.7559</v>
      </c>
      <c r="M1532" s="295">
        <v>4.5539932828594058E-4</v>
      </c>
      <c r="N1532" s="303"/>
      <c r="O1532" s="320">
        <v>3.85</v>
      </c>
      <c r="P1532" s="318">
        <v>2.0117044623262619E-2</v>
      </c>
      <c r="Q1532" s="321">
        <v>2.566666666666741</v>
      </c>
      <c r="R1532" s="336">
        <v>195.23</v>
      </c>
      <c r="S1532" s="278" t="s">
        <v>254</v>
      </c>
      <c r="T1532" s="349"/>
      <c r="U1532" s="350"/>
      <c r="V1532" s="351"/>
      <c r="W1532" s="325"/>
      <c r="X1532" s="293"/>
      <c r="Y1532" s="349"/>
      <c r="Z1532" s="350"/>
      <c r="AA1532" s="351"/>
      <c r="AB1532" s="325"/>
      <c r="AC1532" s="293"/>
      <c r="AD1532" s="278" t="s">
        <v>677</v>
      </c>
      <c r="AE1532" s="361"/>
      <c r="AF1532" s="361"/>
      <c r="AG1532" s="361"/>
      <c r="AH1532" s="361"/>
      <c r="AI1532" s="361"/>
      <c r="AJ1532" s="361"/>
      <c r="AK1532" s="361"/>
      <c r="AL1532" s="361"/>
      <c r="AM1532" s="361"/>
      <c r="AN1532" s="361"/>
      <c r="AO1532" s="361"/>
      <c r="AP1532" s="278" t="s">
        <v>685</v>
      </c>
      <c r="AQ1532" s="361"/>
      <c r="AR1532" s="278" t="s">
        <v>677</v>
      </c>
      <c r="AS1532" s="361"/>
      <c r="AT1532" s="361"/>
      <c r="AU1532" s="361"/>
      <c r="AV1532" s="361"/>
      <c r="AW1532" s="278" t="s">
        <v>686</v>
      </c>
      <c r="AX1532" s="370" t="s">
        <v>4288</v>
      </c>
    </row>
    <row r="1533" spans="1:50" ht="15" customHeight="1" x14ac:dyDescent="0.35">
      <c r="A1533" s="260"/>
      <c r="B1533" s="273">
        <v>43258.844444444447</v>
      </c>
      <c r="C1533" s="274">
        <v>43258.847222222219</v>
      </c>
      <c r="D1533" s="278" t="s">
        <v>172</v>
      </c>
      <c r="E1533" s="278" t="s">
        <v>409</v>
      </c>
      <c r="F1533" s="278" t="s">
        <v>696</v>
      </c>
      <c r="G1533" s="282">
        <v>0.01</v>
      </c>
      <c r="H1533" s="278">
        <v>1.7571000000000001</v>
      </c>
      <c r="I1533" s="278">
        <v>1.75685</v>
      </c>
      <c r="J1533" s="294">
        <v>1.7589999999999999</v>
      </c>
      <c r="K1533" s="295">
        <v>1.081327186841836E-3</v>
      </c>
      <c r="L1533" s="294">
        <v>1.7533000000000001</v>
      </c>
      <c r="M1533" s="295">
        <v>2.1626543736839249E-3</v>
      </c>
      <c r="N1533" s="303"/>
      <c r="O1533" s="320">
        <v>0.28000000000000003</v>
      </c>
      <c r="P1533" s="318">
        <v>1.4652014652014661E-3</v>
      </c>
      <c r="Q1533" s="321">
        <v>0.1315789473684795</v>
      </c>
      <c r="R1533" s="336">
        <v>191.38</v>
      </c>
      <c r="S1533" s="278" t="s">
        <v>465</v>
      </c>
      <c r="T1533" s="349"/>
      <c r="U1533" s="350"/>
      <c r="V1533" s="351"/>
      <c r="W1533" s="325"/>
      <c r="X1533" s="293"/>
      <c r="Y1533" s="349"/>
      <c r="Z1533" s="350"/>
      <c r="AA1533" s="351"/>
      <c r="AB1533" s="325"/>
      <c r="AC1533" s="293"/>
      <c r="AD1533" s="278" t="s">
        <v>677</v>
      </c>
      <c r="AE1533" s="361"/>
      <c r="AF1533" s="361"/>
      <c r="AG1533" s="361"/>
      <c r="AH1533" s="361"/>
      <c r="AI1533" s="361"/>
      <c r="AJ1533" s="361"/>
      <c r="AK1533" s="361"/>
      <c r="AL1533" s="361"/>
      <c r="AM1533" s="361"/>
      <c r="AN1533" s="361"/>
      <c r="AO1533" s="361"/>
      <c r="AP1533" s="278" t="s">
        <v>685</v>
      </c>
      <c r="AQ1533" s="361"/>
      <c r="AR1533" s="278" t="s">
        <v>677</v>
      </c>
      <c r="AS1533" s="361"/>
      <c r="AT1533" s="361"/>
      <c r="AU1533" s="361"/>
      <c r="AV1533" s="361"/>
      <c r="AW1533" s="278" t="s">
        <v>686</v>
      </c>
      <c r="AX1533" s="370" t="s">
        <v>4289</v>
      </c>
    </row>
    <row r="1534" spans="1:50" ht="15" customHeight="1" x14ac:dyDescent="0.35">
      <c r="A1534" s="260"/>
      <c r="B1534" s="273">
        <v>43258.825694444437</v>
      </c>
      <c r="C1534" s="274">
        <v>43258.840277777781</v>
      </c>
      <c r="D1534" s="278" t="s">
        <v>172</v>
      </c>
      <c r="E1534" s="278" t="s">
        <v>409</v>
      </c>
      <c r="F1534" s="278" t="s">
        <v>696</v>
      </c>
      <c r="G1534" s="282">
        <v>0.01</v>
      </c>
      <c r="H1534" s="278">
        <v>1.7583</v>
      </c>
      <c r="I1534" s="278">
        <v>1.7580199999999999</v>
      </c>
      <c r="J1534" s="294">
        <v>1.7588999999999999</v>
      </c>
      <c r="K1534" s="295">
        <v>3.4123869646814189E-4</v>
      </c>
      <c r="L1534" s="294">
        <v>1.7565</v>
      </c>
      <c r="M1534" s="295">
        <v>1.0237160894045519E-3</v>
      </c>
      <c r="N1534" s="303"/>
      <c r="O1534" s="320">
        <v>0.28999999999999998</v>
      </c>
      <c r="P1534" s="318">
        <v>1.519836486557308E-3</v>
      </c>
      <c r="Q1534" s="321">
        <v>0.46666666666681472</v>
      </c>
      <c r="R1534" s="336">
        <v>191.1</v>
      </c>
      <c r="S1534" s="278" t="s">
        <v>950</v>
      </c>
      <c r="T1534" s="349"/>
      <c r="U1534" s="350"/>
      <c r="V1534" s="351"/>
      <c r="W1534" s="325"/>
      <c r="X1534" s="293"/>
      <c r="Y1534" s="349"/>
      <c r="Z1534" s="350"/>
      <c r="AA1534" s="351"/>
      <c r="AB1534" s="325"/>
      <c r="AC1534" s="293"/>
      <c r="AD1534" s="278" t="s">
        <v>677</v>
      </c>
      <c r="AE1534" s="361"/>
      <c r="AF1534" s="361"/>
      <c r="AG1534" s="361"/>
      <c r="AH1534" s="361"/>
      <c r="AI1534" s="361"/>
      <c r="AJ1534" s="361"/>
      <c r="AK1534" s="361"/>
      <c r="AL1534" s="361"/>
      <c r="AM1534" s="361"/>
      <c r="AN1534" s="361"/>
      <c r="AO1534" s="361"/>
      <c r="AP1534" s="278" t="s">
        <v>685</v>
      </c>
      <c r="AQ1534" s="361"/>
      <c r="AR1534" s="278" t="s">
        <v>677</v>
      </c>
      <c r="AS1534" s="361"/>
      <c r="AT1534" s="361"/>
      <c r="AU1534" s="361"/>
      <c r="AV1534" s="361"/>
      <c r="AW1534" s="278" t="s">
        <v>686</v>
      </c>
      <c r="AX1534" s="370" t="s">
        <v>4290</v>
      </c>
    </row>
    <row r="1535" spans="1:50" ht="15" customHeight="1" x14ac:dyDescent="0.35">
      <c r="A1535" s="260"/>
      <c r="B1535" s="273">
        <v>43253.123611111107</v>
      </c>
      <c r="C1535" s="274">
        <v>43253.165972222218</v>
      </c>
      <c r="D1535" s="278" t="s">
        <v>172</v>
      </c>
      <c r="E1535" s="278" t="s">
        <v>239</v>
      </c>
      <c r="F1535" s="278" t="s">
        <v>682</v>
      </c>
      <c r="G1535" s="282">
        <v>0.04</v>
      </c>
      <c r="H1535" s="278">
        <v>0.98040000000000005</v>
      </c>
      <c r="I1535" s="278">
        <v>0.98133000000000004</v>
      </c>
      <c r="J1535" s="294">
        <v>0.9798</v>
      </c>
      <c r="K1535" s="295">
        <v>6.1199510403921349E-4</v>
      </c>
      <c r="L1535" s="294">
        <v>0.98129999999999995</v>
      </c>
      <c r="M1535" s="295">
        <v>9.179926560586504E-4</v>
      </c>
      <c r="N1535" s="303"/>
      <c r="O1535" s="320">
        <v>3.75</v>
      </c>
      <c r="P1535" s="318">
        <v>2.004704372928472E-2</v>
      </c>
      <c r="Q1535" s="321">
        <v>1.549999999999861</v>
      </c>
      <c r="R1535" s="336">
        <v>190.81</v>
      </c>
      <c r="S1535" s="278" t="s">
        <v>1734</v>
      </c>
      <c r="T1535" s="349"/>
      <c r="U1535" s="350"/>
      <c r="V1535" s="351"/>
      <c r="W1535" s="325"/>
      <c r="X1535" s="293"/>
      <c r="Y1535" s="349"/>
      <c r="Z1535" s="350"/>
      <c r="AA1535" s="351"/>
      <c r="AB1535" s="325"/>
      <c r="AC1535" s="293"/>
      <c r="AD1535" s="278" t="s">
        <v>677</v>
      </c>
      <c r="AE1535" s="361"/>
      <c r="AF1535" s="361"/>
      <c r="AG1535" s="361"/>
      <c r="AH1535" s="361"/>
      <c r="AI1535" s="361"/>
      <c r="AJ1535" s="361"/>
      <c r="AK1535" s="361"/>
      <c r="AL1535" s="361"/>
      <c r="AM1535" s="361"/>
      <c r="AN1535" s="361"/>
      <c r="AO1535" s="361"/>
      <c r="AP1535" s="278" t="s">
        <v>685</v>
      </c>
      <c r="AQ1535" s="361"/>
      <c r="AR1535" s="278" t="s">
        <v>677</v>
      </c>
      <c r="AS1535" s="361"/>
      <c r="AT1535" s="361"/>
      <c r="AU1535" s="361"/>
      <c r="AV1535" s="361"/>
      <c r="AW1535" s="278" t="s">
        <v>686</v>
      </c>
      <c r="AX1535" s="370" t="s">
        <v>4291</v>
      </c>
    </row>
    <row r="1536" spans="1:50" ht="15" customHeight="1" x14ac:dyDescent="0.35">
      <c r="A1536" s="259"/>
      <c r="B1536" s="271">
        <v>43250.944444444453</v>
      </c>
      <c r="C1536" s="272">
        <v>43250.947222222218</v>
      </c>
      <c r="D1536" s="277" t="s">
        <v>172</v>
      </c>
      <c r="E1536" s="277" t="s">
        <v>265</v>
      </c>
      <c r="F1536" s="277" t="s">
        <v>682</v>
      </c>
      <c r="G1536" s="281">
        <v>0.04</v>
      </c>
      <c r="H1536" s="277">
        <v>0.75429999999999997</v>
      </c>
      <c r="I1536" s="277">
        <v>0.75424000000000002</v>
      </c>
      <c r="J1536" s="288">
        <v>0.754</v>
      </c>
      <c r="K1536" s="289">
        <v>3.9771974015639271E-4</v>
      </c>
      <c r="L1536" s="288">
        <v>0.755</v>
      </c>
      <c r="M1536" s="289">
        <v>9.2801272703173004E-4</v>
      </c>
      <c r="N1536" s="299"/>
      <c r="O1536" s="311">
        <v>-0.64</v>
      </c>
      <c r="P1536" s="312">
        <v>-3.409696323921151E-3</v>
      </c>
      <c r="Q1536" s="313">
        <v>-0.19999999999985199</v>
      </c>
      <c r="R1536" s="332">
        <v>187.06</v>
      </c>
      <c r="S1536" s="277" t="s">
        <v>465</v>
      </c>
      <c r="T1536" s="345"/>
      <c r="U1536" s="346"/>
      <c r="V1536" s="347"/>
      <c r="W1536" s="348"/>
      <c r="X1536" s="291"/>
      <c r="Y1536" s="345"/>
      <c r="Z1536" s="346"/>
      <c r="AA1536" s="347"/>
      <c r="AB1536" s="348"/>
      <c r="AC1536" s="291"/>
      <c r="AD1536" s="277" t="s">
        <v>677</v>
      </c>
      <c r="AE1536" s="360"/>
      <c r="AF1536" s="360"/>
      <c r="AG1536" s="360"/>
      <c r="AH1536" s="360"/>
      <c r="AI1536" s="360"/>
      <c r="AJ1536" s="360"/>
      <c r="AK1536" s="360"/>
      <c r="AL1536" s="360"/>
      <c r="AM1536" s="360"/>
      <c r="AN1536" s="360"/>
      <c r="AO1536" s="360"/>
      <c r="AP1536" s="277" t="s">
        <v>685</v>
      </c>
      <c r="AQ1536" s="360"/>
      <c r="AR1536" s="277" t="s">
        <v>677</v>
      </c>
      <c r="AS1536" s="360"/>
      <c r="AT1536" s="360"/>
      <c r="AU1536" s="360"/>
      <c r="AV1536" s="360"/>
      <c r="AW1536" s="277" t="s">
        <v>686</v>
      </c>
      <c r="AX1536" s="369" t="s">
        <v>4292</v>
      </c>
    </row>
    <row r="1537" spans="1:50" ht="15" customHeight="1" x14ac:dyDescent="0.35">
      <c r="A1537" s="259"/>
      <c r="B1537" s="271">
        <v>43250.9375</v>
      </c>
      <c r="C1537" s="272">
        <v>43250.94027777778</v>
      </c>
      <c r="D1537" s="277" t="s">
        <v>172</v>
      </c>
      <c r="E1537" s="277" t="s">
        <v>265</v>
      </c>
      <c r="F1537" s="277" t="s">
        <v>682</v>
      </c>
      <c r="G1537" s="281">
        <v>0.04</v>
      </c>
      <c r="H1537" s="277">
        <v>0.75509999999999999</v>
      </c>
      <c r="I1537" s="277">
        <v>0.75488999999999995</v>
      </c>
      <c r="J1537" s="288">
        <v>0.75470000000000004</v>
      </c>
      <c r="K1537" s="289">
        <v>5.2973116143551315E-4</v>
      </c>
      <c r="L1537" s="288">
        <v>0.75560000000000005</v>
      </c>
      <c r="M1537" s="289">
        <v>6.6216395179453838E-4</v>
      </c>
      <c r="N1537" s="299"/>
      <c r="O1537" s="311">
        <v>-1.1100000000000001</v>
      </c>
      <c r="P1537" s="312">
        <v>-5.8789259043482874E-3</v>
      </c>
      <c r="Q1537" s="313">
        <v>-0.52500000000016656</v>
      </c>
      <c r="R1537" s="332">
        <v>187.7</v>
      </c>
      <c r="S1537" s="277" t="s">
        <v>465</v>
      </c>
      <c r="T1537" s="345"/>
      <c r="U1537" s="346"/>
      <c r="V1537" s="347"/>
      <c r="W1537" s="348"/>
      <c r="X1537" s="291"/>
      <c r="Y1537" s="345"/>
      <c r="Z1537" s="346"/>
      <c r="AA1537" s="347"/>
      <c r="AB1537" s="348"/>
      <c r="AC1537" s="291"/>
      <c r="AD1537" s="277" t="s">
        <v>677</v>
      </c>
      <c r="AE1537" s="360"/>
      <c r="AF1537" s="360"/>
      <c r="AG1537" s="360"/>
      <c r="AH1537" s="360"/>
      <c r="AI1537" s="360"/>
      <c r="AJ1537" s="360"/>
      <c r="AK1537" s="360"/>
      <c r="AL1537" s="360"/>
      <c r="AM1537" s="360"/>
      <c r="AN1537" s="360"/>
      <c r="AO1537" s="360"/>
      <c r="AP1537" s="277" t="s">
        <v>685</v>
      </c>
      <c r="AQ1537" s="360"/>
      <c r="AR1537" s="277" t="s">
        <v>677</v>
      </c>
      <c r="AS1537" s="360"/>
      <c r="AT1537" s="360"/>
      <c r="AU1537" s="360"/>
      <c r="AV1537" s="360"/>
      <c r="AW1537" s="277" t="s">
        <v>686</v>
      </c>
      <c r="AX1537" s="369" t="s">
        <v>4293</v>
      </c>
    </row>
    <row r="1538" spans="1:50" ht="15" customHeight="1" x14ac:dyDescent="0.35">
      <c r="A1538" s="259"/>
      <c r="B1538" s="271">
        <v>43250.932638888888</v>
      </c>
      <c r="C1538" s="272">
        <v>43250.933333333327</v>
      </c>
      <c r="D1538" s="277" t="s">
        <v>172</v>
      </c>
      <c r="E1538" s="277" t="s">
        <v>265</v>
      </c>
      <c r="F1538" s="277" t="s">
        <v>682</v>
      </c>
      <c r="G1538" s="281">
        <v>0.04</v>
      </c>
      <c r="H1538" s="277">
        <v>0.75549999999999995</v>
      </c>
      <c r="I1538" s="277">
        <v>0.75522999999999996</v>
      </c>
      <c r="J1538" s="288">
        <v>0.75519999999999998</v>
      </c>
      <c r="K1538" s="289">
        <v>3.9708802117798409E-4</v>
      </c>
      <c r="L1538" s="288">
        <v>0.75629999999999997</v>
      </c>
      <c r="M1538" s="289">
        <v>1.058901389808105E-3</v>
      </c>
      <c r="N1538" s="299"/>
      <c r="O1538" s="311">
        <v>-1.91</v>
      </c>
      <c r="P1538" s="312">
        <v>-1.001468120805369E-2</v>
      </c>
      <c r="Q1538" s="313">
        <v>-0.90000000000007396</v>
      </c>
      <c r="R1538" s="332">
        <v>188.81</v>
      </c>
      <c r="S1538" s="277" t="s">
        <v>254</v>
      </c>
      <c r="T1538" s="345"/>
      <c r="U1538" s="346"/>
      <c r="V1538" s="347"/>
      <c r="W1538" s="348"/>
      <c r="X1538" s="291"/>
      <c r="Y1538" s="345"/>
      <c r="Z1538" s="346"/>
      <c r="AA1538" s="347"/>
      <c r="AB1538" s="348"/>
      <c r="AC1538" s="291"/>
      <c r="AD1538" s="277" t="s">
        <v>677</v>
      </c>
      <c r="AE1538" s="360"/>
      <c r="AF1538" s="360"/>
      <c r="AG1538" s="360"/>
      <c r="AH1538" s="360"/>
      <c r="AI1538" s="360"/>
      <c r="AJ1538" s="360"/>
      <c r="AK1538" s="360"/>
      <c r="AL1538" s="360"/>
      <c r="AM1538" s="360"/>
      <c r="AN1538" s="360"/>
      <c r="AO1538" s="360"/>
      <c r="AP1538" s="277" t="s">
        <v>685</v>
      </c>
      <c r="AQ1538" s="360"/>
      <c r="AR1538" s="277" t="s">
        <v>677</v>
      </c>
      <c r="AS1538" s="360"/>
      <c r="AT1538" s="360"/>
      <c r="AU1538" s="360"/>
      <c r="AV1538" s="360"/>
      <c r="AW1538" s="277" t="s">
        <v>686</v>
      </c>
      <c r="AX1538" s="369" t="s">
        <v>4294</v>
      </c>
    </row>
    <row r="1539" spans="1:50" ht="15" customHeight="1" x14ac:dyDescent="0.35">
      <c r="A1539" s="260"/>
      <c r="B1539" s="273">
        <v>43250.013194444437</v>
      </c>
      <c r="C1539" s="274">
        <v>43250.017361111109</v>
      </c>
      <c r="D1539" s="278" t="s">
        <v>172</v>
      </c>
      <c r="E1539" s="278" t="s">
        <v>265</v>
      </c>
      <c r="F1539" s="278" t="s">
        <v>682</v>
      </c>
      <c r="G1539" s="282">
        <v>0.04</v>
      </c>
      <c r="H1539" s="278">
        <v>0.75249999999999995</v>
      </c>
      <c r="I1539" s="278">
        <v>0.75266</v>
      </c>
      <c r="J1539" s="294">
        <v>0.75239999999999996</v>
      </c>
      <c r="K1539" s="295">
        <v>1.3289036544849041E-4</v>
      </c>
      <c r="L1539" s="292"/>
      <c r="M1539" s="293"/>
      <c r="N1539" s="303"/>
      <c r="O1539" s="320">
        <v>0.48</v>
      </c>
      <c r="P1539" s="318">
        <v>2.5231286795626569E-3</v>
      </c>
      <c r="Q1539" s="321">
        <v>1.600000000000666</v>
      </c>
      <c r="R1539" s="336">
        <v>190.72</v>
      </c>
      <c r="S1539" s="278" t="s">
        <v>346</v>
      </c>
      <c r="T1539" s="349"/>
      <c r="U1539" s="350"/>
      <c r="V1539" s="351"/>
      <c r="W1539" s="325"/>
      <c r="X1539" s="293"/>
      <c r="Y1539" s="349"/>
      <c r="Z1539" s="350"/>
      <c r="AA1539" s="351"/>
      <c r="AB1539" s="325"/>
      <c r="AC1539" s="293"/>
      <c r="AD1539" s="278" t="s">
        <v>677</v>
      </c>
      <c r="AE1539" s="361"/>
      <c r="AF1539" s="361"/>
      <c r="AG1539" s="361"/>
      <c r="AH1539" s="361"/>
      <c r="AI1539" s="361"/>
      <c r="AJ1539" s="361"/>
      <c r="AK1539" s="361"/>
      <c r="AL1539" s="361"/>
      <c r="AM1539" s="361"/>
      <c r="AN1539" s="361"/>
      <c r="AO1539" s="361"/>
      <c r="AP1539" s="278" t="s">
        <v>685</v>
      </c>
      <c r="AQ1539" s="361"/>
      <c r="AR1539" s="278" t="s">
        <v>677</v>
      </c>
      <c r="AS1539" s="361"/>
      <c r="AT1539" s="361"/>
      <c r="AU1539" s="361"/>
      <c r="AV1539" s="361"/>
      <c r="AW1539" s="278" t="s">
        <v>686</v>
      </c>
      <c r="AX1539" s="370" t="s">
        <v>4295</v>
      </c>
    </row>
    <row r="1540" spans="1:50" ht="15" customHeight="1" x14ac:dyDescent="0.35">
      <c r="A1540" s="259"/>
      <c r="B1540" s="271">
        <v>43250.011111111111</v>
      </c>
      <c r="C1540" s="272">
        <v>43250.011805555558</v>
      </c>
      <c r="D1540" s="277" t="s">
        <v>172</v>
      </c>
      <c r="E1540" s="277" t="s">
        <v>265</v>
      </c>
      <c r="F1540" s="277" t="s">
        <v>682</v>
      </c>
      <c r="G1540" s="281">
        <v>0.04</v>
      </c>
      <c r="H1540" s="277">
        <v>0.75249999999999995</v>
      </c>
      <c r="I1540" s="277">
        <v>0.75219999999999998</v>
      </c>
      <c r="J1540" s="288">
        <v>0.75219999999999998</v>
      </c>
      <c r="K1540" s="289">
        <v>3.9867109634547112E-4</v>
      </c>
      <c r="L1540" s="288">
        <v>0.75319999999999998</v>
      </c>
      <c r="M1540" s="289">
        <v>9.3023255813958004E-4</v>
      </c>
      <c r="N1540" s="299"/>
      <c r="O1540" s="311">
        <v>-1.91</v>
      </c>
      <c r="P1540" s="312">
        <v>-9.9401509237574803E-3</v>
      </c>
      <c r="Q1540" s="313">
        <v>-1</v>
      </c>
      <c r="R1540" s="332">
        <v>190.24</v>
      </c>
      <c r="S1540" s="277" t="s">
        <v>254</v>
      </c>
      <c r="T1540" s="345"/>
      <c r="U1540" s="346"/>
      <c r="V1540" s="347"/>
      <c r="W1540" s="348"/>
      <c r="X1540" s="291"/>
      <c r="Y1540" s="345"/>
      <c r="Z1540" s="346"/>
      <c r="AA1540" s="347"/>
      <c r="AB1540" s="348"/>
      <c r="AC1540" s="291"/>
      <c r="AD1540" s="277" t="s">
        <v>677</v>
      </c>
      <c r="AE1540" s="360"/>
      <c r="AF1540" s="360"/>
      <c r="AG1540" s="360"/>
      <c r="AH1540" s="360"/>
      <c r="AI1540" s="360"/>
      <c r="AJ1540" s="360"/>
      <c r="AK1540" s="360"/>
      <c r="AL1540" s="360"/>
      <c r="AM1540" s="360"/>
      <c r="AN1540" s="360"/>
      <c r="AO1540" s="360"/>
      <c r="AP1540" s="277" t="s">
        <v>685</v>
      </c>
      <c r="AQ1540" s="360"/>
      <c r="AR1540" s="277" t="s">
        <v>677</v>
      </c>
      <c r="AS1540" s="360"/>
      <c r="AT1540" s="360"/>
      <c r="AU1540" s="360"/>
      <c r="AV1540" s="360"/>
      <c r="AW1540" s="277" t="s">
        <v>686</v>
      </c>
      <c r="AX1540" s="371" t="s">
        <v>4296</v>
      </c>
    </row>
    <row r="1541" spans="1:50" ht="15" customHeight="1" x14ac:dyDescent="0.35">
      <c r="A1541" s="259"/>
      <c r="B1541" s="271">
        <v>43250.00277777778</v>
      </c>
      <c r="C1541" s="272">
        <v>43250.003472222219</v>
      </c>
      <c r="D1541" s="277" t="s">
        <v>172</v>
      </c>
      <c r="E1541" s="277" t="s">
        <v>265</v>
      </c>
      <c r="F1541" s="277" t="s">
        <v>682</v>
      </c>
      <c r="G1541" s="281">
        <v>0.06</v>
      </c>
      <c r="H1541" s="277">
        <v>0.75290000000000001</v>
      </c>
      <c r="I1541" s="277">
        <v>0.75275000000000003</v>
      </c>
      <c r="J1541" s="288">
        <v>0.75270000000000004</v>
      </c>
      <c r="K1541" s="289">
        <v>2.656395271616124E-4</v>
      </c>
      <c r="L1541" s="288">
        <v>0.75339999999999996</v>
      </c>
      <c r="M1541" s="289">
        <v>6.6409881790403097E-4</v>
      </c>
      <c r="N1541" s="299"/>
      <c r="O1541" s="311">
        <v>-1.91</v>
      </c>
      <c r="P1541" s="312">
        <v>-9.8423168092342563E-3</v>
      </c>
      <c r="Q1541" s="313">
        <v>-0.75</v>
      </c>
      <c r="R1541" s="332">
        <v>192.15</v>
      </c>
      <c r="S1541" s="277" t="s">
        <v>254</v>
      </c>
      <c r="T1541" s="345"/>
      <c r="U1541" s="346"/>
      <c r="V1541" s="347"/>
      <c r="W1541" s="348"/>
      <c r="X1541" s="291"/>
      <c r="Y1541" s="345"/>
      <c r="Z1541" s="346"/>
      <c r="AA1541" s="347"/>
      <c r="AB1541" s="348"/>
      <c r="AC1541" s="291"/>
      <c r="AD1541" s="277" t="s">
        <v>677</v>
      </c>
      <c r="AE1541" s="360"/>
      <c r="AF1541" s="360"/>
      <c r="AG1541" s="360"/>
      <c r="AH1541" s="360"/>
      <c r="AI1541" s="360"/>
      <c r="AJ1541" s="360"/>
      <c r="AK1541" s="360"/>
      <c r="AL1541" s="360"/>
      <c r="AM1541" s="360"/>
      <c r="AN1541" s="360"/>
      <c r="AO1541" s="360"/>
      <c r="AP1541" s="277" t="s">
        <v>685</v>
      </c>
      <c r="AQ1541" s="360"/>
      <c r="AR1541" s="277" t="s">
        <v>677</v>
      </c>
      <c r="AS1541" s="360"/>
      <c r="AT1541" s="360"/>
      <c r="AU1541" s="360"/>
      <c r="AV1541" s="360"/>
      <c r="AW1541" s="277" t="s">
        <v>686</v>
      </c>
      <c r="AX1541" s="371" t="s">
        <v>4297</v>
      </c>
    </row>
    <row r="1542" spans="1:50" ht="15" customHeight="1" x14ac:dyDescent="0.35">
      <c r="A1542" s="259"/>
      <c r="B1542" s="271">
        <v>43249.871851851851</v>
      </c>
      <c r="C1542" s="272">
        <v>43249.871886574067</v>
      </c>
      <c r="D1542" s="277" t="s">
        <v>172</v>
      </c>
      <c r="E1542" s="277" t="s">
        <v>359</v>
      </c>
      <c r="F1542" s="277" t="s">
        <v>696</v>
      </c>
      <c r="G1542" s="281">
        <v>0.06</v>
      </c>
      <c r="H1542" s="277">
        <v>1.5368999999999999</v>
      </c>
      <c r="I1542" s="277">
        <v>1.5371900000000001</v>
      </c>
      <c r="J1542" s="288">
        <v>1.5370999999999999</v>
      </c>
      <c r="K1542" s="289">
        <v>1.3013208406531201E-4</v>
      </c>
      <c r="L1542" s="288">
        <v>1.5365</v>
      </c>
      <c r="M1542" s="289">
        <v>2.6026416813062402E-4</v>
      </c>
      <c r="N1542" s="299"/>
      <c r="O1542" s="311">
        <v>-1.32</v>
      </c>
      <c r="P1542" s="312">
        <v>-6.7560651039000929E-3</v>
      </c>
      <c r="Q1542" s="313">
        <v>-1.4500000000007769</v>
      </c>
      <c r="R1542" s="332">
        <v>194.06</v>
      </c>
      <c r="S1542" s="277" t="s">
        <v>268</v>
      </c>
      <c r="T1542" s="345"/>
      <c r="U1542" s="346"/>
      <c r="V1542" s="347"/>
      <c r="W1542" s="348"/>
      <c r="X1542" s="291"/>
      <c r="Y1542" s="345"/>
      <c r="Z1542" s="346"/>
      <c r="AA1542" s="347"/>
      <c r="AB1542" s="348"/>
      <c r="AC1542" s="291"/>
      <c r="AD1542" s="277" t="s">
        <v>677</v>
      </c>
      <c r="AE1542" s="360"/>
      <c r="AF1542" s="360"/>
      <c r="AG1542" s="360"/>
      <c r="AH1542" s="360"/>
      <c r="AI1542" s="360"/>
      <c r="AJ1542" s="360"/>
      <c r="AK1542" s="360"/>
      <c r="AL1542" s="360"/>
      <c r="AM1542" s="360"/>
      <c r="AN1542" s="360"/>
      <c r="AO1542" s="360"/>
      <c r="AP1542" s="277" t="s">
        <v>685</v>
      </c>
      <c r="AQ1542" s="360"/>
      <c r="AR1542" s="277" t="s">
        <v>677</v>
      </c>
      <c r="AS1542" s="360"/>
      <c r="AT1542" s="360"/>
      <c r="AU1542" s="360"/>
      <c r="AV1542" s="360"/>
      <c r="AW1542" s="277" t="s">
        <v>686</v>
      </c>
      <c r="AX1542" s="369" t="s">
        <v>4298</v>
      </c>
    </row>
    <row r="1543" spans="1:50" ht="15" customHeight="1" x14ac:dyDescent="0.35">
      <c r="A1543" s="259"/>
      <c r="B1543" s="271">
        <v>43249.864583333343</v>
      </c>
      <c r="C1543" s="272">
        <v>43249.870138888888</v>
      </c>
      <c r="D1543" s="277" t="s">
        <v>172</v>
      </c>
      <c r="E1543" s="277" t="s">
        <v>359</v>
      </c>
      <c r="F1543" s="277" t="s">
        <v>696</v>
      </c>
      <c r="G1543" s="281">
        <v>0.01</v>
      </c>
      <c r="H1543" s="277">
        <v>1.5354000000000001</v>
      </c>
      <c r="I1543" s="277">
        <v>1.5364199999999999</v>
      </c>
      <c r="J1543" s="288">
        <v>1.5364</v>
      </c>
      <c r="K1543" s="289">
        <v>6.5129607919753145E-4</v>
      </c>
      <c r="L1543" s="288">
        <v>1.5341</v>
      </c>
      <c r="M1543" s="289">
        <v>8.4668490295693546E-4</v>
      </c>
      <c r="N1543" s="299"/>
      <c r="O1543" s="311">
        <v>-0.95</v>
      </c>
      <c r="P1543" s="312">
        <v>-4.8387918300820051E-3</v>
      </c>
      <c r="Q1543" s="313">
        <v>-1.019999999999911</v>
      </c>
      <c r="R1543" s="332">
        <v>195.38</v>
      </c>
      <c r="S1543" s="277" t="s">
        <v>333</v>
      </c>
      <c r="T1543" s="345"/>
      <c r="U1543" s="346"/>
      <c r="V1543" s="347"/>
      <c r="W1543" s="348"/>
      <c r="X1543" s="291"/>
      <c r="Y1543" s="345"/>
      <c r="Z1543" s="346"/>
      <c r="AA1543" s="347"/>
      <c r="AB1543" s="348"/>
      <c r="AC1543" s="291"/>
      <c r="AD1543" s="277" t="s">
        <v>677</v>
      </c>
      <c r="AE1543" s="360"/>
      <c r="AF1543" s="360"/>
      <c r="AG1543" s="360"/>
      <c r="AH1543" s="360"/>
      <c r="AI1543" s="360"/>
      <c r="AJ1543" s="360"/>
      <c r="AK1543" s="360"/>
      <c r="AL1543" s="360"/>
      <c r="AM1543" s="360"/>
      <c r="AN1543" s="360"/>
      <c r="AO1543" s="360"/>
      <c r="AP1543" s="277" t="s">
        <v>685</v>
      </c>
      <c r="AQ1543" s="360"/>
      <c r="AR1543" s="277" t="s">
        <v>677</v>
      </c>
      <c r="AS1543" s="360"/>
      <c r="AT1543" s="360"/>
      <c r="AU1543" s="360"/>
      <c r="AV1543" s="360"/>
      <c r="AW1543" s="277" t="s">
        <v>686</v>
      </c>
      <c r="AX1543" s="369" t="s">
        <v>4299</v>
      </c>
    </row>
    <row r="1544" spans="1:50" ht="15" customHeight="1" x14ac:dyDescent="0.35">
      <c r="A1544" s="259"/>
      <c r="B1544" s="271">
        <v>43249.396527777782</v>
      </c>
      <c r="C1544" s="272">
        <v>43249.397222222222</v>
      </c>
      <c r="D1544" s="277" t="s">
        <v>172</v>
      </c>
      <c r="E1544" s="277" t="s">
        <v>251</v>
      </c>
      <c r="F1544" s="277" t="s">
        <v>682</v>
      </c>
      <c r="G1544" s="281">
        <v>0.09</v>
      </c>
      <c r="H1544" s="277">
        <v>82.61</v>
      </c>
      <c r="I1544" s="277">
        <v>82.596000000000004</v>
      </c>
      <c r="J1544" s="288">
        <v>82.59</v>
      </c>
      <c r="K1544" s="289">
        <v>2.4210144050352281E-4</v>
      </c>
      <c r="L1544" s="288">
        <v>82.64</v>
      </c>
      <c r="M1544" s="289">
        <v>3.6315216075537027E-4</v>
      </c>
      <c r="N1544" s="299"/>
      <c r="O1544" s="311">
        <v>-1.85</v>
      </c>
      <c r="P1544" s="312">
        <v>-9.3349480270461197E-3</v>
      </c>
      <c r="Q1544" s="313">
        <v>-0.6999999999999289</v>
      </c>
      <c r="R1544" s="332">
        <v>196.33</v>
      </c>
      <c r="S1544" s="277" t="s">
        <v>254</v>
      </c>
      <c r="T1544" s="345"/>
      <c r="U1544" s="346"/>
      <c r="V1544" s="347"/>
      <c r="W1544" s="348"/>
      <c r="X1544" s="291"/>
      <c r="Y1544" s="345"/>
      <c r="Z1544" s="346"/>
      <c r="AA1544" s="347"/>
      <c r="AB1544" s="348"/>
      <c r="AC1544" s="291"/>
      <c r="AD1544" s="277" t="s">
        <v>677</v>
      </c>
      <c r="AE1544" s="360"/>
      <c r="AF1544" s="360"/>
      <c r="AG1544" s="360"/>
      <c r="AH1544" s="360"/>
      <c r="AI1544" s="360"/>
      <c r="AJ1544" s="360"/>
      <c r="AK1544" s="360"/>
      <c r="AL1544" s="360"/>
      <c r="AM1544" s="360"/>
      <c r="AN1544" s="360"/>
      <c r="AO1544" s="360"/>
      <c r="AP1544" s="277" t="s">
        <v>685</v>
      </c>
      <c r="AQ1544" s="360"/>
      <c r="AR1544" s="277" t="s">
        <v>677</v>
      </c>
      <c r="AS1544" s="360"/>
      <c r="AT1544" s="360"/>
      <c r="AU1544" s="360"/>
      <c r="AV1544" s="360"/>
      <c r="AW1544" s="277" t="s">
        <v>686</v>
      </c>
      <c r="AX1544" s="371" t="s">
        <v>4300</v>
      </c>
    </row>
    <row r="1545" spans="1:50" ht="15" customHeight="1" x14ac:dyDescent="0.35">
      <c r="A1545" s="259"/>
      <c r="B1545" s="271">
        <v>43249.392361111109</v>
      </c>
      <c r="C1545" s="272">
        <v>43249.393055555563</v>
      </c>
      <c r="D1545" s="277" t="s">
        <v>172</v>
      </c>
      <c r="E1545" s="277" t="s">
        <v>251</v>
      </c>
      <c r="F1545" s="277" t="s">
        <v>682</v>
      </c>
      <c r="G1545" s="281">
        <v>0.1</v>
      </c>
      <c r="H1545" s="277">
        <v>82.61</v>
      </c>
      <c r="I1545" s="277">
        <v>82.6</v>
      </c>
      <c r="J1545" s="288">
        <v>82.59</v>
      </c>
      <c r="K1545" s="289">
        <v>2.4210144050352281E-4</v>
      </c>
      <c r="L1545" s="288">
        <v>82.64</v>
      </c>
      <c r="M1545" s="289">
        <v>3.6315216075537027E-4</v>
      </c>
      <c r="N1545" s="299"/>
      <c r="O1545" s="311">
        <v>-1.82</v>
      </c>
      <c r="P1545" s="312">
        <v>-9.1000000000000004E-3</v>
      </c>
      <c r="Q1545" s="313">
        <v>-0.50000000000035527</v>
      </c>
      <c r="R1545" s="332">
        <v>198.18</v>
      </c>
      <c r="S1545" s="277" t="s">
        <v>254</v>
      </c>
      <c r="T1545" s="345"/>
      <c r="U1545" s="346"/>
      <c r="V1545" s="347"/>
      <c r="W1545" s="348"/>
      <c r="X1545" s="291"/>
      <c r="Y1545" s="345"/>
      <c r="Z1545" s="346"/>
      <c r="AA1545" s="347"/>
      <c r="AB1545" s="348"/>
      <c r="AC1545" s="291"/>
      <c r="AD1545" s="277" t="s">
        <v>677</v>
      </c>
      <c r="AE1545" s="360"/>
      <c r="AF1545" s="360"/>
      <c r="AG1545" s="360"/>
      <c r="AH1545" s="360"/>
      <c r="AI1545" s="360"/>
      <c r="AJ1545" s="360"/>
      <c r="AK1545" s="360"/>
      <c r="AL1545" s="360"/>
      <c r="AM1545" s="360"/>
      <c r="AN1545" s="360"/>
      <c r="AO1545" s="360"/>
      <c r="AP1545" s="277" t="s">
        <v>685</v>
      </c>
      <c r="AQ1545" s="360"/>
      <c r="AR1545" s="277" t="s">
        <v>677</v>
      </c>
      <c r="AS1545" s="360"/>
      <c r="AT1545" s="360"/>
      <c r="AU1545" s="360"/>
      <c r="AV1545" s="360"/>
      <c r="AW1545" s="277" t="s">
        <v>686</v>
      </c>
      <c r="AX1545" s="371" t="s">
        <v>4301</v>
      </c>
    </row>
    <row r="1546" spans="1:50" ht="15" customHeight="1" x14ac:dyDescent="0.35">
      <c r="A1546" s="258"/>
      <c r="B1546" s="269">
        <v>43249</v>
      </c>
      <c r="C1546" s="270">
        <v>43249</v>
      </c>
      <c r="D1546" s="187" t="s">
        <v>172</v>
      </c>
      <c r="E1546" s="187" t="s">
        <v>688</v>
      </c>
      <c r="F1546" s="187" t="s">
        <v>826</v>
      </c>
      <c r="G1546" s="280"/>
      <c r="H1546" s="279"/>
      <c r="I1546" s="279"/>
      <c r="J1546" s="286"/>
      <c r="K1546" s="287"/>
      <c r="L1546" s="286"/>
      <c r="M1546" s="287"/>
      <c r="N1546" s="298"/>
      <c r="O1546" s="322"/>
      <c r="P1546" s="148"/>
      <c r="Q1546" s="310"/>
      <c r="R1546" s="337">
        <v>200</v>
      </c>
      <c r="S1546" s="279"/>
      <c r="T1546" s="343"/>
      <c r="U1546" s="344"/>
      <c r="V1546" s="71"/>
      <c r="W1546" s="148"/>
      <c r="X1546" s="287"/>
      <c r="Y1546" s="343"/>
      <c r="Z1546" s="344"/>
      <c r="AA1546" s="71"/>
      <c r="AB1546" s="148"/>
      <c r="AC1546" s="287"/>
      <c r="AD1546" s="187" t="s">
        <v>677</v>
      </c>
      <c r="AE1546" s="279"/>
      <c r="AF1546" s="279"/>
      <c r="AG1546" s="279"/>
      <c r="AH1546" s="279"/>
      <c r="AI1546" s="279"/>
      <c r="AJ1546" s="279"/>
      <c r="AK1546" s="279"/>
      <c r="AL1546" s="279"/>
      <c r="AM1546" s="279"/>
      <c r="AN1546" s="279"/>
      <c r="AO1546" s="279"/>
      <c r="AP1546" s="279"/>
      <c r="AQ1546" s="279"/>
      <c r="AR1546" s="279"/>
      <c r="AS1546" s="364" t="s">
        <v>4302</v>
      </c>
      <c r="AT1546" s="279"/>
      <c r="AU1546" s="187">
        <v>200</v>
      </c>
      <c r="AV1546" s="187" t="s">
        <v>168</v>
      </c>
      <c r="AW1546" s="187" t="s">
        <v>691</v>
      </c>
      <c r="AX1546" s="368" t="s">
        <v>4303</v>
      </c>
    </row>
    <row r="1547" spans="1:50" ht="15" customHeight="1" thickBot="1" x14ac:dyDescent="0.4">
      <c r="A1547" s="264"/>
      <c r="B1547" s="275">
        <v>43230</v>
      </c>
      <c r="C1547" s="276">
        <v>43230</v>
      </c>
      <c r="D1547" s="188" t="s">
        <v>174</v>
      </c>
      <c r="E1547" s="188" t="s">
        <v>688</v>
      </c>
      <c r="F1547" s="188" t="s">
        <v>826</v>
      </c>
      <c r="G1547" s="284"/>
      <c r="H1547" s="285"/>
      <c r="I1547" s="285"/>
      <c r="J1547" s="296"/>
      <c r="K1547" s="297"/>
      <c r="L1547" s="296"/>
      <c r="M1547" s="297"/>
      <c r="N1547" s="306"/>
      <c r="O1547" s="328"/>
      <c r="P1547" s="329"/>
      <c r="Q1547" s="330"/>
      <c r="R1547" s="338">
        <v>200</v>
      </c>
      <c r="S1547" s="285"/>
      <c r="T1547" s="357"/>
      <c r="U1547" s="358"/>
      <c r="V1547" s="359"/>
      <c r="W1547" s="329"/>
      <c r="X1547" s="297"/>
      <c r="Y1547" s="357"/>
      <c r="Z1547" s="358"/>
      <c r="AA1547" s="359"/>
      <c r="AB1547" s="329"/>
      <c r="AC1547" s="297"/>
      <c r="AD1547" s="188" t="s">
        <v>677</v>
      </c>
      <c r="AE1547" s="285"/>
      <c r="AF1547" s="285"/>
      <c r="AG1547" s="285"/>
      <c r="AH1547" s="285"/>
      <c r="AI1547" s="285"/>
      <c r="AJ1547" s="285"/>
      <c r="AK1547" s="285"/>
      <c r="AL1547" s="285"/>
      <c r="AM1547" s="285"/>
      <c r="AN1547" s="285"/>
      <c r="AO1547" s="285"/>
      <c r="AP1547" s="285"/>
      <c r="AQ1547" s="285"/>
      <c r="AR1547" s="285"/>
      <c r="AS1547" s="365" t="s">
        <v>4304</v>
      </c>
      <c r="AT1547" s="285"/>
      <c r="AU1547" s="188">
        <v>200</v>
      </c>
      <c r="AV1547" s="188" t="s">
        <v>168</v>
      </c>
      <c r="AW1547" s="188" t="s">
        <v>691</v>
      </c>
      <c r="AX1547" s="372" t="s">
        <v>4305</v>
      </c>
    </row>
  </sheetData>
  <autoFilter ref="A3:AX1547" xr:uid="{00000000-0009-0000-0000-000003000000}"/>
  <mergeCells count="52"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X1:AX3"/>
    <mergeCell ref="AG1:AG3"/>
    <mergeCell ref="W2:W3"/>
    <mergeCell ref="P1:P3"/>
    <mergeCell ref="R1:R3"/>
    <mergeCell ref="AK1:AK3"/>
    <mergeCell ref="AM1:AM3"/>
    <mergeCell ref="AH1:AH3"/>
    <mergeCell ref="AN1:AN3"/>
    <mergeCell ref="V2:V3"/>
    <mergeCell ref="X2:X3"/>
    <mergeCell ref="D1:D3"/>
    <mergeCell ref="F1:F3"/>
    <mergeCell ref="AJ1:AJ3"/>
    <mergeCell ref="Z2:Z3"/>
    <mergeCell ref="S1:S3"/>
    <mergeCell ref="AB2:AB3"/>
    <mergeCell ref="T2:T3"/>
    <mergeCell ref="Y1:AC1"/>
    <mergeCell ref="J1:J3"/>
    <mergeCell ref="O1:O3"/>
    <mergeCell ref="L1:L3"/>
    <mergeCell ref="AQ1:AQ3"/>
    <mergeCell ref="AW1:AW3"/>
    <mergeCell ref="I1:I3"/>
    <mergeCell ref="Y2:Y3"/>
    <mergeCell ref="AT1:AT3"/>
    <mergeCell ref="AL1:AL3"/>
    <mergeCell ref="AR1:AR3"/>
    <mergeCell ref="AV1:AV3"/>
    <mergeCell ref="AE1:AE3"/>
    <mergeCell ref="N1:N3"/>
    <mergeCell ref="AF1:AF3"/>
    <mergeCell ref="G1:G3"/>
    <mergeCell ref="AO1:AO3"/>
    <mergeCell ref="U2:U3"/>
  </mergeCells>
  <conditionalFormatting sqref="A4:AX1547">
    <cfRule type="expression" dxfId="1" priority="3" stopIfTrue="1">
      <formula>AND($AW4="trade",$O4&gt;0)</formula>
    </cfRule>
    <cfRule type="expression" dxfId="0" priority="4" stopIfTrue="1">
      <formula>AND($AW4="trade",$O4&lt;0)</formula>
    </cfRule>
  </conditionalFormatting>
  <dataValidations count="4">
    <dataValidation type="list" allowBlank="1" sqref="AD4:AD1547 AJ4:AO1547 AG4:AG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6000000}">
      <formula1>"range,channel"</formula1>
    </dataValidation>
  </dataValidations>
  <hyperlinks>
    <hyperlink ref="A22" r:id="rId1" xr:uid="{00000000-0004-0000-0300-000000000000}"/>
    <hyperlink ref="A23" r:id="rId2" xr:uid="{00000000-0004-0000-0300-000001000000}"/>
    <hyperlink ref="A24" r:id="rId3" xr:uid="{00000000-0004-0000-0300-000002000000}"/>
    <hyperlink ref="A25" r:id="rId4" xr:uid="{00000000-0004-0000-0300-000003000000}"/>
    <hyperlink ref="A26" r:id="rId5" xr:uid="{00000000-0004-0000-0300-000004000000}"/>
    <hyperlink ref="A27" r:id="rId6" xr:uid="{00000000-0004-0000-0300-000005000000}"/>
    <hyperlink ref="A28" r:id="rId7" xr:uid="{00000000-0004-0000-0300-000006000000}"/>
    <hyperlink ref="A29" r:id="rId8" xr:uid="{00000000-0004-0000-0300-000007000000}"/>
    <hyperlink ref="A30" r:id="rId9" xr:uid="{00000000-0004-0000-0300-000008000000}"/>
    <hyperlink ref="A31" r:id="rId10" xr:uid="{00000000-0004-0000-0300-000009000000}"/>
    <hyperlink ref="A32" r:id="rId11" xr:uid="{00000000-0004-0000-0300-00000A000000}"/>
    <hyperlink ref="A33" r:id="rId12" xr:uid="{00000000-0004-0000-0300-00000B000000}"/>
    <hyperlink ref="A34" r:id="rId13" xr:uid="{00000000-0004-0000-0300-00000C000000}"/>
    <hyperlink ref="A35" r:id="rId14" xr:uid="{00000000-0004-0000-0300-00000D000000}"/>
    <hyperlink ref="A36" r:id="rId15" xr:uid="{00000000-0004-0000-0300-00000E000000}"/>
    <hyperlink ref="A37" r:id="rId16" xr:uid="{00000000-0004-0000-0300-00000F000000}"/>
    <hyperlink ref="A38" r:id="rId17" xr:uid="{00000000-0004-0000-0300-000010000000}"/>
    <hyperlink ref="A39" r:id="rId18" xr:uid="{00000000-0004-0000-0300-000011000000}"/>
    <hyperlink ref="A40" r:id="rId19" xr:uid="{00000000-0004-0000-0300-000012000000}"/>
    <hyperlink ref="A41" r:id="rId20" xr:uid="{00000000-0004-0000-0300-000013000000}"/>
    <hyperlink ref="A42" r:id="rId21" xr:uid="{00000000-0004-0000-0300-000014000000}"/>
    <hyperlink ref="A43" r:id="rId22" xr:uid="{00000000-0004-0000-0300-000015000000}"/>
    <hyperlink ref="A44" r:id="rId23" xr:uid="{00000000-0004-0000-0300-000016000000}"/>
    <hyperlink ref="A45" r:id="rId24" xr:uid="{00000000-0004-0000-0300-000017000000}"/>
    <hyperlink ref="A46" r:id="rId25" xr:uid="{00000000-0004-0000-0300-000018000000}"/>
    <hyperlink ref="A47" r:id="rId26" xr:uid="{00000000-0004-0000-0300-000019000000}"/>
    <hyperlink ref="A48" r:id="rId27" xr:uid="{00000000-0004-0000-0300-00001A000000}"/>
    <hyperlink ref="A49" r:id="rId28" xr:uid="{00000000-0004-0000-0300-00001B000000}"/>
    <hyperlink ref="A50" r:id="rId29" xr:uid="{00000000-0004-0000-0300-00001C000000}"/>
    <hyperlink ref="A51" r:id="rId30" xr:uid="{00000000-0004-0000-0300-00001D000000}"/>
    <hyperlink ref="A54" r:id="rId31" xr:uid="{00000000-0004-0000-0300-00001E000000}"/>
    <hyperlink ref="A55" r:id="rId32" xr:uid="{00000000-0004-0000-0300-00001F000000}"/>
    <hyperlink ref="A57" r:id="rId33" xr:uid="{00000000-0004-0000-0300-000020000000}"/>
    <hyperlink ref="A58" r:id="rId34" xr:uid="{00000000-0004-0000-0300-000021000000}"/>
    <hyperlink ref="A59" r:id="rId35" xr:uid="{00000000-0004-0000-0300-000022000000}"/>
    <hyperlink ref="A60" r:id="rId36" xr:uid="{00000000-0004-0000-0300-000023000000}"/>
    <hyperlink ref="A61" r:id="rId37" xr:uid="{00000000-0004-0000-0300-000024000000}"/>
    <hyperlink ref="A62" r:id="rId38" xr:uid="{00000000-0004-0000-0300-000025000000}"/>
    <hyperlink ref="A63" r:id="rId39" xr:uid="{00000000-0004-0000-0300-000026000000}"/>
    <hyperlink ref="A64" r:id="rId40" xr:uid="{00000000-0004-0000-0300-000027000000}"/>
    <hyperlink ref="A65" r:id="rId41" xr:uid="{00000000-0004-0000-0300-000028000000}"/>
    <hyperlink ref="A66" r:id="rId42" xr:uid="{00000000-0004-0000-0300-000029000000}"/>
    <hyperlink ref="A71" r:id="rId43" xr:uid="{00000000-0004-0000-0300-00002A000000}"/>
    <hyperlink ref="A72" r:id="rId44" xr:uid="{00000000-0004-0000-0300-00002B000000}"/>
    <hyperlink ref="A73" r:id="rId45" xr:uid="{00000000-0004-0000-0300-00002C000000}"/>
    <hyperlink ref="A74" r:id="rId46" xr:uid="{00000000-0004-0000-0300-00002D000000}"/>
    <hyperlink ref="A75" r:id="rId47" xr:uid="{00000000-0004-0000-0300-00002E000000}"/>
    <hyperlink ref="A98" r:id="rId48" xr:uid="{00000000-0004-0000-0300-00002F000000}"/>
    <hyperlink ref="A99" r:id="rId49" xr:uid="{00000000-0004-0000-0300-000030000000}"/>
    <hyperlink ref="A100" r:id="rId50" xr:uid="{00000000-0004-0000-0300-000031000000}"/>
    <hyperlink ref="A101" r:id="rId51" xr:uid="{00000000-0004-0000-0300-000032000000}"/>
    <hyperlink ref="A102" r:id="rId52" xr:uid="{00000000-0004-0000-0300-000033000000}"/>
    <hyperlink ref="A103" r:id="rId53" xr:uid="{00000000-0004-0000-0300-000034000000}"/>
    <hyperlink ref="A104" r:id="rId54" xr:uid="{00000000-0004-0000-0300-000035000000}"/>
    <hyperlink ref="A105" r:id="rId55" xr:uid="{00000000-0004-0000-0300-000036000000}"/>
    <hyperlink ref="A106" r:id="rId56" xr:uid="{00000000-0004-0000-0300-000037000000}"/>
    <hyperlink ref="A107" r:id="rId57" xr:uid="{00000000-0004-0000-0300-000038000000}"/>
    <hyperlink ref="A109" r:id="rId58" xr:uid="{00000000-0004-0000-0300-000039000000}"/>
    <hyperlink ref="A110" r:id="rId59" xr:uid="{00000000-0004-0000-0300-00003A000000}"/>
    <hyperlink ref="A111" r:id="rId60" xr:uid="{00000000-0004-0000-0300-00003B000000}"/>
    <hyperlink ref="A112" r:id="rId61" xr:uid="{00000000-0004-0000-0300-00003C000000}"/>
    <hyperlink ref="A114" r:id="rId62" xr:uid="{00000000-0004-0000-0300-00003D000000}"/>
    <hyperlink ref="A115" r:id="rId63" xr:uid="{00000000-0004-0000-0300-00003E000000}"/>
    <hyperlink ref="A116" r:id="rId64" xr:uid="{00000000-0004-0000-0300-00003F000000}"/>
    <hyperlink ref="A117" r:id="rId65" xr:uid="{00000000-0004-0000-0300-000040000000}"/>
    <hyperlink ref="A118" r:id="rId66" xr:uid="{00000000-0004-0000-0300-000041000000}"/>
    <hyperlink ref="A119" r:id="rId67" xr:uid="{00000000-0004-0000-0300-000042000000}"/>
    <hyperlink ref="A120" r:id="rId68" xr:uid="{00000000-0004-0000-0300-000043000000}"/>
    <hyperlink ref="A121" r:id="rId69" xr:uid="{00000000-0004-0000-0300-000044000000}"/>
    <hyperlink ref="A122" r:id="rId70" xr:uid="{00000000-0004-0000-0300-000045000000}"/>
    <hyperlink ref="A123" r:id="rId71" xr:uid="{00000000-0004-0000-0300-000046000000}"/>
    <hyperlink ref="A124" r:id="rId72" xr:uid="{00000000-0004-0000-0300-000047000000}"/>
    <hyperlink ref="A125" r:id="rId73" xr:uid="{00000000-0004-0000-0300-000048000000}"/>
    <hyperlink ref="A126" r:id="rId74" xr:uid="{00000000-0004-0000-0300-000049000000}"/>
    <hyperlink ref="A127" r:id="rId75" xr:uid="{00000000-0004-0000-0300-00004A000000}"/>
    <hyperlink ref="A128" r:id="rId76" xr:uid="{00000000-0004-0000-0300-00004B000000}"/>
    <hyperlink ref="A129" r:id="rId77" xr:uid="{00000000-0004-0000-0300-00004C000000}"/>
    <hyperlink ref="A130" r:id="rId78" xr:uid="{00000000-0004-0000-0300-00004D000000}"/>
    <hyperlink ref="A131" r:id="rId79" xr:uid="{00000000-0004-0000-0300-00004E000000}"/>
    <hyperlink ref="A132" r:id="rId80" xr:uid="{00000000-0004-0000-0300-00004F000000}"/>
    <hyperlink ref="A134" r:id="rId81" xr:uid="{00000000-0004-0000-0300-000050000000}"/>
    <hyperlink ref="A136" r:id="rId82" xr:uid="{00000000-0004-0000-0300-000051000000}"/>
    <hyperlink ref="A137" r:id="rId83" xr:uid="{00000000-0004-0000-0300-000052000000}"/>
    <hyperlink ref="A138" r:id="rId84" xr:uid="{00000000-0004-0000-0300-000053000000}"/>
    <hyperlink ref="A139" r:id="rId85" xr:uid="{00000000-0004-0000-0300-000054000000}"/>
    <hyperlink ref="A140" r:id="rId86" xr:uid="{00000000-0004-0000-0300-000055000000}"/>
    <hyperlink ref="A141" r:id="rId87" xr:uid="{00000000-0004-0000-0300-000056000000}"/>
    <hyperlink ref="A142" r:id="rId88" xr:uid="{00000000-0004-0000-0300-000057000000}"/>
    <hyperlink ref="A143" r:id="rId89" xr:uid="{00000000-0004-0000-0300-000058000000}"/>
    <hyperlink ref="A144" r:id="rId90" xr:uid="{00000000-0004-0000-0300-000059000000}"/>
    <hyperlink ref="A145" r:id="rId91" xr:uid="{00000000-0004-0000-0300-00005A000000}"/>
    <hyperlink ref="A146" r:id="rId92" xr:uid="{00000000-0004-0000-0300-00005B000000}"/>
    <hyperlink ref="A147" r:id="rId93" xr:uid="{00000000-0004-0000-0300-00005C000000}"/>
    <hyperlink ref="A148" r:id="rId94" xr:uid="{00000000-0004-0000-0300-00005D000000}"/>
    <hyperlink ref="A149" r:id="rId95" xr:uid="{00000000-0004-0000-0300-00005E000000}"/>
    <hyperlink ref="A151" r:id="rId96" xr:uid="{00000000-0004-0000-0300-00005F000000}"/>
    <hyperlink ref="A152" r:id="rId97" xr:uid="{00000000-0004-0000-0300-000060000000}"/>
    <hyperlink ref="A153" r:id="rId98" xr:uid="{00000000-0004-0000-0300-000061000000}"/>
    <hyperlink ref="A154" r:id="rId99" xr:uid="{00000000-0004-0000-0300-000062000000}"/>
    <hyperlink ref="A155" r:id="rId100" xr:uid="{00000000-0004-0000-0300-000063000000}"/>
    <hyperlink ref="A156" r:id="rId101" xr:uid="{00000000-0004-0000-0300-000064000000}"/>
    <hyperlink ref="A157" r:id="rId102" xr:uid="{00000000-0004-0000-0300-000065000000}"/>
    <hyperlink ref="A158" r:id="rId103" xr:uid="{00000000-0004-0000-0300-000066000000}"/>
    <hyperlink ref="A159" r:id="rId104" xr:uid="{00000000-0004-0000-0300-000067000000}"/>
    <hyperlink ref="A160" r:id="rId105" xr:uid="{00000000-0004-0000-0300-000068000000}"/>
    <hyperlink ref="A161" r:id="rId106" xr:uid="{00000000-0004-0000-0300-000069000000}"/>
    <hyperlink ref="A162" r:id="rId107" xr:uid="{00000000-0004-0000-0300-00006A000000}"/>
    <hyperlink ref="A163" r:id="rId108" xr:uid="{00000000-0004-0000-0300-00006B000000}"/>
    <hyperlink ref="A164" r:id="rId109" xr:uid="{00000000-0004-0000-0300-00006C000000}"/>
    <hyperlink ref="A165" r:id="rId110" xr:uid="{00000000-0004-0000-0300-00006D000000}"/>
    <hyperlink ref="A166" r:id="rId111" xr:uid="{00000000-0004-0000-0300-00006E000000}"/>
    <hyperlink ref="A167" r:id="rId112" xr:uid="{00000000-0004-0000-0300-00006F000000}"/>
    <hyperlink ref="A168" r:id="rId113" xr:uid="{00000000-0004-0000-0300-000070000000}"/>
    <hyperlink ref="A169" r:id="rId114" xr:uid="{00000000-0004-0000-0300-000071000000}"/>
    <hyperlink ref="A170" r:id="rId115" xr:uid="{00000000-0004-0000-0300-000072000000}"/>
    <hyperlink ref="A171" r:id="rId116" xr:uid="{00000000-0004-0000-0300-000073000000}"/>
    <hyperlink ref="A173" r:id="rId117" xr:uid="{00000000-0004-0000-0300-000074000000}"/>
    <hyperlink ref="A174" r:id="rId118" xr:uid="{00000000-0004-0000-0300-000075000000}"/>
    <hyperlink ref="A175" r:id="rId119" xr:uid="{00000000-0004-0000-0300-000076000000}"/>
    <hyperlink ref="A176" r:id="rId120" xr:uid="{00000000-0004-0000-0300-000077000000}"/>
    <hyperlink ref="A177" r:id="rId121" xr:uid="{00000000-0004-0000-0300-000078000000}"/>
    <hyperlink ref="A179" r:id="rId122" xr:uid="{00000000-0004-0000-0300-000079000000}"/>
    <hyperlink ref="A181" r:id="rId123" xr:uid="{00000000-0004-0000-0300-00007A000000}"/>
    <hyperlink ref="A182" r:id="rId124" xr:uid="{00000000-0004-0000-0300-00007B000000}"/>
    <hyperlink ref="A183" r:id="rId125" xr:uid="{00000000-0004-0000-0300-00007C000000}"/>
    <hyperlink ref="A184" r:id="rId126" xr:uid="{00000000-0004-0000-0300-00007D000000}"/>
    <hyperlink ref="A185" r:id="rId127" xr:uid="{00000000-0004-0000-0300-00007E000000}"/>
    <hyperlink ref="A186" r:id="rId128" xr:uid="{00000000-0004-0000-0300-00007F000000}"/>
    <hyperlink ref="A187" r:id="rId129" xr:uid="{00000000-0004-0000-0300-000080000000}"/>
    <hyperlink ref="A188" r:id="rId130" xr:uid="{00000000-0004-0000-0300-000081000000}"/>
    <hyperlink ref="A189" r:id="rId131" xr:uid="{00000000-0004-0000-0300-000082000000}"/>
    <hyperlink ref="A190" r:id="rId132" xr:uid="{00000000-0004-0000-0300-000083000000}"/>
    <hyperlink ref="A192" r:id="rId133" xr:uid="{00000000-0004-0000-0300-000084000000}"/>
    <hyperlink ref="A194" r:id="rId134" xr:uid="{00000000-0004-0000-0300-000085000000}"/>
    <hyperlink ref="A195" r:id="rId135" xr:uid="{00000000-0004-0000-0300-000086000000}"/>
    <hyperlink ref="A196" r:id="rId136" xr:uid="{00000000-0004-0000-0300-000087000000}"/>
    <hyperlink ref="A197" r:id="rId137" xr:uid="{00000000-0004-0000-0300-000088000000}"/>
    <hyperlink ref="A198" r:id="rId138" xr:uid="{00000000-0004-0000-0300-000089000000}"/>
    <hyperlink ref="A199" r:id="rId139" xr:uid="{00000000-0004-0000-0300-00008A000000}"/>
    <hyperlink ref="A200" r:id="rId140" xr:uid="{00000000-0004-0000-0300-00008B000000}"/>
    <hyperlink ref="A201" r:id="rId141" xr:uid="{00000000-0004-0000-0300-00008C000000}"/>
    <hyperlink ref="A202" r:id="rId142" xr:uid="{00000000-0004-0000-0300-00008D000000}"/>
    <hyperlink ref="A203" r:id="rId143" xr:uid="{00000000-0004-0000-0300-00008E000000}"/>
    <hyperlink ref="A204" r:id="rId144" xr:uid="{00000000-0004-0000-0300-00008F000000}"/>
    <hyperlink ref="A205" r:id="rId145" xr:uid="{00000000-0004-0000-0300-000090000000}"/>
    <hyperlink ref="A206" r:id="rId146" xr:uid="{00000000-0004-0000-0300-000091000000}"/>
    <hyperlink ref="A207" r:id="rId147" xr:uid="{00000000-0004-0000-0300-000092000000}"/>
    <hyperlink ref="A208" r:id="rId148" xr:uid="{00000000-0004-0000-0300-000093000000}"/>
    <hyperlink ref="A209" r:id="rId149" xr:uid="{00000000-0004-0000-0300-000094000000}"/>
    <hyperlink ref="A210" r:id="rId150" xr:uid="{00000000-0004-0000-0300-000095000000}"/>
    <hyperlink ref="A211" r:id="rId151" xr:uid="{00000000-0004-0000-0300-000096000000}"/>
    <hyperlink ref="A213" r:id="rId152" xr:uid="{00000000-0004-0000-0300-000097000000}"/>
    <hyperlink ref="A214" r:id="rId153" xr:uid="{00000000-0004-0000-0300-000098000000}"/>
    <hyperlink ref="A215" r:id="rId154" xr:uid="{00000000-0004-0000-0300-000099000000}"/>
    <hyperlink ref="A216" r:id="rId155" xr:uid="{00000000-0004-0000-0300-00009A000000}"/>
    <hyperlink ref="A217" r:id="rId156" xr:uid="{00000000-0004-0000-0300-00009B000000}"/>
    <hyperlink ref="A218" r:id="rId157" xr:uid="{00000000-0004-0000-0300-00009C000000}"/>
    <hyperlink ref="A220" r:id="rId158" xr:uid="{00000000-0004-0000-0300-00009D000000}"/>
    <hyperlink ref="A221" r:id="rId159" xr:uid="{00000000-0004-0000-0300-00009E000000}"/>
    <hyperlink ref="A222" r:id="rId160" xr:uid="{00000000-0004-0000-0300-00009F000000}"/>
    <hyperlink ref="A223" r:id="rId161" xr:uid="{00000000-0004-0000-0300-0000A0000000}"/>
    <hyperlink ref="A224" r:id="rId162" xr:uid="{00000000-0004-0000-0300-0000A1000000}"/>
    <hyperlink ref="A225" r:id="rId163" xr:uid="{00000000-0004-0000-0300-0000A2000000}"/>
    <hyperlink ref="A226" r:id="rId164" xr:uid="{00000000-0004-0000-0300-0000A3000000}"/>
    <hyperlink ref="A227" r:id="rId165" xr:uid="{00000000-0004-0000-0300-0000A4000000}"/>
    <hyperlink ref="A228" r:id="rId166" xr:uid="{00000000-0004-0000-0300-0000A5000000}"/>
    <hyperlink ref="A231" r:id="rId167" xr:uid="{00000000-0004-0000-0300-0000A6000000}"/>
    <hyperlink ref="A232" r:id="rId168" xr:uid="{00000000-0004-0000-0300-0000A7000000}"/>
    <hyperlink ref="A233" r:id="rId169" xr:uid="{00000000-0004-0000-0300-0000A8000000}"/>
    <hyperlink ref="A234" r:id="rId170" xr:uid="{00000000-0004-0000-0300-0000A9000000}"/>
    <hyperlink ref="A237" r:id="rId171" xr:uid="{00000000-0004-0000-0300-0000AA000000}"/>
    <hyperlink ref="A238" r:id="rId172" xr:uid="{00000000-0004-0000-0300-0000AB000000}"/>
    <hyperlink ref="A239" r:id="rId173" xr:uid="{00000000-0004-0000-0300-0000AC000000}"/>
    <hyperlink ref="A240" r:id="rId174" xr:uid="{00000000-0004-0000-0300-0000AD000000}"/>
    <hyperlink ref="A241" r:id="rId175" xr:uid="{00000000-0004-0000-0300-0000AE000000}"/>
    <hyperlink ref="A242" r:id="rId176" xr:uid="{00000000-0004-0000-0300-0000AF000000}"/>
    <hyperlink ref="A243" r:id="rId177" xr:uid="{00000000-0004-0000-0300-0000B0000000}"/>
    <hyperlink ref="A244" r:id="rId178" xr:uid="{00000000-0004-0000-0300-0000B1000000}"/>
    <hyperlink ref="A245" r:id="rId179" xr:uid="{00000000-0004-0000-0300-0000B2000000}"/>
    <hyperlink ref="A246" r:id="rId180" xr:uid="{00000000-0004-0000-0300-0000B3000000}"/>
    <hyperlink ref="A248" r:id="rId181" xr:uid="{00000000-0004-0000-0300-0000B4000000}"/>
    <hyperlink ref="A249" r:id="rId182" xr:uid="{00000000-0004-0000-0300-0000B5000000}"/>
    <hyperlink ref="A251" r:id="rId183" xr:uid="{00000000-0004-0000-0300-0000B6000000}"/>
    <hyperlink ref="A253" r:id="rId184" xr:uid="{00000000-0004-0000-0300-0000B7000000}"/>
    <hyperlink ref="A254" r:id="rId185" xr:uid="{00000000-0004-0000-0300-0000B8000000}"/>
    <hyperlink ref="A257" r:id="rId186" xr:uid="{00000000-0004-0000-0300-0000B9000000}"/>
    <hyperlink ref="A258" r:id="rId187" xr:uid="{00000000-0004-0000-0300-0000BA000000}"/>
    <hyperlink ref="A259" r:id="rId188" xr:uid="{00000000-0004-0000-0300-0000BB000000}"/>
    <hyperlink ref="A260" r:id="rId189" xr:uid="{00000000-0004-0000-0300-0000BC000000}"/>
    <hyperlink ref="A261" r:id="rId190" xr:uid="{00000000-0004-0000-0300-0000BD000000}"/>
    <hyperlink ref="A262" r:id="rId191" xr:uid="{00000000-0004-0000-0300-0000BE000000}"/>
    <hyperlink ref="A263" r:id="rId192" xr:uid="{00000000-0004-0000-0300-0000BF000000}"/>
    <hyperlink ref="A264" r:id="rId193" xr:uid="{00000000-0004-0000-0300-0000C0000000}"/>
    <hyperlink ref="A265" r:id="rId194" xr:uid="{00000000-0004-0000-0300-0000C1000000}"/>
    <hyperlink ref="A266" r:id="rId195" xr:uid="{00000000-0004-0000-0300-0000C2000000}"/>
    <hyperlink ref="A268" r:id="rId196" xr:uid="{00000000-0004-0000-0300-0000C3000000}"/>
    <hyperlink ref="A269" r:id="rId197" xr:uid="{00000000-0004-0000-0300-0000C4000000}"/>
    <hyperlink ref="A270" r:id="rId198" xr:uid="{00000000-0004-0000-0300-0000C5000000}"/>
    <hyperlink ref="A271" r:id="rId199" xr:uid="{00000000-0004-0000-0300-0000C6000000}"/>
    <hyperlink ref="A272" r:id="rId200" xr:uid="{00000000-0004-0000-0300-0000C7000000}"/>
    <hyperlink ref="A273" r:id="rId201" xr:uid="{00000000-0004-0000-0300-0000C8000000}"/>
    <hyperlink ref="A274" r:id="rId202" xr:uid="{00000000-0004-0000-0300-0000C9000000}"/>
    <hyperlink ref="A275" r:id="rId203" xr:uid="{00000000-0004-0000-0300-0000CA000000}"/>
    <hyperlink ref="A276" r:id="rId204" xr:uid="{00000000-0004-0000-0300-0000CB000000}"/>
    <hyperlink ref="A278" r:id="rId205" xr:uid="{00000000-0004-0000-0300-0000CC000000}"/>
    <hyperlink ref="A279" r:id="rId206" xr:uid="{00000000-0004-0000-0300-0000CD000000}"/>
    <hyperlink ref="A280" r:id="rId207" xr:uid="{00000000-0004-0000-0300-0000CE000000}"/>
    <hyperlink ref="A281" r:id="rId208" xr:uid="{00000000-0004-0000-0300-0000CF000000}"/>
    <hyperlink ref="A282" r:id="rId209" xr:uid="{00000000-0004-0000-0300-0000D0000000}"/>
    <hyperlink ref="A283" r:id="rId210" xr:uid="{00000000-0004-0000-0300-0000D1000000}"/>
    <hyperlink ref="A284" r:id="rId211" xr:uid="{00000000-0004-0000-0300-0000D2000000}"/>
    <hyperlink ref="A285" r:id="rId212" xr:uid="{00000000-0004-0000-0300-0000D3000000}"/>
    <hyperlink ref="A288" r:id="rId213" xr:uid="{00000000-0004-0000-0300-0000D4000000}"/>
    <hyperlink ref="A289" r:id="rId214" xr:uid="{00000000-0004-0000-0300-0000D5000000}"/>
    <hyperlink ref="A290" r:id="rId215" xr:uid="{00000000-0004-0000-0300-0000D6000000}"/>
    <hyperlink ref="A291" r:id="rId216" xr:uid="{00000000-0004-0000-0300-0000D7000000}"/>
    <hyperlink ref="A292" r:id="rId217" xr:uid="{00000000-0004-0000-0300-0000D8000000}"/>
    <hyperlink ref="A293" r:id="rId218" xr:uid="{00000000-0004-0000-0300-0000D9000000}"/>
    <hyperlink ref="A294" r:id="rId219" xr:uid="{00000000-0004-0000-0300-0000DA000000}"/>
    <hyperlink ref="A295" r:id="rId220" xr:uid="{00000000-0004-0000-0300-0000DB000000}"/>
    <hyperlink ref="A296" r:id="rId221" xr:uid="{00000000-0004-0000-0300-0000DC000000}"/>
    <hyperlink ref="A297" r:id="rId222" xr:uid="{00000000-0004-0000-0300-0000DD000000}"/>
    <hyperlink ref="A298" r:id="rId223" xr:uid="{00000000-0004-0000-0300-0000DE000000}"/>
    <hyperlink ref="A299" r:id="rId224" xr:uid="{00000000-0004-0000-0300-0000DF000000}"/>
    <hyperlink ref="A300" r:id="rId225" xr:uid="{00000000-0004-0000-0300-0000E0000000}"/>
    <hyperlink ref="A301" r:id="rId226" xr:uid="{00000000-0004-0000-0300-0000E1000000}"/>
    <hyperlink ref="A302" r:id="rId227" xr:uid="{00000000-0004-0000-0300-0000E2000000}"/>
    <hyperlink ref="A303" r:id="rId228" xr:uid="{00000000-0004-0000-0300-0000E3000000}"/>
    <hyperlink ref="A304" r:id="rId229" xr:uid="{00000000-0004-0000-0300-0000E4000000}"/>
    <hyperlink ref="A305" r:id="rId230" xr:uid="{00000000-0004-0000-0300-0000E5000000}"/>
    <hyperlink ref="A306" r:id="rId231" xr:uid="{00000000-0004-0000-0300-0000E6000000}"/>
    <hyperlink ref="A307" r:id="rId232" xr:uid="{00000000-0004-0000-0300-0000E7000000}"/>
    <hyperlink ref="A308" r:id="rId233" xr:uid="{00000000-0004-0000-0300-0000E8000000}"/>
    <hyperlink ref="A309" r:id="rId234" xr:uid="{00000000-0004-0000-0300-0000E9000000}"/>
    <hyperlink ref="A310" r:id="rId235" xr:uid="{00000000-0004-0000-0300-0000EA000000}"/>
    <hyperlink ref="A311" r:id="rId236" xr:uid="{00000000-0004-0000-0300-0000EB000000}"/>
    <hyperlink ref="A312" r:id="rId237" xr:uid="{00000000-0004-0000-0300-0000EC000000}"/>
    <hyperlink ref="A313" r:id="rId238" xr:uid="{00000000-0004-0000-0300-0000ED000000}"/>
    <hyperlink ref="A314" r:id="rId239" xr:uid="{00000000-0004-0000-0300-0000EE000000}"/>
    <hyperlink ref="A315" r:id="rId240" xr:uid="{00000000-0004-0000-0300-0000EF000000}"/>
    <hyperlink ref="A316" r:id="rId241" xr:uid="{00000000-0004-0000-0300-0000F0000000}"/>
    <hyperlink ref="A317" r:id="rId242" xr:uid="{00000000-0004-0000-0300-0000F1000000}"/>
    <hyperlink ref="A318" r:id="rId243" xr:uid="{00000000-0004-0000-0300-0000F2000000}"/>
    <hyperlink ref="A320" r:id="rId244" xr:uid="{00000000-0004-0000-0300-0000F3000000}"/>
    <hyperlink ref="A321" r:id="rId245" xr:uid="{00000000-0004-0000-0300-0000F4000000}"/>
    <hyperlink ref="A322" r:id="rId246" xr:uid="{00000000-0004-0000-0300-0000F5000000}"/>
    <hyperlink ref="A323" r:id="rId247" xr:uid="{00000000-0004-0000-0300-0000F6000000}"/>
    <hyperlink ref="A324" r:id="rId248" xr:uid="{00000000-0004-0000-0300-0000F7000000}"/>
    <hyperlink ref="A325" r:id="rId249" xr:uid="{00000000-0004-0000-0300-0000F8000000}"/>
    <hyperlink ref="A326" r:id="rId250" xr:uid="{00000000-0004-0000-0300-0000F9000000}"/>
    <hyperlink ref="A327" r:id="rId251" xr:uid="{00000000-0004-0000-0300-0000FA000000}"/>
    <hyperlink ref="A328" r:id="rId252" xr:uid="{00000000-0004-0000-0300-0000FB000000}"/>
    <hyperlink ref="A329" r:id="rId253" xr:uid="{00000000-0004-0000-0300-0000FC000000}"/>
    <hyperlink ref="A330" r:id="rId254" xr:uid="{00000000-0004-0000-0300-0000FD000000}"/>
    <hyperlink ref="A331" r:id="rId255" xr:uid="{00000000-0004-0000-0300-0000FE000000}"/>
    <hyperlink ref="A332" r:id="rId256" xr:uid="{00000000-0004-0000-0300-0000FF000000}"/>
    <hyperlink ref="A333" r:id="rId257" xr:uid="{00000000-0004-0000-0300-000000010000}"/>
    <hyperlink ref="A334" r:id="rId258" xr:uid="{00000000-0004-0000-0300-000001010000}"/>
    <hyperlink ref="A335" r:id="rId259" xr:uid="{00000000-0004-0000-0300-000002010000}"/>
    <hyperlink ref="A336" r:id="rId260" xr:uid="{00000000-0004-0000-0300-000003010000}"/>
    <hyperlink ref="A337" r:id="rId261" xr:uid="{00000000-0004-0000-0300-000004010000}"/>
    <hyperlink ref="A338" r:id="rId262" xr:uid="{00000000-0004-0000-0300-000005010000}"/>
    <hyperlink ref="A339" r:id="rId263" xr:uid="{00000000-0004-0000-0300-000006010000}"/>
    <hyperlink ref="A340" r:id="rId264" xr:uid="{00000000-0004-0000-0300-000007010000}"/>
    <hyperlink ref="A341" r:id="rId265" xr:uid="{00000000-0004-0000-0300-000008010000}"/>
    <hyperlink ref="A342" r:id="rId266" xr:uid="{00000000-0004-0000-0300-000009010000}"/>
    <hyperlink ref="A343" r:id="rId267" xr:uid="{00000000-0004-0000-0300-00000A010000}"/>
    <hyperlink ref="A344" r:id="rId268" xr:uid="{00000000-0004-0000-0300-00000B010000}"/>
    <hyperlink ref="A345" r:id="rId269" xr:uid="{00000000-0004-0000-0300-00000C010000}"/>
    <hyperlink ref="A346" r:id="rId270" xr:uid="{00000000-0004-0000-0300-00000D010000}"/>
    <hyperlink ref="A347" r:id="rId271" xr:uid="{00000000-0004-0000-0300-00000E010000}"/>
    <hyperlink ref="A348" r:id="rId272" xr:uid="{00000000-0004-0000-0300-00000F010000}"/>
    <hyperlink ref="A349" r:id="rId273" xr:uid="{00000000-0004-0000-0300-000010010000}"/>
    <hyperlink ref="A350" r:id="rId274" xr:uid="{00000000-0004-0000-0300-000011010000}"/>
    <hyperlink ref="A351" r:id="rId275" xr:uid="{00000000-0004-0000-0300-000012010000}"/>
    <hyperlink ref="A352" r:id="rId276" xr:uid="{00000000-0004-0000-0300-000013010000}"/>
    <hyperlink ref="A353" r:id="rId277" xr:uid="{00000000-0004-0000-0300-000014010000}"/>
    <hyperlink ref="A354" r:id="rId278" xr:uid="{00000000-0004-0000-0300-000015010000}"/>
    <hyperlink ref="A355" r:id="rId279" xr:uid="{00000000-0004-0000-0300-000016010000}"/>
    <hyperlink ref="A356" r:id="rId280" xr:uid="{00000000-0004-0000-0300-000017010000}"/>
    <hyperlink ref="A357" r:id="rId281" xr:uid="{00000000-0004-0000-0300-000018010000}"/>
    <hyperlink ref="A358" r:id="rId282" xr:uid="{00000000-0004-0000-0300-000019010000}"/>
    <hyperlink ref="A359" r:id="rId283" xr:uid="{00000000-0004-0000-0300-00001A010000}"/>
    <hyperlink ref="A360" r:id="rId284" xr:uid="{00000000-0004-0000-0300-00001B010000}"/>
    <hyperlink ref="A361" r:id="rId285" xr:uid="{00000000-0004-0000-0300-00001C010000}"/>
    <hyperlink ref="A363" r:id="rId286" xr:uid="{00000000-0004-0000-0300-00001D010000}"/>
    <hyperlink ref="A364" r:id="rId287" xr:uid="{00000000-0004-0000-0300-00001E010000}"/>
    <hyperlink ref="A365" r:id="rId288" xr:uid="{00000000-0004-0000-0300-00001F010000}"/>
    <hyperlink ref="A366" r:id="rId289" xr:uid="{00000000-0004-0000-0300-000020010000}"/>
    <hyperlink ref="A367" r:id="rId290" xr:uid="{00000000-0004-0000-0300-000021010000}"/>
    <hyperlink ref="A368" r:id="rId291" xr:uid="{00000000-0004-0000-0300-000022010000}"/>
    <hyperlink ref="A369" r:id="rId292" xr:uid="{00000000-0004-0000-0300-000023010000}"/>
    <hyperlink ref="A370" r:id="rId293" xr:uid="{00000000-0004-0000-0300-000024010000}"/>
    <hyperlink ref="A371" r:id="rId294" xr:uid="{00000000-0004-0000-0300-000025010000}"/>
    <hyperlink ref="A372" r:id="rId295" xr:uid="{00000000-0004-0000-0300-000026010000}"/>
    <hyperlink ref="A373" r:id="rId296" xr:uid="{00000000-0004-0000-0300-000027010000}"/>
    <hyperlink ref="A374" r:id="rId297" xr:uid="{00000000-0004-0000-0300-000028010000}"/>
    <hyperlink ref="A375" r:id="rId298" xr:uid="{00000000-0004-0000-0300-000029010000}"/>
    <hyperlink ref="A376" r:id="rId299" xr:uid="{00000000-0004-0000-0300-00002A010000}"/>
    <hyperlink ref="A377" r:id="rId300" xr:uid="{00000000-0004-0000-0300-00002B010000}"/>
    <hyperlink ref="A378" r:id="rId301" xr:uid="{00000000-0004-0000-0300-00002C010000}"/>
    <hyperlink ref="A379" r:id="rId302" xr:uid="{00000000-0004-0000-0300-00002D010000}"/>
    <hyperlink ref="A380" r:id="rId303" xr:uid="{00000000-0004-0000-0300-00002E010000}"/>
    <hyperlink ref="A381" r:id="rId304" xr:uid="{00000000-0004-0000-0300-00002F010000}"/>
    <hyperlink ref="A382" r:id="rId305" xr:uid="{00000000-0004-0000-0300-000030010000}"/>
    <hyperlink ref="A383" r:id="rId306" xr:uid="{00000000-0004-0000-0300-000031010000}"/>
    <hyperlink ref="A384" r:id="rId307" xr:uid="{00000000-0004-0000-0300-000032010000}"/>
    <hyperlink ref="A385" r:id="rId308" xr:uid="{00000000-0004-0000-0300-000033010000}"/>
    <hyperlink ref="A386" r:id="rId309" xr:uid="{00000000-0004-0000-0300-000034010000}"/>
    <hyperlink ref="A387" r:id="rId310" xr:uid="{00000000-0004-0000-0300-000035010000}"/>
    <hyperlink ref="A388" r:id="rId311" xr:uid="{00000000-0004-0000-0300-000036010000}"/>
    <hyperlink ref="A390" r:id="rId312" xr:uid="{00000000-0004-0000-0300-000037010000}"/>
    <hyperlink ref="A391" r:id="rId313" xr:uid="{00000000-0004-0000-0300-000038010000}"/>
    <hyperlink ref="A392" r:id="rId314" xr:uid="{00000000-0004-0000-0300-000039010000}"/>
    <hyperlink ref="A393" r:id="rId315" xr:uid="{00000000-0004-0000-0300-00003A010000}"/>
    <hyperlink ref="A400" r:id="rId316" xr:uid="{00000000-0004-0000-0300-00003B010000}"/>
    <hyperlink ref="A401" r:id="rId317" xr:uid="{00000000-0004-0000-0300-00003C010000}"/>
    <hyperlink ref="A402" r:id="rId318" xr:uid="{00000000-0004-0000-0300-00003D010000}"/>
    <hyperlink ref="A403" r:id="rId319" xr:uid="{00000000-0004-0000-0300-00003E010000}"/>
    <hyperlink ref="A404" r:id="rId320" xr:uid="{00000000-0004-0000-0300-00003F010000}"/>
    <hyperlink ref="A406" r:id="rId321" xr:uid="{00000000-0004-0000-0300-000040010000}"/>
    <hyperlink ref="A407" r:id="rId322" xr:uid="{00000000-0004-0000-0300-000041010000}"/>
    <hyperlink ref="A408" r:id="rId323" xr:uid="{00000000-0004-0000-0300-000042010000}"/>
    <hyperlink ref="A409" r:id="rId324" xr:uid="{00000000-0004-0000-0300-000043010000}"/>
    <hyperlink ref="A410" r:id="rId325" xr:uid="{00000000-0004-0000-0300-000044010000}"/>
    <hyperlink ref="A411" r:id="rId326" xr:uid="{00000000-0004-0000-0300-000045010000}"/>
    <hyperlink ref="A412" r:id="rId327" xr:uid="{00000000-0004-0000-0300-000046010000}"/>
    <hyperlink ref="A413" r:id="rId328" xr:uid="{00000000-0004-0000-0300-000047010000}"/>
    <hyperlink ref="A414" r:id="rId329" xr:uid="{00000000-0004-0000-0300-000048010000}"/>
    <hyperlink ref="A418" r:id="rId330" xr:uid="{00000000-0004-0000-0300-000049010000}"/>
    <hyperlink ref="A419" r:id="rId331" xr:uid="{00000000-0004-0000-0300-00004A010000}"/>
    <hyperlink ref="A420" r:id="rId332" xr:uid="{00000000-0004-0000-0300-00004B010000}"/>
    <hyperlink ref="A423" r:id="rId333" xr:uid="{00000000-0004-0000-0300-00004C010000}"/>
    <hyperlink ref="A424" r:id="rId334" xr:uid="{00000000-0004-0000-0300-00004D010000}"/>
    <hyperlink ref="A425" r:id="rId335" xr:uid="{00000000-0004-0000-0300-00004E010000}"/>
    <hyperlink ref="A426" r:id="rId336" xr:uid="{00000000-0004-0000-0300-00004F010000}"/>
    <hyperlink ref="A427" r:id="rId337" xr:uid="{00000000-0004-0000-0300-000050010000}"/>
    <hyperlink ref="A428" r:id="rId338" xr:uid="{00000000-0004-0000-0300-000051010000}"/>
    <hyperlink ref="A429" r:id="rId339" xr:uid="{00000000-0004-0000-0300-000052010000}"/>
    <hyperlink ref="A430" r:id="rId340" xr:uid="{00000000-0004-0000-0300-000053010000}"/>
    <hyperlink ref="A431" r:id="rId341" xr:uid="{00000000-0004-0000-0300-000054010000}"/>
    <hyperlink ref="A432" r:id="rId342" xr:uid="{00000000-0004-0000-0300-000055010000}"/>
    <hyperlink ref="A433" r:id="rId343" xr:uid="{00000000-0004-0000-0300-000056010000}"/>
    <hyperlink ref="A434" r:id="rId344" xr:uid="{00000000-0004-0000-0300-000057010000}"/>
    <hyperlink ref="A435" r:id="rId345" xr:uid="{00000000-0004-0000-0300-000058010000}"/>
    <hyperlink ref="A436" r:id="rId346" xr:uid="{00000000-0004-0000-0300-000059010000}"/>
    <hyperlink ref="A437" r:id="rId347" xr:uid="{00000000-0004-0000-0300-00005A010000}"/>
    <hyperlink ref="A441" r:id="rId348" xr:uid="{00000000-0004-0000-0300-00005B010000}"/>
    <hyperlink ref="A442" r:id="rId349" xr:uid="{00000000-0004-0000-0300-00005C010000}"/>
    <hyperlink ref="A443" r:id="rId350" xr:uid="{00000000-0004-0000-0300-00005D010000}"/>
    <hyperlink ref="A444" r:id="rId351" xr:uid="{00000000-0004-0000-0300-00005E010000}"/>
    <hyperlink ref="A446" r:id="rId352" xr:uid="{00000000-0004-0000-0300-00005F010000}"/>
    <hyperlink ref="A447" r:id="rId353" xr:uid="{00000000-0004-0000-0300-000060010000}"/>
    <hyperlink ref="A449" r:id="rId354" xr:uid="{00000000-0004-0000-0300-000061010000}"/>
    <hyperlink ref="A450" r:id="rId355" xr:uid="{00000000-0004-0000-0300-000062010000}"/>
    <hyperlink ref="A453" r:id="rId356" xr:uid="{00000000-0004-0000-0300-000063010000}"/>
    <hyperlink ref="A455" r:id="rId357" xr:uid="{00000000-0004-0000-0300-000064010000}"/>
    <hyperlink ref="A456" r:id="rId358" xr:uid="{00000000-0004-0000-0300-000065010000}"/>
    <hyperlink ref="A457" r:id="rId359" xr:uid="{00000000-0004-0000-0300-000066010000}"/>
    <hyperlink ref="A458" r:id="rId360" xr:uid="{00000000-0004-0000-0300-000067010000}"/>
    <hyperlink ref="A460" r:id="rId361" xr:uid="{00000000-0004-0000-0300-000068010000}"/>
    <hyperlink ref="A461" r:id="rId362" xr:uid="{00000000-0004-0000-0300-000069010000}"/>
    <hyperlink ref="A462" r:id="rId363" xr:uid="{00000000-0004-0000-0300-00006A010000}"/>
    <hyperlink ref="A463" r:id="rId364" xr:uid="{00000000-0004-0000-0300-00006B010000}"/>
    <hyperlink ref="A464" r:id="rId365" xr:uid="{00000000-0004-0000-0300-00006C010000}"/>
    <hyperlink ref="A465" r:id="rId366" xr:uid="{00000000-0004-0000-0300-00006D010000}"/>
    <hyperlink ref="A466" r:id="rId367" xr:uid="{00000000-0004-0000-0300-00006E010000}"/>
    <hyperlink ref="A467" r:id="rId368" xr:uid="{00000000-0004-0000-0300-00006F010000}"/>
    <hyperlink ref="A468" r:id="rId369" xr:uid="{00000000-0004-0000-0300-000070010000}"/>
    <hyperlink ref="A470" r:id="rId370" xr:uid="{00000000-0004-0000-0300-000071010000}"/>
    <hyperlink ref="A471" r:id="rId371" xr:uid="{00000000-0004-0000-0300-000072010000}"/>
    <hyperlink ref="A472" r:id="rId372" xr:uid="{00000000-0004-0000-0300-000073010000}"/>
    <hyperlink ref="A473" r:id="rId373" xr:uid="{00000000-0004-0000-0300-000074010000}"/>
    <hyperlink ref="A474" r:id="rId374" xr:uid="{00000000-0004-0000-0300-000075010000}"/>
    <hyperlink ref="A475" r:id="rId375" xr:uid="{00000000-0004-0000-0300-000076010000}"/>
    <hyperlink ref="A476" r:id="rId376" xr:uid="{00000000-0004-0000-0300-000077010000}"/>
    <hyperlink ref="A477" r:id="rId377" xr:uid="{00000000-0004-0000-0300-000078010000}"/>
    <hyperlink ref="A478" r:id="rId378" xr:uid="{00000000-0004-0000-0300-000079010000}"/>
    <hyperlink ref="A479" r:id="rId379" xr:uid="{00000000-0004-0000-0300-00007A010000}"/>
    <hyperlink ref="A480" r:id="rId380" xr:uid="{00000000-0004-0000-0300-00007B010000}"/>
    <hyperlink ref="A481" r:id="rId381" xr:uid="{00000000-0004-0000-0300-00007C010000}"/>
    <hyperlink ref="A482" r:id="rId382" xr:uid="{00000000-0004-0000-0300-00007D010000}"/>
    <hyperlink ref="A483" r:id="rId383" xr:uid="{00000000-0004-0000-0300-00007E010000}"/>
    <hyperlink ref="A484" r:id="rId384" xr:uid="{00000000-0004-0000-0300-00007F010000}"/>
    <hyperlink ref="A485" r:id="rId385" xr:uid="{00000000-0004-0000-0300-000080010000}"/>
    <hyperlink ref="A486" r:id="rId386" xr:uid="{00000000-0004-0000-0300-000081010000}"/>
    <hyperlink ref="A487" r:id="rId387" xr:uid="{00000000-0004-0000-0300-000082010000}"/>
    <hyperlink ref="A488" r:id="rId388" xr:uid="{00000000-0004-0000-0300-000083010000}"/>
    <hyperlink ref="A489" r:id="rId389" xr:uid="{00000000-0004-0000-0300-000084010000}"/>
    <hyperlink ref="A490" r:id="rId390" xr:uid="{00000000-0004-0000-0300-000085010000}"/>
    <hyperlink ref="A491" r:id="rId391" xr:uid="{00000000-0004-0000-0300-000086010000}"/>
    <hyperlink ref="A492" r:id="rId392" xr:uid="{00000000-0004-0000-0300-000087010000}"/>
    <hyperlink ref="A493" r:id="rId393" xr:uid="{00000000-0004-0000-0300-000088010000}"/>
    <hyperlink ref="A497" r:id="rId394" xr:uid="{00000000-0004-0000-0300-000089010000}"/>
    <hyperlink ref="A498" r:id="rId395" xr:uid="{00000000-0004-0000-0300-00008A010000}"/>
    <hyperlink ref="A499" r:id="rId396" xr:uid="{00000000-0004-0000-0300-00008B010000}"/>
    <hyperlink ref="A500" r:id="rId397" xr:uid="{00000000-0004-0000-0300-00008C010000}"/>
    <hyperlink ref="A502" r:id="rId398" xr:uid="{00000000-0004-0000-0300-00008D010000}"/>
    <hyperlink ref="A510" r:id="rId399" xr:uid="{00000000-0004-0000-0300-00008E010000}"/>
    <hyperlink ref="A511" r:id="rId400" xr:uid="{00000000-0004-0000-0300-00008F010000}"/>
    <hyperlink ref="A512" r:id="rId401" xr:uid="{00000000-0004-0000-0300-000090010000}"/>
    <hyperlink ref="A514" r:id="rId402" xr:uid="{00000000-0004-0000-0300-000091010000}"/>
    <hyperlink ref="A518" r:id="rId403" xr:uid="{00000000-0004-0000-0300-000092010000}"/>
    <hyperlink ref="A519" r:id="rId404" xr:uid="{00000000-0004-0000-0300-000093010000}"/>
    <hyperlink ref="A522" r:id="rId405" xr:uid="{00000000-0004-0000-0300-000094010000}"/>
    <hyperlink ref="A523" r:id="rId406" xr:uid="{00000000-0004-0000-0300-000095010000}"/>
    <hyperlink ref="A527" r:id="rId407" xr:uid="{00000000-0004-0000-0300-000096010000}"/>
    <hyperlink ref="A528" r:id="rId408" xr:uid="{00000000-0004-0000-0300-000097010000}"/>
    <hyperlink ref="A532" r:id="rId409" xr:uid="{00000000-0004-0000-0300-000098010000}"/>
    <hyperlink ref="A533" r:id="rId410" xr:uid="{00000000-0004-0000-0300-000099010000}"/>
    <hyperlink ref="A535" r:id="rId411" xr:uid="{00000000-0004-0000-0300-00009A010000}"/>
    <hyperlink ref="A536" r:id="rId412" xr:uid="{00000000-0004-0000-0300-00009B010000}"/>
    <hyperlink ref="A538" r:id="rId413" xr:uid="{00000000-0004-0000-0300-00009C010000}"/>
    <hyperlink ref="A540" r:id="rId414" xr:uid="{00000000-0004-0000-0300-00009D010000}"/>
    <hyperlink ref="A541" r:id="rId415" xr:uid="{00000000-0004-0000-0300-00009E010000}"/>
    <hyperlink ref="A542" r:id="rId416" xr:uid="{00000000-0004-0000-0300-00009F010000}"/>
    <hyperlink ref="A543" r:id="rId417" xr:uid="{00000000-0004-0000-0300-0000A0010000}"/>
    <hyperlink ref="A544" r:id="rId418" xr:uid="{00000000-0004-0000-0300-0000A1010000}"/>
    <hyperlink ref="A546" r:id="rId419" xr:uid="{00000000-0004-0000-0300-0000A2010000}"/>
    <hyperlink ref="A549" r:id="rId420" xr:uid="{00000000-0004-0000-0300-0000A3010000}"/>
    <hyperlink ref="A550" r:id="rId421" xr:uid="{00000000-0004-0000-0300-0000A4010000}"/>
    <hyperlink ref="A551" r:id="rId422" xr:uid="{00000000-0004-0000-0300-0000A5010000}"/>
    <hyperlink ref="A552" r:id="rId423" xr:uid="{00000000-0004-0000-0300-0000A6010000}"/>
    <hyperlink ref="A553" r:id="rId424" xr:uid="{00000000-0004-0000-0300-0000A7010000}"/>
    <hyperlink ref="A556" r:id="rId425" xr:uid="{00000000-0004-0000-0300-0000A8010000}"/>
    <hyperlink ref="A557" r:id="rId426" xr:uid="{00000000-0004-0000-0300-0000A9010000}"/>
    <hyperlink ref="A559" r:id="rId427" xr:uid="{00000000-0004-0000-0300-0000AA010000}"/>
    <hyperlink ref="A561" r:id="rId428" xr:uid="{00000000-0004-0000-0300-0000AB010000}"/>
    <hyperlink ref="A562" r:id="rId429" xr:uid="{00000000-0004-0000-0300-0000AC010000}"/>
    <hyperlink ref="A564" r:id="rId430" xr:uid="{00000000-0004-0000-0300-0000AD010000}"/>
    <hyperlink ref="A565" r:id="rId431" xr:uid="{00000000-0004-0000-0300-0000AE010000}"/>
    <hyperlink ref="A566" r:id="rId432" xr:uid="{00000000-0004-0000-0300-0000AF010000}"/>
    <hyperlink ref="A567" r:id="rId433" xr:uid="{00000000-0004-0000-0300-0000B0010000}"/>
    <hyperlink ref="A568" r:id="rId434" xr:uid="{00000000-0004-0000-0300-0000B1010000}"/>
    <hyperlink ref="A569" r:id="rId435" xr:uid="{00000000-0004-0000-0300-0000B2010000}"/>
    <hyperlink ref="A570" r:id="rId436" xr:uid="{00000000-0004-0000-0300-0000B3010000}"/>
    <hyperlink ref="A571" r:id="rId437" xr:uid="{00000000-0004-0000-0300-0000B4010000}"/>
    <hyperlink ref="A572" r:id="rId438" xr:uid="{00000000-0004-0000-0300-0000B5010000}"/>
    <hyperlink ref="A573" r:id="rId439" xr:uid="{00000000-0004-0000-0300-0000B6010000}"/>
    <hyperlink ref="A574" r:id="rId440" xr:uid="{00000000-0004-0000-0300-0000B7010000}"/>
    <hyperlink ref="A575" r:id="rId441" xr:uid="{00000000-0004-0000-0300-0000B8010000}"/>
    <hyperlink ref="A576" r:id="rId442" xr:uid="{00000000-0004-0000-0300-0000B9010000}"/>
    <hyperlink ref="A577" r:id="rId443" xr:uid="{00000000-0004-0000-0300-0000BA010000}"/>
    <hyperlink ref="A578" r:id="rId444" xr:uid="{00000000-0004-0000-0300-0000BB010000}"/>
    <hyperlink ref="A579" r:id="rId445" xr:uid="{00000000-0004-0000-0300-0000BC010000}"/>
    <hyperlink ref="A580" r:id="rId446" xr:uid="{00000000-0004-0000-0300-0000BD010000}"/>
    <hyperlink ref="A581" r:id="rId447" xr:uid="{00000000-0004-0000-0300-0000BE010000}"/>
    <hyperlink ref="A584" r:id="rId448" xr:uid="{00000000-0004-0000-0300-0000BF010000}"/>
    <hyperlink ref="A585" r:id="rId449" xr:uid="{00000000-0004-0000-0300-0000C0010000}"/>
    <hyperlink ref="A586" r:id="rId450" xr:uid="{00000000-0004-0000-0300-0000C1010000}"/>
    <hyperlink ref="A587" r:id="rId451" xr:uid="{00000000-0004-0000-0300-0000C2010000}"/>
    <hyperlink ref="A589" r:id="rId452" xr:uid="{00000000-0004-0000-0300-0000C3010000}"/>
    <hyperlink ref="A590" r:id="rId453" xr:uid="{00000000-0004-0000-0300-0000C4010000}"/>
    <hyperlink ref="A591" r:id="rId454" xr:uid="{00000000-0004-0000-0300-0000C5010000}"/>
    <hyperlink ref="A592" r:id="rId455" xr:uid="{00000000-0004-0000-0300-0000C6010000}"/>
    <hyperlink ref="A593" r:id="rId456" xr:uid="{00000000-0004-0000-0300-0000C7010000}"/>
    <hyperlink ref="A595" r:id="rId457" xr:uid="{00000000-0004-0000-0300-0000C8010000}"/>
    <hyperlink ref="A598" r:id="rId458" xr:uid="{00000000-0004-0000-0300-0000C9010000}"/>
    <hyperlink ref="A599" r:id="rId459" xr:uid="{00000000-0004-0000-0300-0000CA010000}"/>
    <hyperlink ref="A600" r:id="rId460" xr:uid="{00000000-0004-0000-0300-0000CB010000}"/>
    <hyperlink ref="A601" r:id="rId461" xr:uid="{00000000-0004-0000-0300-0000CC010000}"/>
    <hyperlink ref="A602" r:id="rId462" xr:uid="{00000000-0004-0000-0300-0000CD010000}"/>
    <hyperlink ref="A603" r:id="rId463" xr:uid="{00000000-0004-0000-0300-0000CE010000}"/>
    <hyperlink ref="A604" r:id="rId464" xr:uid="{00000000-0004-0000-0300-0000CF010000}"/>
    <hyperlink ref="A605" r:id="rId465" xr:uid="{00000000-0004-0000-0300-0000D0010000}"/>
    <hyperlink ref="A606" r:id="rId466" xr:uid="{00000000-0004-0000-0300-0000D1010000}"/>
    <hyperlink ref="A607" r:id="rId467" xr:uid="{00000000-0004-0000-0300-0000D2010000}"/>
    <hyperlink ref="A608" r:id="rId468" xr:uid="{00000000-0004-0000-0300-0000D3010000}"/>
    <hyperlink ref="A609" r:id="rId469" xr:uid="{00000000-0004-0000-0300-0000D4010000}"/>
    <hyperlink ref="A613" r:id="rId470" xr:uid="{00000000-0004-0000-0300-0000D5010000}"/>
    <hyperlink ref="A614" r:id="rId471" xr:uid="{00000000-0004-0000-0300-0000D6010000}"/>
    <hyperlink ref="A615" r:id="rId472" xr:uid="{00000000-0004-0000-0300-0000D7010000}"/>
    <hyperlink ref="A616" r:id="rId473" xr:uid="{00000000-0004-0000-0300-0000D8010000}"/>
    <hyperlink ref="A617" r:id="rId474" xr:uid="{00000000-0004-0000-0300-0000D9010000}"/>
    <hyperlink ref="A618" r:id="rId475" xr:uid="{00000000-0004-0000-0300-0000DA010000}"/>
    <hyperlink ref="A619" r:id="rId476" xr:uid="{00000000-0004-0000-0300-0000DB010000}"/>
    <hyperlink ref="A620" r:id="rId477" xr:uid="{00000000-0004-0000-0300-0000DC010000}"/>
    <hyperlink ref="A621" r:id="rId478" xr:uid="{00000000-0004-0000-0300-0000DD010000}"/>
    <hyperlink ref="A622" r:id="rId479" xr:uid="{00000000-0004-0000-0300-0000DE010000}"/>
    <hyperlink ref="A623" r:id="rId480" xr:uid="{00000000-0004-0000-0300-0000DF010000}"/>
    <hyperlink ref="A624" r:id="rId481" xr:uid="{00000000-0004-0000-0300-0000E0010000}"/>
    <hyperlink ref="A625" r:id="rId482" xr:uid="{00000000-0004-0000-0300-0000E1010000}"/>
    <hyperlink ref="A627" r:id="rId483" xr:uid="{00000000-0004-0000-0300-0000E2010000}"/>
    <hyperlink ref="A628" r:id="rId484" xr:uid="{00000000-0004-0000-0300-0000E3010000}"/>
    <hyperlink ref="A631" r:id="rId485" xr:uid="{00000000-0004-0000-0300-0000E4010000}"/>
    <hyperlink ref="A632" r:id="rId486" xr:uid="{00000000-0004-0000-0300-0000E5010000}"/>
    <hyperlink ref="A633" r:id="rId487" xr:uid="{00000000-0004-0000-0300-0000E6010000}"/>
    <hyperlink ref="A634" r:id="rId488" xr:uid="{00000000-0004-0000-0300-0000E7010000}"/>
    <hyperlink ref="A635" r:id="rId489" xr:uid="{00000000-0004-0000-0300-0000E8010000}"/>
    <hyperlink ref="A636" r:id="rId490" xr:uid="{00000000-0004-0000-0300-0000E9010000}"/>
    <hyperlink ref="A637" r:id="rId491" xr:uid="{00000000-0004-0000-0300-0000EA010000}"/>
    <hyperlink ref="A638" r:id="rId492" xr:uid="{00000000-0004-0000-0300-0000EB010000}"/>
    <hyperlink ref="A639" r:id="rId493" xr:uid="{00000000-0004-0000-0300-0000EC010000}"/>
    <hyperlink ref="A640" r:id="rId494" xr:uid="{00000000-0004-0000-0300-0000ED010000}"/>
    <hyperlink ref="A641" r:id="rId495" xr:uid="{00000000-0004-0000-0300-0000EE010000}"/>
    <hyperlink ref="A642" r:id="rId496" xr:uid="{00000000-0004-0000-0300-0000EF010000}"/>
    <hyperlink ref="A643" r:id="rId497" xr:uid="{00000000-0004-0000-0300-0000F0010000}"/>
    <hyperlink ref="A644" r:id="rId498" xr:uid="{00000000-0004-0000-0300-0000F1010000}"/>
    <hyperlink ref="A645" r:id="rId499" xr:uid="{00000000-0004-0000-0300-0000F2010000}"/>
    <hyperlink ref="A646" r:id="rId500" xr:uid="{00000000-0004-0000-0300-0000F3010000}"/>
    <hyperlink ref="A647" r:id="rId501" xr:uid="{00000000-0004-0000-0300-0000F4010000}"/>
    <hyperlink ref="A648" r:id="rId502" xr:uid="{00000000-0004-0000-0300-0000F5010000}"/>
    <hyperlink ref="A649" r:id="rId503" xr:uid="{00000000-0004-0000-0300-0000F6010000}"/>
    <hyperlink ref="A650" r:id="rId504" xr:uid="{00000000-0004-0000-0300-0000F7010000}"/>
    <hyperlink ref="A651" r:id="rId505" xr:uid="{00000000-0004-0000-0300-0000F8010000}"/>
    <hyperlink ref="A654" r:id="rId506" xr:uid="{00000000-0004-0000-0300-0000F9010000}"/>
    <hyperlink ref="A655" r:id="rId507" xr:uid="{00000000-0004-0000-0300-0000FA010000}"/>
    <hyperlink ref="A656" r:id="rId508" xr:uid="{00000000-0004-0000-0300-0000FB010000}"/>
    <hyperlink ref="A657" r:id="rId509" xr:uid="{00000000-0004-0000-0300-0000FC010000}"/>
    <hyperlink ref="A658" r:id="rId510" xr:uid="{00000000-0004-0000-0300-0000FD010000}"/>
    <hyperlink ref="A660" r:id="rId511" xr:uid="{00000000-0004-0000-0300-0000FE010000}"/>
    <hyperlink ref="A661" r:id="rId512" xr:uid="{00000000-0004-0000-0300-0000FF010000}"/>
    <hyperlink ref="A662" r:id="rId513" xr:uid="{00000000-0004-0000-0300-000000020000}"/>
    <hyperlink ref="A663" r:id="rId514" xr:uid="{00000000-0004-0000-0300-000001020000}"/>
    <hyperlink ref="A665" r:id="rId515" xr:uid="{00000000-0004-0000-0300-000002020000}"/>
    <hyperlink ref="A666" r:id="rId516" xr:uid="{00000000-0004-0000-0300-000003020000}"/>
    <hyperlink ref="A667" r:id="rId517" xr:uid="{00000000-0004-0000-0300-000004020000}"/>
    <hyperlink ref="A669" r:id="rId518" xr:uid="{00000000-0004-0000-0300-000005020000}"/>
    <hyperlink ref="A670" r:id="rId519" xr:uid="{00000000-0004-0000-0300-000006020000}"/>
    <hyperlink ref="A671" r:id="rId520" xr:uid="{00000000-0004-0000-0300-000007020000}"/>
    <hyperlink ref="A672" r:id="rId521" xr:uid="{00000000-0004-0000-0300-000008020000}"/>
    <hyperlink ref="A673" r:id="rId522" xr:uid="{00000000-0004-0000-0300-000009020000}"/>
    <hyperlink ref="A675" r:id="rId523" xr:uid="{00000000-0004-0000-0300-00000A020000}"/>
    <hyperlink ref="A676" r:id="rId524" xr:uid="{00000000-0004-0000-0300-00000B020000}"/>
    <hyperlink ref="A678" r:id="rId525" xr:uid="{00000000-0004-0000-0300-00000C020000}"/>
    <hyperlink ref="A679" r:id="rId526" xr:uid="{00000000-0004-0000-0300-00000D020000}"/>
    <hyperlink ref="A680" r:id="rId527" xr:uid="{00000000-0004-0000-0300-00000E020000}"/>
    <hyperlink ref="A681" r:id="rId528" xr:uid="{00000000-0004-0000-0300-00000F020000}"/>
    <hyperlink ref="A683" r:id="rId529" xr:uid="{00000000-0004-0000-0300-000010020000}"/>
    <hyperlink ref="A685" r:id="rId530" xr:uid="{00000000-0004-0000-0300-000011020000}"/>
    <hyperlink ref="A686" r:id="rId531" xr:uid="{00000000-0004-0000-0300-000012020000}"/>
    <hyperlink ref="A687" r:id="rId532" xr:uid="{00000000-0004-0000-0300-000013020000}"/>
    <hyperlink ref="A688" r:id="rId533" xr:uid="{00000000-0004-0000-0300-000014020000}"/>
    <hyperlink ref="A689" r:id="rId534" xr:uid="{00000000-0004-0000-0300-000015020000}"/>
    <hyperlink ref="A690" r:id="rId535" xr:uid="{00000000-0004-0000-0300-000016020000}"/>
    <hyperlink ref="A691" r:id="rId536" xr:uid="{00000000-0004-0000-0300-000017020000}"/>
    <hyperlink ref="A692" r:id="rId537" xr:uid="{00000000-0004-0000-0300-000018020000}"/>
    <hyperlink ref="A693" r:id="rId538" xr:uid="{00000000-0004-0000-0300-000019020000}"/>
    <hyperlink ref="A694" r:id="rId539" xr:uid="{00000000-0004-0000-0300-00001A020000}"/>
    <hyperlink ref="A695" r:id="rId540" xr:uid="{00000000-0004-0000-0300-00001B020000}"/>
    <hyperlink ref="A696" r:id="rId541" xr:uid="{00000000-0004-0000-0300-00001C020000}"/>
    <hyperlink ref="A697" r:id="rId542" xr:uid="{00000000-0004-0000-0300-00001D020000}"/>
    <hyperlink ref="A698" r:id="rId543" xr:uid="{00000000-0004-0000-0300-00001E020000}"/>
    <hyperlink ref="A699" r:id="rId544" xr:uid="{00000000-0004-0000-0300-00001F020000}"/>
    <hyperlink ref="A700" r:id="rId545" xr:uid="{00000000-0004-0000-0300-000020020000}"/>
    <hyperlink ref="A701" r:id="rId546" xr:uid="{00000000-0004-0000-0300-000021020000}"/>
    <hyperlink ref="A702" r:id="rId547" xr:uid="{00000000-0004-0000-0300-000022020000}"/>
    <hyperlink ref="A703" r:id="rId548" xr:uid="{00000000-0004-0000-0300-000023020000}"/>
    <hyperlink ref="A704" r:id="rId549" xr:uid="{00000000-0004-0000-0300-000024020000}"/>
    <hyperlink ref="A705" r:id="rId550" xr:uid="{00000000-0004-0000-0300-000025020000}"/>
    <hyperlink ref="A706" r:id="rId551" xr:uid="{00000000-0004-0000-0300-000026020000}"/>
    <hyperlink ref="A707" r:id="rId552" xr:uid="{00000000-0004-0000-0300-000027020000}"/>
    <hyperlink ref="A708" r:id="rId553" xr:uid="{00000000-0004-0000-0300-000028020000}"/>
    <hyperlink ref="A709" r:id="rId554" xr:uid="{00000000-0004-0000-0300-000029020000}"/>
    <hyperlink ref="A710" r:id="rId555" xr:uid="{00000000-0004-0000-0300-00002A020000}"/>
    <hyperlink ref="A711" r:id="rId556" xr:uid="{00000000-0004-0000-0300-00002B020000}"/>
    <hyperlink ref="A712" r:id="rId557" xr:uid="{00000000-0004-0000-0300-00002C020000}"/>
    <hyperlink ref="A713" r:id="rId558" xr:uid="{00000000-0004-0000-0300-00002D020000}"/>
    <hyperlink ref="A714" r:id="rId559" xr:uid="{00000000-0004-0000-0300-00002E020000}"/>
    <hyperlink ref="A715" r:id="rId560" xr:uid="{00000000-0004-0000-0300-00002F020000}"/>
    <hyperlink ref="A716" r:id="rId561" xr:uid="{00000000-0004-0000-0300-000030020000}"/>
    <hyperlink ref="A717" r:id="rId562" xr:uid="{00000000-0004-0000-0300-000031020000}"/>
    <hyperlink ref="A718" r:id="rId563" xr:uid="{00000000-0004-0000-0300-000032020000}"/>
    <hyperlink ref="A719" r:id="rId564" xr:uid="{00000000-0004-0000-0300-000033020000}"/>
    <hyperlink ref="A720" r:id="rId565" xr:uid="{00000000-0004-0000-0300-000034020000}"/>
    <hyperlink ref="A721" r:id="rId566" xr:uid="{00000000-0004-0000-0300-000035020000}"/>
    <hyperlink ref="A723" r:id="rId567" xr:uid="{00000000-0004-0000-0300-000036020000}"/>
    <hyperlink ref="A724" r:id="rId568" xr:uid="{00000000-0004-0000-0300-000037020000}"/>
    <hyperlink ref="A725" r:id="rId569" xr:uid="{00000000-0004-0000-0300-000038020000}"/>
    <hyperlink ref="A726" r:id="rId570" xr:uid="{00000000-0004-0000-0300-000039020000}"/>
    <hyperlink ref="A727" r:id="rId571" xr:uid="{00000000-0004-0000-0300-00003A020000}"/>
    <hyperlink ref="A728" r:id="rId572" xr:uid="{00000000-0004-0000-0300-00003B020000}"/>
    <hyperlink ref="A729" r:id="rId573" xr:uid="{00000000-0004-0000-0300-00003C020000}"/>
    <hyperlink ref="A730" r:id="rId574" xr:uid="{00000000-0004-0000-0300-00003D020000}"/>
    <hyperlink ref="A731" r:id="rId575" xr:uid="{00000000-0004-0000-0300-00003E020000}"/>
    <hyperlink ref="A732" r:id="rId576" xr:uid="{00000000-0004-0000-0300-00003F020000}"/>
    <hyperlink ref="A733" r:id="rId577" xr:uid="{00000000-0004-0000-0300-000040020000}"/>
    <hyperlink ref="A734" r:id="rId578" xr:uid="{00000000-0004-0000-0300-000041020000}"/>
    <hyperlink ref="A735" r:id="rId579" xr:uid="{00000000-0004-0000-0300-000042020000}"/>
    <hyperlink ref="A737" r:id="rId580" xr:uid="{00000000-0004-0000-0300-000043020000}"/>
    <hyperlink ref="A738" r:id="rId581" xr:uid="{00000000-0004-0000-0300-000044020000}"/>
    <hyperlink ref="A740" r:id="rId582" xr:uid="{00000000-0004-0000-0300-000045020000}"/>
    <hyperlink ref="A741" r:id="rId583" xr:uid="{00000000-0004-0000-0300-000046020000}"/>
    <hyperlink ref="A742" r:id="rId584" xr:uid="{00000000-0004-0000-0300-000047020000}"/>
    <hyperlink ref="A743" r:id="rId585" xr:uid="{00000000-0004-0000-0300-000048020000}"/>
    <hyperlink ref="A744" r:id="rId586" xr:uid="{00000000-0004-0000-0300-000049020000}"/>
    <hyperlink ref="A745" r:id="rId587" xr:uid="{00000000-0004-0000-0300-00004A020000}"/>
    <hyperlink ref="A746" r:id="rId588" xr:uid="{00000000-0004-0000-0300-00004B020000}"/>
    <hyperlink ref="A747" r:id="rId589" xr:uid="{00000000-0004-0000-0300-00004C020000}"/>
    <hyperlink ref="A748" r:id="rId590" xr:uid="{00000000-0004-0000-0300-00004D020000}"/>
    <hyperlink ref="A749" r:id="rId591" xr:uid="{00000000-0004-0000-0300-00004E020000}"/>
    <hyperlink ref="A750" r:id="rId592" xr:uid="{00000000-0004-0000-0300-00004F020000}"/>
    <hyperlink ref="A751" r:id="rId593" xr:uid="{00000000-0004-0000-0300-000050020000}"/>
    <hyperlink ref="A752" r:id="rId594" xr:uid="{00000000-0004-0000-0300-000051020000}"/>
    <hyperlink ref="A753" r:id="rId595" xr:uid="{00000000-0004-0000-0300-000052020000}"/>
    <hyperlink ref="A754" r:id="rId596" xr:uid="{00000000-0004-0000-0300-000053020000}"/>
    <hyperlink ref="A755" r:id="rId597" xr:uid="{00000000-0004-0000-0300-000054020000}"/>
    <hyperlink ref="A756" r:id="rId598" xr:uid="{00000000-0004-0000-0300-000055020000}"/>
    <hyperlink ref="A757" r:id="rId599" xr:uid="{00000000-0004-0000-0300-000056020000}"/>
    <hyperlink ref="A758" r:id="rId600" xr:uid="{00000000-0004-0000-0300-000057020000}"/>
    <hyperlink ref="A759" r:id="rId601" xr:uid="{00000000-0004-0000-0300-000058020000}"/>
    <hyperlink ref="A760" r:id="rId602" xr:uid="{00000000-0004-0000-0300-000059020000}"/>
    <hyperlink ref="A761" r:id="rId603" xr:uid="{00000000-0004-0000-0300-00005A020000}"/>
    <hyperlink ref="A762" r:id="rId604" xr:uid="{00000000-0004-0000-0300-00005B020000}"/>
    <hyperlink ref="A763" r:id="rId605" xr:uid="{00000000-0004-0000-0300-00005C020000}"/>
    <hyperlink ref="A764" r:id="rId606" xr:uid="{00000000-0004-0000-0300-00005D020000}"/>
    <hyperlink ref="A765" r:id="rId607" xr:uid="{00000000-0004-0000-0300-00005E020000}"/>
    <hyperlink ref="A766" r:id="rId608" xr:uid="{00000000-0004-0000-0300-00005F020000}"/>
    <hyperlink ref="A767" r:id="rId609" xr:uid="{00000000-0004-0000-0300-000060020000}"/>
    <hyperlink ref="A768" r:id="rId610" xr:uid="{00000000-0004-0000-0300-000061020000}"/>
    <hyperlink ref="A769" r:id="rId611" xr:uid="{00000000-0004-0000-0300-000062020000}"/>
    <hyperlink ref="A770" r:id="rId612" xr:uid="{00000000-0004-0000-0300-000063020000}"/>
    <hyperlink ref="A772" r:id="rId613" xr:uid="{00000000-0004-0000-0300-000064020000}"/>
    <hyperlink ref="A773" r:id="rId614" xr:uid="{00000000-0004-0000-0300-000065020000}"/>
    <hyperlink ref="A775" r:id="rId615" xr:uid="{00000000-0004-0000-0300-000066020000}"/>
    <hyperlink ref="A776" r:id="rId616" xr:uid="{00000000-0004-0000-0300-000067020000}"/>
    <hyperlink ref="A777" r:id="rId617" xr:uid="{00000000-0004-0000-0300-000068020000}"/>
    <hyperlink ref="A778" r:id="rId618" xr:uid="{00000000-0004-0000-0300-000069020000}"/>
    <hyperlink ref="A779" r:id="rId619" xr:uid="{00000000-0004-0000-0300-00006A020000}"/>
    <hyperlink ref="A782" r:id="rId620" xr:uid="{00000000-0004-0000-0300-00006B020000}"/>
    <hyperlink ref="A783" r:id="rId621" xr:uid="{00000000-0004-0000-0300-00006C020000}"/>
    <hyperlink ref="A784" r:id="rId622" xr:uid="{00000000-0004-0000-0300-00006D020000}"/>
    <hyperlink ref="A785" r:id="rId623" xr:uid="{00000000-0004-0000-0300-00006E020000}"/>
    <hyperlink ref="A786" r:id="rId624" xr:uid="{00000000-0004-0000-0300-00006F020000}"/>
    <hyperlink ref="A787" r:id="rId625" xr:uid="{00000000-0004-0000-0300-000070020000}"/>
    <hyperlink ref="A788" r:id="rId626" xr:uid="{00000000-0004-0000-0300-000071020000}"/>
    <hyperlink ref="A789" r:id="rId627" xr:uid="{00000000-0004-0000-0300-000072020000}"/>
    <hyperlink ref="A790" r:id="rId628" xr:uid="{00000000-0004-0000-0300-000073020000}"/>
    <hyperlink ref="A791" r:id="rId629" xr:uid="{00000000-0004-0000-0300-000074020000}"/>
    <hyperlink ref="A792" r:id="rId630" xr:uid="{00000000-0004-0000-0300-000075020000}"/>
    <hyperlink ref="A793" r:id="rId631" xr:uid="{00000000-0004-0000-0300-000076020000}"/>
    <hyperlink ref="A794" r:id="rId632" xr:uid="{00000000-0004-0000-0300-000077020000}"/>
    <hyperlink ref="A795" r:id="rId633" xr:uid="{00000000-0004-0000-0300-000078020000}"/>
    <hyperlink ref="A796" r:id="rId634" xr:uid="{00000000-0004-0000-0300-000079020000}"/>
    <hyperlink ref="A797" r:id="rId635" xr:uid="{00000000-0004-0000-0300-00007A020000}"/>
    <hyperlink ref="A798" r:id="rId636" xr:uid="{00000000-0004-0000-0300-00007B020000}"/>
    <hyperlink ref="A799" r:id="rId637" xr:uid="{00000000-0004-0000-0300-00007C020000}"/>
    <hyperlink ref="A801" r:id="rId638" xr:uid="{00000000-0004-0000-0300-00007D020000}"/>
    <hyperlink ref="A802" r:id="rId639" xr:uid="{00000000-0004-0000-0300-00007E020000}"/>
    <hyperlink ref="A803" r:id="rId640" xr:uid="{00000000-0004-0000-0300-00007F020000}"/>
    <hyperlink ref="A804" r:id="rId641" xr:uid="{00000000-0004-0000-0300-000080020000}"/>
    <hyperlink ref="A805" r:id="rId642" xr:uid="{00000000-0004-0000-0300-000081020000}"/>
    <hyperlink ref="A806" r:id="rId643" xr:uid="{00000000-0004-0000-0300-000082020000}"/>
    <hyperlink ref="A807" r:id="rId644" xr:uid="{00000000-0004-0000-0300-000083020000}"/>
    <hyperlink ref="A809" r:id="rId645" xr:uid="{00000000-0004-0000-0300-000084020000}"/>
    <hyperlink ref="A810" r:id="rId646" xr:uid="{00000000-0004-0000-0300-000085020000}"/>
    <hyperlink ref="A811" r:id="rId647" xr:uid="{00000000-0004-0000-0300-000086020000}"/>
    <hyperlink ref="A812" r:id="rId648" xr:uid="{00000000-0004-0000-0300-000087020000}"/>
    <hyperlink ref="A813" r:id="rId649" xr:uid="{00000000-0004-0000-0300-000088020000}"/>
    <hyperlink ref="A816" r:id="rId650" xr:uid="{00000000-0004-0000-0300-000089020000}"/>
    <hyperlink ref="A817" r:id="rId651" xr:uid="{00000000-0004-0000-0300-00008A020000}"/>
    <hyperlink ref="A818" r:id="rId652" xr:uid="{00000000-0004-0000-0300-00008B020000}"/>
    <hyperlink ref="A819" r:id="rId653" xr:uid="{00000000-0004-0000-0300-00008C020000}"/>
    <hyperlink ref="A821" r:id="rId654" xr:uid="{00000000-0004-0000-0300-00008D020000}"/>
    <hyperlink ref="A822" r:id="rId655" xr:uid="{00000000-0004-0000-0300-00008E020000}"/>
    <hyperlink ref="A824" r:id="rId656" xr:uid="{00000000-0004-0000-0300-00008F020000}"/>
    <hyperlink ref="A825" r:id="rId657" xr:uid="{00000000-0004-0000-0300-000090020000}"/>
    <hyperlink ref="A826" r:id="rId658" xr:uid="{00000000-0004-0000-0300-000091020000}"/>
    <hyperlink ref="A827" r:id="rId659" xr:uid="{00000000-0004-0000-0300-000092020000}"/>
    <hyperlink ref="A828" r:id="rId660" xr:uid="{00000000-0004-0000-0300-000093020000}"/>
    <hyperlink ref="A831" r:id="rId661" xr:uid="{00000000-0004-0000-0300-000094020000}"/>
    <hyperlink ref="A832" r:id="rId662" xr:uid="{00000000-0004-0000-0300-000095020000}"/>
    <hyperlink ref="A833" r:id="rId663" xr:uid="{00000000-0004-0000-0300-000096020000}"/>
    <hyperlink ref="A834" r:id="rId664" xr:uid="{00000000-0004-0000-0300-000097020000}"/>
    <hyperlink ref="A835" r:id="rId665" xr:uid="{00000000-0004-0000-0300-000098020000}"/>
    <hyperlink ref="A836" r:id="rId666" xr:uid="{00000000-0004-0000-0300-000099020000}"/>
    <hyperlink ref="A837" r:id="rId667" xr:uid="{00000000-0004-0000-0300-00009A020000}"/>
    <hyperlink ref="A838" r:id="rId668" xr:uid="{00000000-0004-0000-0300-00009B020000}"/>
    <hyperlink ref="A839" r:id="rId669" xr:uid="{00000000-0004-0000-0300-00009C020000}"/>
    <hyperlink ref="A840" r:id="rId670" xr:uid="{00000000-0004-0000-0300-00009D020000}"/>
    <hyperlink ref="A841" r:id="rId671" xr:uid="{00000000-0004-0000-0300-00009E020000}"/>
    <hyperlink ref="A842" r:id="rId672" xr:uid="{00000000-0004-0000-0300-00009F020000}"/>
    <hyperlink ref="A843" r:id="rId673" xr:uid="{00000000-0004-0000-0300-0000A0020000}"/>
    <hyperlink ref="A844" r:id="rId674" xr:uid="{00000000-0004-0000-0300-0000A1020000}"/>
    <hyperlink ref="A845" r:id="rId675" xr:uid="{00000000-0004-0000-0300-0000A2020000}"/>
    <hyperlink ref="A846" r:id="rId676" xr:uid="{00000000-0004-0000-0300-0000A3020000}"/>
    <hyperlink ref="A847" r:id="rId677" xr:uid="{00000000-0004-0000-0300-0000A4020000}"/>
    <hyperlink ref="A848" r:id="rId678" xr:uid="{00000000-0004-0000-0300-0000A5020000}"/>
    <hyperlink ref="A849" r:id="rId679" xr:uid="{00000000-0004-0000-0300-0000A6020000}"/>
    <hyperlink ref="A850" r:id="rId680" xr:uid="{00000000-0004-0000-0300-0000A7020000}"/>
    <hyperlink ref="A851" r:id="rId681" xr:uid="{00000000-0004-0000-0300-0000A8020000}"/>
    <hyperlink ref="A852" r:id="rId682" xr:uid="{00000000-0004-0000-0300-0000A9020000}"/>
    <hyperlink ref="A853" r:id="rId683" xr:uid="{00000000-0004-0000-0300-0000AA020000}"/>
    <hyperlink ref="A855" r:id="rId684" xr:uid="{00000000-0004-0000-0300-0000AB020000}"/>
    <hyperlink ref="A857" r:id="rId685" xr:uid="{00000000-0004-0000-0300-0000AC020000}"/>
    <hyperlink ref="A858" r:id="rId686" xr:uid="{00000000-0004-0000-0300-0000AD020000}"/>
    <hyperlink ref="A859" r:id="rId687" xr:uid="{00000000-0004-0000-0300-0000AE020000}"/>
    <hyperlink ref="A860" r:id="rId688" xr:uid="{00000000-0004-0000-0300-0000AF020000}"/>
    <hyperlink ref="A861" r:id="rId689" xr:uid="{00000000-0004-0000-0300-0000B0020000}"/>
    <hyperlink ref="A862" r:id="rId690" xr:uid="{00000000-0004-0000-0300-0000B1020000}"/>
    <hyperlink ref="A863" r:id="rId691" xr:uid="{00000000-0004-0000-0300-0000B2020000}"/>
    <hyperlink ref="A864" r:id="rId692" xr:uid="{00000000-0004-0000-0300-0000B3020000}"/>
    <hyperlink ref="A865" r:id="rId693" xr:uid="{00000000-0004-0000-0300-0000B4020000}"/>
    <hyperlink ref="A866" r:id="rId694" xr:uid="{00000000-0004-0000-0300-0000B5020000}"/>
    <hyperlink ref="A867" r:id="rId695" xr:uid="{00000000-0004-0000-0300-0000B6020000}"/>
    <hyperlink ref="A870" r:id="rId696" xr:uid="{00000000-0004-0000-0300-0000B7020000}"/>
    <hyperlink ref="A871" r:id="rId697" xr:uid="{00000000-0004-0000-0300-0000B8020000}"/>
    <hyperlink ref="A872" r:id="rId698" xr:uid="{00000000-0004-0000-0300-0000B9020000}"/>
    <hyperlink ref="A873" r:id="rId699" xr:uid="{00000000-0004-0000-0300-0000BA020000}"/>
    <hyperlink ref="A874" r:id="rId700" xr:uid="{00000000-0004-0000-0300-0000BB020000}"/>
    <hyperlink ref="A875" r:id="rId701" xr:uid="{00000000-0004-0000-0300-0000BC020000}"/>
    <hyperlink ref="A876" r:id="rId702" xr:uid="{00000000-0004-0000-0300-0000BD020000}"/>
    <hyperlink ref="A877" r:id="rId703" xr:uid="{00000000-0004-0000-0300-0000BE020000}"/>
    <hyperlink ref="A878" r:id="rId704" xr:uid="{00000000-0004-0000-0300-0000BF020000}"/>
    <hyperlink ref="A879" r:id="rId705" xr:uid="{00000000-0004-0000-0300-0000C0020000}"/>
    <hyperlink ref="A880" r:id="rId706" xr:uid="{00000000-0004-0000-0300-0000C1020000}"/>
    <hyperlink ref="A882" r:id="rId707" xr:uid="{00000000-0004-0000-0300-0000C2020000}"/>
    <hyperlink ref="A883" r:id="rId708" xr:uid="{00000000-0004-0000-0300-0000C3020000}"/>
    <hyperlink ref="A886" r:id="rId709" xr:uid="{00000000-0004-0000-0300-0000C4020000}"/>
    <hyperlink ref="A887" r:id="rId710" xr:uid="{00000000-0004-0000-0300-0000C5020000}"/>
    <hyperlink ref="A888" r:id="rId711" xr:uid="{00000000-0004-0000-0300-0000C6020000}"/>
    <hyperlink ref="A889" r:id="rId712" xr:uid="{00000000-0004-0000-0300-0000C7020000}"/>
    <hyperlink ref="A890" r:id="rId713" xr:uid="{00000000-0004-0000-0300-0000C8020000}"/>
    <hyperlink ref="A891" r:id="rId714" xr:uid="{00000000-0004-0000-0300-0000C9020000}"/>
    <hyperlink ref="A892" r:id="rId715" xr:uid="{00000000-0004-0000-0300-0000CA020000}"/>
    <hyperlink ref="A893" r:id="rId716" xr:uid="{00000000-0004-0000-0300-0000CB020000}"/>
    <hyperlink ref="A894" r:id="rId717" xr:uid="{00000000-0004-0000-0300-0000CC020000}"/>
    <hyperlink ref="A895" r:id="rId718" xr:uid="{00000000-0004-0000-0300-0000CD020000}"/>
    <hyperlink ref="A896" r:id="rId719" xr:uid="{00000000-0004-0000-0300-0000CE020000}"/>
    <hyperlink ref="A897" r:id="rId720" xr:uid="{00000000-0004-0000-0300-0000CF020000}"/>
    <hyperlink ref="A898" r:id="rId721" xr:uid="{00000000-0004-0000-0300-0000D0020000}"/>
    <hyperlink ref="A899" r:id="rId722" xr:uid="{00000000-0004-0000-0300-0000D1020000}"/>
    <hyperlink ref="A900" r:id="rId723" xr:uid="{00000000-0004-0000-0300-0000D2020000}"/>
    <hyperlink ref="A901" r:id="rId724" xr:uid="{00000000-0004-0000-0300-0000D3020000}"/>
    <hyperlink ref="A902" r:id="rId725" xr:uid="{00000000-0004-0000-0300-0000D4020000}"/>
    <hyperlink ref="A903" r:id="rId726" xr:uid="{00000000-0004-0000-0300-0000D5020000}"/>
    <hyperlink ref="A904" r:id="rId727" xr:uid="{00000000-0004-0000-0300-0000D6020000}"/>
    <hyperlink ref="A905" r:id="rId728" xr:uid="{00000000-0004-0000-0300-0000D7020000}"/>
    <hyperlink ref="A906" r:id="rId729" xr:uid="{00000000-0004-0000-0300-0000D8020000}"/>
    <hyperlink ref="A907" r:id="rId730" xr:uid="{00000000-0004-0000-0300-0000D9020000}"/>
    <hyperlink ref="A908" r:id="rId731" xr:uid="{00000000-0004-0000-0300-0000DA020000}"/>
    <hyperlink ref="A909" r:id="rId732" xr:uid="{00000000-0004-0000-0300-0000DB020000}"/>
    <hyperlink ref="A910" r:id="rId733" xr:uid="{00000000-0004-0000-0300-0000DC020000}"/>
    <hyperlink ref="A911" r:id="rId734" xr:uid="{00000000-0004-0000-0300-0000DD020000}"/>
    <hyperlink ref="A912" r:id="rId735" xr:uid="{00000000-0004-0000-0300-0000DE020000}"/>
    <hyperlink ref="A913" r:id="rId736" xr:uid="{00000000-0004-0000-0300-0000DF020000}"/>
    <hyperlink ref="A914" r:id="rId737" xr:uid="{00000000-0004-0000-0300-0000E0020000}"/>
    <hyperlink ref="A915" r:id="rId738" xr:uid="{00000000-0004-0000-0300-0000E1020000}"/>
    <hyperlink ref="A916" r:id="rId739" xr:uid="{00000000-0004-0000-0300-0000E2020000}"/>
    <hyperlink ref="A917" r:id="rId740" xr:uid="{00000000-0004-0000-0300-0000E3020000}"/>
    <hyperlink ref="A919" r:id="rId741" xr:uid="{00000000-0004-0000-0300-0000E4020000}"/>
    <hyperlink ref="A921" r:id="rId742" xr:uid="{00000000-0004-0000-0300-0000E5020000}"/>
    <hyperlink ref="A922" r:id="rId743" xr:uid="{00000000-0004-0000-0300-0000E6020000}"/>
    <hyperlink ref="A923" r:id="rId744" xr:uid="{00000000-0004-0000-0300-0000E7020000}"/>
    <hyperlink ref="A924" r:id="rId745" xr:uid="{00000000-0004-0000-0300-0000E8020000}"/>
    <hyperlink ref="A925" r:id="rId746" xr:uid="{00000000-0004-0000-0300-0000E9020000}"/>
    <hyperlink ref="A926" r:id="rId747" xr:uid="{00000000-0004-0000-0300-0000EA020000}"/>
    <hyperlink ref="A927" r:id="rId748" xr:uid="{00000000-0004-0000-0300-0000EB020000}"/>
    <hyperlink ref="A928" r:id="rId749" xr:uid="{00000000-0004-0000-0300-0000EC020000}"/>
    <hyperlink ref="A929" r:id="rId750" xr:uid="{00000000-0004-0000-0300-0000ED020000}"/>
    <hyperlink ref="A930" r:id="rId751" xr:uid="{00000000-0004-0000-0300-0000EE020000}"/>
    <hyperlink ref="A931" r:id="rId752" xr:uid="{00000000-0004-0000-0300-0000EF020000}"/>
    <hyperlink ref="A932" r:id="rId753" xr:uid="{00000000-0004-0000-0300-0000F0020000}"/>
    <hyperlink ref="A933" r:id="rId754" xr:uid="{00000000-0004-0000-0300-0000F1020000}"/>
    <hyperlink ref="A936" r:id="rId755" xr:uid="{00000000-0004-0000-0300-0000F2020000}"/>
    <hyperlink ref="A937" r:id="rId756" xr:uid="{00000000-0004-0000-0300-0000F3020000}"/>
    <hyperlink ref="A938" r:id="rId757" xr:uid="{00000000-0004-0000-0300-0000F4020000}"/>
    <hyperlink ref="A939" r:id="rId758" xr:uid="{00000000-0004-0000-0300-0000F5020000}"/>
    <hyperlink ref="A990" r:id="rId759" xr:uid="{00000000-0004-0000-0300-0000F6020000}"/>
    <hyperlink ref="A991" r:id="rId760" xr:uid="{00000000-0004-0000-0300-0000F7020000}"/>
    <hyperlink ref="A992" r:id="rId761" xr:uid="{00000000-0004-0000-0300-0000F8020000}"/>
    <hyperlink ref="A993" r:id="rId762" xr:uid="{00000000-0004-0000-0300-0000F9020000}"/>
    <hyperlink ref="A994" r:id="rId763" xr:uid="{00000000-0004-0000-0300-0000FA020000}"/>
    <hyperlink ref="A995" r:id="rId764" xr:uid="{00000000-0004-0000-0300-0000FB020000}"/>
    <hyperlink ref="A996" r:id="rId765" xr:uid="{00000000-0004-0000-0300-0000FC020000}"/>
    <hyperlink ref="A997" r:id="rId766" xr:uid="{00000000-0004-0000-0300-0000FD020000}"/>
    <hyperlink ref="A998" r:id="rId767" xr:uid="{00000000-0004-0000-0300-0000FE020000}"/>
    <hyperlink ref="A999" r:id="rId768" xr:uid="{00000000-0004-0000-0300-0000FF020000}"/>
    <hyperlink ref="A1000" r:id="rId769" xr:uid="{00000000-0004-0000-0300-000000030000}"/>
    <hyperlink ref="A1001" r:id="rId770" xr:uid="{00000000-0004-0000-0300-000001030000}"/>
    <hyperlink ref="A1002" r:id="rId771" xr:uid="{00000000-0004-0000-0300-000002030000}"/>
    <hyperlink ref="A1003" r:id="rId772" xr:uid="{00000000-0004-0000-0300-000003030000}"/>
    <hyperlink ref="A1004" r:id="rId773" xr:uid="{00000000-0004-0000-0300-000004030000}"/>
    <hyperlink ref="A1005" r:id="rId774" xr:uid="{00000000-0004-0000-0300-000005030000}"/>
    <hyperlink ref="A1006" r:id="rId775" xr:uid="{00000000-0004-0000-0300-000006030000}"/>
    <hyperlink ref="A1007" r:id="rId776" xr:uid="{00000000-0004-0000-0300-000007030000}"/>
    <hyperlink ref="A1008" r:id="rId777" xr:uid="{00000000-0004-0000-0300-000008030000}"/>
    <hyperlink ref="A1009" r:id="rId778" xr:uid="{00000000-0004-0000-0300-000009030000}"/>
    <hyperlink ref="A1010" r:id="rId779" xr:uid="{00000000-0004-0000-0300-00000A030000}"/>
    <hyperlink ref="A1011" r:id="rId780" xr:uid="{00000000-0004-0000-0300-00000B030000}"/>
    <hyperlink ref="A1012" r:id="rId781" xr:uid="{00000000-0004-0000-0300-00000C030000}"/>
    <hyperlink ref="A1013" r:id="rId782" xr:uid="{00000000-0004-0000-0300-00000D030000}"/>
    <hyperlink ref="A1014" r:id="rId783" xr:uid="{00000000-0004-0000-0300-00000E030000}"/>
    <hyperlink ref="A1015" r:id="rId784" xr:uid="{00000000-0004-0000-0300-00000F030000}"/>
    <hyperlink ref="A1016" r:id="rId785" xr:uid="{00000000-0004-0000-0300-000010030000}"/>
    <hyperlink ref="A1017" r:id="rId786" xr:uid="{00000000-0004-0000-0300-000011030000}"/>
    <hyperlink ref="A1018" r:id="rId787" xr:uid="{00000000-0004-0000-0300-000012030000}"/>
    <hyperlink ref="A1019" r:id="rId788" xr:uid="{00000000-0004-0000-0300-000013030000}"/>
    <hyperlink ref="A1020" r:id="rId789" xr:uid="{00000000-0004-0000-0300-000014030000}"/>
    <hyperlink ref="A1021" r:id="rId790" xr:uid="{00000000-0004-0000-0300-000015030000}"/>
    <hyperlink ref="A1022" r:id="rId791" xr:uid="{00000000-0004-0000-0300-000016030000}"/>
    <hyperlink ref="A1023" r:id="rId792" xr:uid="{00000000-0004-0000-0300-000017030000}"/>
    <hyperlink ref="A1024" r:id="rId793" xr:uid="{00000000-0004-0000-0300-000018030000}"/>
    <hyperlink ref="A1025" r:id="rId794" xr:uid="{00000000-0004-0000-0300-000019030000}"/>
    <hyperlink ref="A1026" r:id="rId795" xr:uid="{00000000-0004-0000-0300-00001A030000}"/>
    <hyperlink ref="A1027" r:id="rId796" xr:uid="{00000000-0004-0000-0300-00001B030000}"/>
    <hyperlink ref="A1028" r:id="rId797" xr:uid="{00000000-0004-0000-0300-00001C030000}"/>
    <hyperlink ref="A1029" r:id="rId798" xr:uid="{00000000-0004-0000-0300-00001D030000}"/>
    <hyperlink ref="A1030" r:id="rId799" xr:uid="{00000000-0004-0000-0300-00001E030000}"/>
    <hyperlink ref="A1031" r:id="rId800" xr:uid="{00000000-0004-0000-0300-00001F030000}"/>
    <hyperlink ref="A1032" r:id="rId801" xr:uid="{00000000-0004-0000-0300-000020030000}"/>
    <hyperlink ref="A1033" r:id="rId802" xr:uid="{00000000-0004-0000-0300-000021030000}"/>
    <hyperlink ref="A1034" r:id="rId803" xr:uid="{00000000-0004-0000-0300-000022030000}"/>
    <hyperlink ref="A1035" r:id="rId804" xr:uid="{00000000-0004-0000-0300-000023030000}"/>
    <hyperlink ref="A1036" r:id="rId805" xr:uid="{00000000-0004-0000-0300-000024030000}"/>
    <hyperlink ref="A1037" r:id="rId806" xr:uid="{00000000-0004-0000-0300-000025030000}"/>
    <hyperlink ref="A1038" r:id="rId807" xr:uid="{00000000-0004-0000-0300-000026030000}"/>
    <hyperlink ref="A1039" r:id="rId808" xr:uid="{00000000-0004-0000-0300-000027030000}"/>
    <hyperlink ref="A1040" r:id="rId809" xr:uid="{00000000-0004-0000-0300-000028030000}"/>
    <hyperlink ref="A1041" r:id="rId810" xr:uid="{00000000-0004-0000-0300-000029030000}"/>
    <hyperlink ref="A1042" r:id="rId811" xr:uid="{00000000-0004-0000-0300-00002A030000}"/>
    <hyperlink ref="A1043" r:id="rId812" xr:uid="{00000000-0004-0000-0300-00002B030000}"/>
    <hyperlink ref="A1044" r:id="rId813" xr:uid="{00000000-0004-0000-0300-00002C030000}"/>
    <hyperlink ref="A1045" r:id="rId814" xr:uid="{00000000-0004-0000-0300-00002D030000}"/>
    <hyperlink ref="A1046" r:id="rId815" xr:uid="{00000000-0004-0000-0300-00002E030000}"/>
    <hyperlink ref="A1047" r:id="rId816" xr:uid="{00000000-0004-0000-0300-00002F030000}"/>
    <hyperlink ref="A1048" r:id="rId817" xr:uid="{00000000-0004-0000-0300-000030030000}"/>
    <hyperlink ref="A1049" r:id="rId818" xr:uid="{00000000-0004-0000-0300-000031030000}"/>
    <hyperlink ref="A1050" r:id="rId819" xr:uid="{00000000-0004-0000-0300-000032030000}"/>
    <hyperlink ref="A1051" r:id="rId820" xr:uid="{00000000-0004-0000-0300-000033030000}"/>
    <hyperlink ref="A1052" r:id="rId821" xr:uid="{00000000-0004-0000-0300-000034030000}"/>
    <hyperlink ref="A1053" r:id="rId822" xr:uid="{00000000-0004-0000-0300-000035030000}"/>
    <hyperlink ref="A1054" r:id="rId823" xr:uid="{00000000-0004-0000-0300-000036030000}"/>
    <hyperlink ref="A1055" r:id="rId824" xr:uid="{00000000-0004-0000-0300-000037030000}"/>
    <hyperlink ref="A1056" r:id="rId825" xr:uid="{00000000-0004-0000-0300-000038030000}"/>
    <hyperlink ref="A1057" r:id="rId826" xr:uid="{00000000-0004-0000-0300-000039030000}"/>
    <hyperlink ref="A1058" r:id="rId827" xr:uid="{00000000-0004-0000-0300-00003A030000}"/>
    <hyperlink ref="A1059" r:id="rId828" xr:uid="{00000000-0004-0000-0300-00003B030000}"/>
    <hyperlink ref="A1060" r:id="rId829" xr:uid="{00000000-0004-0000-0300-00003C030000}"/>
    <hyperlink ref="A1061" r:id="rId830" xr:uid="{00000000-0004-0000-0300-00003D030000}"/>
    <hyperlink ref="A1062" r:id="rId831" xr:uid="{00000000-0004-0000-0300-00003E030000}"/>
    <hyperlink ref="A1063" r:id="rId832" xr:uid="{00000000-0004-0000-0300-00003F030000}"/>
    <hyperlink ref="A1064" r:id="rId833" xr:uid="{00000000-0004-0000-0300-000040030000}"/>
    <hyperlink ref="A1065" r:id="rId834" xr:uid="{00000000-0004-0000-0300-000041030000}"/>
    <hyperlink ref="A1066" r:id="rId835" xr:uid="{00000000-0004-0000-0300-000042030000}"/>
    <hyperlink ref="A1067" r:id="rId836" xr:uid="{00000000-0004-0000-0300-000043030000}"/>
    <hyperlink ref="A1068" r:id="rId837" xr:uid="{00000000-0004-0000-0300-000044030000}"/>
    <hyperlink ref="A1069" r:id="rId838" xr:uid="{00000000-0004-0000-0300-000045030000}"/>
    <hyperlink ref="A1072" r:id="rId839" xr:uid="{00000000-0004-0000-0300-000046030000}"/>
    <hyperlink ref="A1073" r:id="rId840" xr:uid="{00000000-0004-0000-0300-000047030000}"/>
    <hyperlink ref="A1074" r:id="rId841" xr:uid="{00000000-0004-0000-0300-000048030000}"/>
    <hyperlink ref="A1075" r:id="rId842" xr:uid="{00000000-0004-0000-0300-000049030000}"/>
    <hyperlink ref="A1076" r:id="rId843" xr:uid="{00000000-0004-0000-0300-00004A030000}"/>
    <hyperlink ref="A1077" r:id="rId844" xr:uid="{00000000-0004-0000-0300-00004B030000}"/>
    <hyperlink ref="A1078" r:id="rId845" xr:uid="{00000000-0004-0000-0300-00004C030000}"/>
    <hyperlink ref="A1079" r:id="rId846" xr:uid="{00000000-0004-0000-0300-00004D030000}"/>
    <hyperlink ref="A1080" r:id="rId847" xr:uid="{00000000-0004-0000-0300-00004E030000}"/>
    <hyperlink ref="A1081" r:id="rId848" xr:uid="{00000000-0004-0000-0300-00004F030000}"/>
    <hyperlink ref="A1082" r:id="rId849" xr:uid="{00000000-0004-0000-0300-000050030000}"/>
    <hyperlink ref="A1083" r:id="rId850" xr:uid="{00000000-0004-0000-0300-000051030000}"/>
    <hyperlink ref="A1084" r:id="rId851" xr:uid="{00000000-0004-0000-0300-000052030000}"/>
    <hyperlink ref="A1085" r:id="rId852" xr:uid="{00000000-0004-0000-0300-000053030000}"/>
    <hyperlink ref="A1086" r:id="rId853" xr:uid="{00000000-0004-0000-0300-000054030000}"/>
    <hyperlink ref="A1087" r:id="rId854" xr:uid="{00000000-0004-0000-0300-000055030000}"/>
    <hyperlink ref="A1088" r:id="rId855" xr:uid="{00000000-0004-0000-0300-000056030000}"/>
    <hyperlink ref="A1089" r:id="rId856" xr:uid="{00000000-0004-0000-0300-000057030000}"/>
    <hyperlink ref="A1090" r:id="rId857" xr:uid="{00000000-0004-0000-0300-000058030000}"/>
    <hyperlink ref="A1091" r:id="rId858" xr:uid="{00000000-0004-0000-0300-000059030000}"/>
    <hyperlink ref="A1092" r:id="rId859" xr:uid="{00000000-0004-0000-0300-00005A030000}"/>
    <hyperlink ref="A1093" r:id="rId860" xr:uid="{00000000-0004-0000-0300-00005B030000}"/>
    <hyperlink ref="A1094" r:id="rId861" xr:uid="{00000000-0004-0000-0300-00005C030000}"/>
    <hyperlink ref="A1095" r:id="rId862" xr:uid="{00000000-0004-0000-0300-00005D030000}"/>
    <hyperlink ref="A1096" r:id="rId863" xr:uid="{00000000-0004-0000-0300-00005E030000}"/>
    <hyperlink ref="A1097" r:id="rId864" xr:uid="{00000000-0004-0000-0300-00005F030000}"/>
    <hyperlink ref="A1098" r:id="rId865" xr:uid="{00000000-0004-0000-0300-000060030000}"/>
    <hyperlink ref="A1099" r:id="rId866" xr:uid="{00000000-0004-0000-0300-000061030000}"/>
    <hyperlink ref="A1100" r:id="rId867" xr:uid="{00000000-0004-0000-0300-000062030000}"/>
    <hyperlink ref="A1101" r:id="rId868" xr:uid="{00000000-0004-0000-0300-000063030000}"/>
    <hyperlink ref="A1102" r:id="rId869" xr:uid="{00000000-0004-0000-0300-000064030000}"/>
    <hyperlink ref="A1103" r:id="rId870" xr:uid="{00000000-0004-0000-0300-000065030000}"/>
    <hyperlink ref="A1104" r:id="rId871" xr:uid="{00000000-0004-0000-0300-000066030000}"/>
    <hyperlink ref="A1105" r:id="rId872" xr:uid="{00000000-0004-0000-0300-000067030000}"/>
    <hyperlink ref="A1106" r:id="rId873" xr:uid="{00000000-0004-0000-0300-000068030000}"/>
    <hyperlink ref="A1107" r:id="rId874" xr:uid="{00000000-0004-0000-0300-000069030000}"/>
    <hyperlink ref="A1108" r:id="rId875" xr:uid="{00000000-0004-0000-0300-00006A030000}"/>
    <hyperlink ref="A1109" r:id="rId876" xr:uid="{00000000-0004-0000-0300-00006B030000}"/>
    <hyperlink ref="A1110" r:id="rId877" xr:uid="{00000000-0004-0000-0300-00006C030000}"/>
    <hyperlink ref="A1111" r:id="rId878" xr:uid="{00000000-0004-0000-0300-00006D030000}"/>
    <hyperlink ref="A1112" r:id="rId879" xr:uid="{00000000-0004-0000-0300-00006E030000}"/>
    <hyperlink ref="A1113" r:id="rId880" xr:uid="{00000000-0004-0000-0300-00006F030000}"/>
    <hyperlink ref="A1114" r:id="rId881" xr:uid="{00000000-0004-0000-0300-000070030000}"/>
    <hyperlink ref="A1115" r:id="rId882" xr:uid="{00000000-0004-0000-0300-000071030000}"/>
    <hyperlink ref="A1116" r:id="rId883" xr:uid="{00000000-0004-0000-0300-000072030000}"/>
    <hyperlink ref="A1117" r:id="rId884" xr:uid="{00000000-0004-0000-0300-000073030000}"/>
    <hyperlink ref="A1118" r:id="rId885" xr:uid="{00000000-0004-0000-0300-000074030000}"/>
    <hyperlink ref="A1119" r:id="rId886" xr:uid="{00000000-0004-0000-0300-000075030000}"/>
    <hyperlink ref="A1120" r:id="rId887" xr:uid="{00000000-0004-0000-0300-000076030000}"/>
    <hyperlink ref="A1121" r:id="rId888" xr:uid="{00000000-0004-0000-0300-000077030000}"/>
    <hyperlink ref="A1122" r:id="rId889" xr:uid="{00000000-0004-0000-0300-000078030000}"/>
    <hyperlink ref="A1123" r:id="rId890" xr:uid="{00000000-0004-0000-0300-000079030000}"/>
    <hyperlink ref="A1124" r:id="rId891" xr:uid="{00000000-0004-0000-0300-00007A030000}"/>
    <hyperlink ref="A1125" r:id="rId892" xr:uid="{00000000-0004-0000-0300-00007B030000}"/>
    <hyperlink ref="A1126" r:id="rId893" xr:uid="{00000000-0004-0000-0300-00007C030000}"/>
    <hyperlink ref="A1127" r:id="rId894" xr:uid="{00000000-0004-0000-0300-00007D030000}"/>
    <hyperlink ref="A1128" r:id="rId895" xr:uid="{00000000-0004-0000-0300-00007E030000}"/>
    <hyperlink ref="A1129" r:id="rId896" xr:uid="{00000000-0004-0000-0300-00007F030000}"/>
    <hyperlink ref="A1130" r:id="rId897" xr:uid="{00000000-0004-0000-0300-000080030000}"/>
    <hyperlink ref="A1131" r:id="rId898" xr:uid="{00000000-0004-0000-0300-000081030000}"/>
    <hyperlink ref="A1132" r:id="rId899" xr:uid="{00000000-0004-0000-0300-000082030000}"/>
    <hyperlink ref="A1133" r:id="rId900" xr:uid="{00000000-0004-0000-0300-000083030000}"/>
    <hyperlink ref="A1147" r:id="rId901" xr:uid="{00000000-0004-0000-0300-000084030000}"/>
    <hyperlink ref="A1148" r:id="rId902" xr:uid="{00000000-0004-0000-0300-000085030000}"/>
    <hyperlink ref="A1149" r:id="rId903" xr:uid="{00000000-0004-0000-0300-000086030000}"/>
    <hyperlink ref="A1150" r:id="rId904" xr:uid="{00000000-0004-0000-0300-000087030000}"/>
    <hyperlink ref="A1151" r:id="rId905" xr:uid="{00000000-0004-0000-0300-000088030000}"/>
    <hyperlink ref="A1152" r:id="rId906" xr:uid="{00000000-0004-0000-0300-000089030000}"/>
    <hyperlink ref="A1153" r:id="rId907" xr:uid="{00000000-0004-0000-0300-00008A030000}"/>
    <hyperlink ref="A1154" r:id="rId908" xr:uid="{00000000-0004-0000-0300-00008B030000}"/>
    <hyperlink ref="A1155" r:id="rId909" xr:uid="{00000000-0004-0000-0300-00008C030000}"/>
    <hyperlink ref="A1156" r:id="rId910" xr:uid="{00000000-0004-0000-0300-00008D030000}"/>
    <hyperlink ref="A1157" r:id="rId911" xr:uid="{00000000-0004-0000-0300-00008E030000}"/>
    <hyperlink ref="A1158" r:id="rId912" xr:uid="{00000000-0004-0000-0300-00008F030000}"/>
    <hyperlink ref="A1159" r:id="rId913" xr:uid="{00000000-0004-0000-0300-000090030000}"/>
    <hyperlink ref="A1160" r:id="rId914" xr:uid="{00000000-0004-0000-0300-000091030000}"/>
    <hyperlink ref="A1161" r:id="rId915" xr:uid="{00000000-0004-0000-0300-000092030000}"/>
    <hyperlink ref="A1162" r:id="rId916" xr:uid="{00000000-0004-0000-0300-000093030000}"/>
    <hyperlink ref="A1163" r:id="rId917" xr:uid="{00000000-0004-0000-0300-000094030000}"/>
    <hyperlink ref="A1164" r:id="rId918" xr:uid="{00000000-0004-0000-0300-000095030000}"/>
    <hyperlink ref="A1165" r:id="rId919" xr:uid="{00000000-0004-0000-0300-000096030000}"/>
    <hyperlink ref="A1166" r:id="rId920" xr:uid="{00000000-0004-0000-0300-000097030000}"/>
    <hyperlink ref="A1167" r:id="rId921" xr:uid="{00000000-0004-0000-0300-000098030000}"/>
    <hyperlink ref="A1168" r:id="rId922" xr:uid="{00000000-0004-0000-0300-000099030000}"/>
    <hyperlink ref="A1169" r:id="rId923" xr:uid="{00000000-0004-0000-0300-00009A030000}"/>
    <hyperlink ref="A1170" r:id="rId924" xr:uid="{00000000-0004-0000-0300-00009B030000}"/>
    <hyperlink ref="A1171" r:id="rId925" xr:uid="{00000000-0004-0000-0300-00009C030000}"/>
    <hyperlink ref="A1172" r:id="rId926" xr:uid="{00000000-0004-0000-0300-00009D030000}"/>
    <hyperlink ref="A1173" r:id="rId927" xr:uid="{00000000-0004-0000-0300-00009E030000}"/>
    <hyperlink ref="A1174" r:id="rId928" xr:uid="{00000000-0004-0000-0300-00009F030000}"/>
    <hyperlink ref="A1175" r:id="rId929" xr:uid="{00000000-0004-0000-0300-0000A0030000}"/>
    <hyperlink ref="A1176" r:id="rId930" xr:uid="{00000000-0004-0000-0300-0000A1030000}"/>
    <hyperlink ref="A1177" r:id="rId931" xr:uid="{00000000-0004-0000-0300-0000A2030000}"/>
    <hyperlink ref="A1178" r:id="rId932" xr:uid="{00000000-0004-0000-0300-0000A3030000}"/>
    <hyperlink ref="A1179" r:id="rId933" xr:uid="{00000000-0004-0000-0300-0000A4030000}"/>
    <hyperlink ref="A1180" r:id="rId934" xr:uid="{00000000-0004-0000-0300-0000A5030000}"/>
    <hyperlink ref="A1181" r:id="rId935" xr:uid="{00000000-0004-0000-0300-0000A6030000}"/>
    <hyperlink ref="A1182" r:id="rId936" xr:uid="{00000000-0004-0000-0300-0000A7030000}"/>
    <hyperlink ref="A1183" r:id="rId937" xr:uid="{00000000-0004-0000-0300-0000A8030000}"/>
    <hyperlink ref="A1184" r:id="rId938" xr:uid="{00000000-0004-0000-0300-0000A9030000}"/>
    <hyperlink ref="A1185" r:id="rId939" xr:uid="{00000000-0004-0000-0300-0000AA030000}"/>
    <hyperlink ref="A1186" r:id="rId940" xr:uid="{00000000-0004-0000-0300-0000AB030000}"/>
    <hyperlink ref="A1187" r:id="rId941" xr:uid="{00000000-0004-0000-0300-0000AC030000}"/>
    <hyperlink ref="A1188" r:id="rId942" xr:uid="{00000000-0004-0000-0300-0000AD030000}"/>
    <hyperlink ref="A1189" r:id="rId943" xr:uid="{00000000-0004-0000-0300-0000AE030000}"/>
    <hyperlink ref="A1190" r:id="rId944" xr:uid="{00000000-0004-0000-0300-0000AF030000}"/>
    <hyperlink ref="A1191" r:id="rId945" xr:uid="{00000000-0004-0000-0300-0000B0030000}"/>
    <hyperlink ref="A1192" r:id="rId946" xr:uid="{00000000-0004-0000-0300-0000B1030000}"/>
    <hyperlink ref="A1193" r:id="rId947" xr:uid="{00000000-0004-0000-0300-0000B2030000}"/>
    <hyperlink ref="A1194" r:id="rId948" xr:uid="{00000000-0004-0000-0300-0000B3030000}"/>
    <hyperlink ref="A1195" r:id="rId949" xr:uid="{00000000-0004-0000-0300-0000B4030000}"/>
    <hyperlink ref="A1196" r:id="rId950" xr:uid="{00000000-0004-0000-0300-0000B5030000}"/>
    <hyperlink ref="A1197" r:id="rId951" xr:uid="{00000000-0004-0000-0300-0000B6030000}"/>
    <hyperlink ref="A1198" r:id="rId952" xr:uid="{00000000-0004-0000-0300-0000B7030000}"/>
    <hyperlink ref="A1199" r:id="rId953" xr:uid="{00000000-0004-0000-0300-0000B8030000}"/>
    <hyperlink ref="A1200" r:id="rId954" xr:uid="{00000000-0004-0000-0300-0000B9030000}"/>
    <hyperlink ref="A1201" r:id="rId955" xr:uid="{00000000-0004-0000-0300-0000BA030000}"/>
    <hyperlink ref="A1202" r:id="rId956" xr:uid="{00000000-0004-0000-0300-0000BB030000}"/>
    <hyperlink ref="A1205" r:id="rId957" xr:uid="{00000000-0004-0000-0300-0000BC030000}"/>
    <hyperlink ref="A1206" r:id="rId958" xr:uid="{00000000-0004-0000-0300-0000BD030000}"/>
    <hyperlink ref="A1207" r:id="rId959" xr:uid="{00000000-0004-0000-0300-0000BE030000}"/>
    <hyperlink ref="A1208" r:id="rId960" xr:uid="{00000000-0004-0000-0300-0000BF030000}"/>
    <hyperlink ref="A1209" r:id="rId961" xr:uid="{00000000-0004-0000-0300-0000C0030000}"/>
    <hyperlink ref="A1210" r:id="rId962" xr:uid="{00000000-0004-0000-0300-0000C1030000}"/>
    <hyperlink ref="A1211" r:id="rId963" xr:uid="{00000000-0004-0000-0300-0000C2030000}"/>
    <hyperlink ref="A1212" r:id="rId964" xr:uid="{00000000-0004-0000-0300-0000C3030000}"/>
    <hyperlink ref="A1213" r:id="rId965" xr:uid="{00000000-0004-0000-0300-0000C4030000}"/>
    <hyperlink ref="A1214" r:id="rId966" xr:uid="{00000000-0004-0000-0300-0000C5030000}"/>
    <hyperlink ref="A1215" r:id="rId967" xr:uid="{00000000-0004-0000-0300-0000C6030000}"/>
    <hyperlink ref="A1216" r:id="rId968" xr:uid="{00000000-0004-0000-0300-0000C7030000}"/>
    <hyperlink ref="A1217" r:id="rId969" xr:uid="{00000000-0004-0000-0300-0000C8030000}"/>
    <hyperlink ref="A1218" r:id="rId970" xr:uid="{00000000-0004-0000-0300-0000C9030000}"/>
    <hyperlink ref="A1219" r:id="rId971" xr:uid="{00000000-0004-0000-0300-0000CA030000}"/>
    <hyperlink ref="A1220" r:id="rId972" xr:uid="{00000000-0004-0000-0300-0000CB030000}"/>
    <hyperlink ref="A1221" r:id="rId973" xr:uid="{00000000-0004-0000-0300-0000CC030000}"/>
    <hyperlink ref="A1222" r:id="rId974" xr:uid="{00000000-0004-0000-0300-0000CD030000}"/>
    <hyperlink ref="A1223" r:id="rId975" xr:uid="{00000000-0004-0000-0300-0000CE030000}"/>
    <hyperlink ref="A1224" r:id="rId976" xr:uid="{00000000-0004-0000-0300-0000CF030000}"/>
    <hyperlink ref="A1225" r:id="rId977" xr:uid="{00000000-0004-0000-0300-0000D0030000}"/>
    <hyperlink ref="A1226" r:id="rId978" xr:uid="{00000000-0004-0000-0300-0000D1030000}"/>
    <hyperlink ref="A1227" r:id="rId979" xr:uid="{00000000-0004-0000-0300-0000D2030000}"/>
    <hyperlink ref="A1228" r:id="rId980" xr:uid="{00000000-0004-0000-0300-0000D3030000}"/>
    <hyperlink ref="A1229" r:id="rId981" xr:uid="{00000000-0004-0000-0300-0000D4030000}"/>
    <hyperlink ref="A1230" r:id="rId982" xr:uid="{00000000-0004-0000-0300-0000D5030000}"/>
    <hyperlink ref="A1231" r:id="rId983" xr:uid="{00000000-0004-0000-0300-0000D6030000}"/>
    <hyperlink ref="A1232" r:id="rId984" xr:uid="{00000000-0004-0000-0300-0000D7030000}"/>
    <hyperlink ref="A1233" r:id="rId985" xr:uid="{00000000-0004-0000-0300-0000D8030000}"/>
    <hyperlink ref="A1234" r:id="rId986" xr:uid="{00000000-0004-0000-0300-0000D9030000}"/>
    <hyperlink ref="A1235" r:id="rId987" xr:uid="{00000000-0004-0000-0300-0000DA030000}"/>
    <hyperlink ref="A1236" r:id="rId988" xr:uid="{00000000-0004-0000-0300-0000DB030000}"/>
    <hyperlink ref="A1237" r:id="rId989" xr:uid="{00000000-0004-0000-0300-0000DC030000}"/>
    <hyperlink ref="A1238" r:id="rId990" xr:uid="{00000000-0004-0000-0300-0000DD030000}"/>
    <hyperlink ref="A1239" r:id="rId991" xr:uid="{00000000-0004-0000-0300-0000DE030000}"/>
    <hyperlink ref="A1242" r:id="rId992" xr:uid="{00000000-0004-0000-0300-0000DF030000}"/>
    <hyperlink ref="A1243" r:id="rId993" xr:uid="{00000000-0004-0000-0300-0000E0030000}"/>
    <hyperlink ref="A1244" r:id="rId994" xr:uid="{00000000-0004-0000-0300-0000E1030000}"/>
    <hyperlink ref="A1245" r:id="rId995" xr:uid="{00000000-0004-0000-0300-0000E2030000}"/>
    <hyperlink ref="A1246" r:id="rId996" xr:uid="{00000000-0004-0000-0300-0000E3030000}"/>
    <hyperlink ref="A1247" r:id="rId997" xr:uid="{00000000-0004-0000-0300-0000E4030000}"/>
    <hyperlink ref="A1248" r:id="rId998" xr:uid="{00000000-0004-0000-0300-0000E5030000}"/>
    <hyperlink ref="A1249" r:id="rId999" xr:uid="{00000000-0004-0000-0300-0000E6030000}"/>
    <hyperlink ref="A1250" r:id="rId1000" xr:uid="{00000000-0004-0000-0300-0000E7030000}"/>
    <hyperlink ref="A1251" r:id="rId1001" xr:uid="{00000000-0004-0000-0300-0000E8030000}"/>
    <hyperlink ref="A1252" r:id="rId1002" xr:uid="{00000000-0004-0000-0300-0000E9030000}"/>
    <hyperlink ref="A1253" r:id="rId1003" xr:uid="{00000000-0004-0000-0300-0000EA030000}"/>
    <hyperlink ref="A1254" r:id="rId1004" xr:uid="{00000000-0004-0000-0300-0000EB030000}"/>
    <hyperlink ref="A1255" r:id="rId1005" xr:uid="{00000000-0004-0000-0300-0000EC030000}"/>
    <hyperlink ref="A1257" r:id="rId1006" xr:uid="{00000000-0004-0000-0300-0000ED030000}"/>
    <hyperlink ref="A1258" r:id="rId1007" xr:uid="{00000000-0004-0000-0300-0000EE030000}"/>
    <hyperlink ref="A1259" r:id="rId1008" xr:uid="{00000000-0004-0000-0300-0000EF030000}"/>
    <hyperlink ref="A1260" r:id="rId1009" xr:uid="{00000000-0004-0000-0300-0000F0030000}"/>
    <hyperlink ref="A1261" r:id="rId1010" xr:uid="{00000000-0004-0000-0300-0000F1030000}"/>
    <hyperlink ref="A1262" r:id="rId1011" xr:uid="{00000000-0004-0000-0300-0000F2030000}"/>
    <hyperlink ref="A1263" r:id="rId1012" xr:uid="{00000000-0004-0000-0300-0000F3030000}"/>
    <hyperlink ref="A1264" r:id="rId1013" xr:uid="{00000000-0004-0000-0300-0000F4030000}"/>
    <hyperlink ref="A1265" r:id="rId1014" xr:uid="{00000000-0004-0000-0300-0000F5030000}"/>
    <hyperlink ref="A1266" r:id="rId1015" xr:uid="{00000000-0004-0000-0300-0000F6030000}"/>
    <hyperlink ref="A1267" r:id="rId1016" xr:uid="{00000000-0004-0000-0300-0000F7030000}"/>
    <hyperlink ref="A1268" r:id="rId1017" xr:uid="{00000000-0004-0000-0300-0000F8030000}"/>
    <hyperlink ref="A1269" r:id="rId1018" xr:uid="{00000000-0004-0000-0300-0000F9030000}"/>
    <hyperlink ref="A1270" r:id="rId1019" xr:uid="{00000000-0004-0000-0300-0000FA030000}"/>
    <hyperlink ref="A1271" r:id="rId1020" xr:uid="{00000000-0004-0000-0300-0000FB030000}"/>
    <hyperlink ref="A1272" r:id="rId1021" xr:uid="{00000000-0004-0000-0300-0000FC030000}"/>
    <hyperlink ref="A1273" r:id="rId1022" xr:uid="{00000000-0004-0000-0300-0000FD030000}"/>
    <hyperlink ref="A1274" r:id="rId1023" xr:uid="{00000000-0004-0000-0300-0000FE030000}"/>
    <hyperlink ref="A1275" r:id="rId1024" xr:uid="{00000000-0004-0000-0300-0000FF030000}"/>
    <hyperlink ref="A1276" r:id="rId1025" xr:uid="{00000000-0004-0000-0300-000000040000}"/>
    <hyperlink ref="A1277" r:id="rId1026" xr:uid="{00000000-0004-0000-0300-000001040000}"/>
    <hyperlink ref="A1278" r:id="rId1027" xr:uid="{00000000-0004-0000-0300-000002040000}"/>
    <hyperlink ref="A1279" r:id="rId1028" xr:uid="{00000000-0004-0000-0300-000003040000}"/>
    <hyperlink ref="A1280" r:id="rId1029" xr:uid="{00000000-0004-0000-0300-000004040000}"/>
    <hyperlink ref="A1281" r:id="rId1030" xr:uid="{00000000-0004-0000-0300-000005040000}"/>
    <hyperlink ref="A1282" r:id="rId1031" xr:uid="{00000000-0004-0000-0300-000006040000}"/>
    <hyperlink ref="A1283" r:id="rId1032" xr:uid="{00000000-0004-0000-0300-000007040000}"/>
    <hyperlink ref="A1284" r:id="rId1033" xr:uid="{00000000-0004-0000-0300-000008040000}"/>
    <hyperlink ref="A1285" r:id="rId1034" xr:uid="{00000000-0004-0000-0300-000009040000}"/>
    <hyperlink ref="A1286" r:id="rId1035" xr:uid="{00000000-0004-0000-0300-00000A040000}"/>
    <hyperlink ref="A1287" r:id="rId1036" xr:uid="{00000000-0004-0000-0300-00000B040000}"/>
    <hyperlink ref="A1288" r:id="rId1037" xr:uid="{00000000-0004-0000-0300-00000C040000}"/>
    <hyperlink ref="A1289" r:id="rId1038" xr:uid="{00000000-0004-0000-0300-00000D040000}"/>
    <hyperlink ref="A1290" r:id="rId1039" xr:uid="{00000000-0004-0000-0300-00000E040000}"/>
    <hyperlink ref="A1291" r:id="rId1040" xr:uid="{00000000-0004-0000-0300-00000F040000}"/>
    <hyperlink ref="A1292" r:id="rId1041" xr:uid="{00000000-0004-0000-0300-000010040000}"/>
    <hyperlink ref="A1293" r:id="rId1042" xr:uid="{00000000-0004-0000-0300-000011040000}"/>
    <hyperlink ref="A1294" r:id="rId1043" xr:uid="{00000000-0004-0000-0300-000012040000}"/>
    <hyperlink ref="A1295" r:id="rId1044" xr:uid="{00000000-0004-0000-0300-000013040000}"/>
    <hyperlink ref="A1296" r:id="rId1045" xr:uid="{00000000-0004-0000-0300-000014040000}"/>
    <hyperlink ref="A1297" r:id="rId1046" xr:uid="{00000000-0004-0000-0300-000015040000}"/>
    <hyperlink ref="A1298" r:id="rId1047" xr:uid="{00000000-0004-0000-0300-000016040000}"/>
    <hyperlink ref="A1299" r:id="rId1048" xr:uid="{00000000-0004-0000-0300-000017040000}"/>
    <hyperlink ref="A1300" r:id="rId1049" xr:uid="{00000000-0004-0000-0300-000018040000}"/>
    <hyperlink ref="A1301" r:id="rId1050" xr:uid="{00000000-0004-0000-0300-000019040000}"/>
    <hyperlink ref="A1302" r:id="rId1051" xr:uid="{00000000-0004-0000-0300-00001A040000}"/>
    <hyperlink ref="A1303" r:id="rId1052" xr:uid="{00000000-0004-0000-0300-00001B040000}"/>
    <hyperlink ref="A1304" r:id="rId1053" xr:uid="{00000000-0004-0000-0300-00001C040000}"/>
    <hyperlink ref="A1305" r:id="rId1054" xr:uid="{00000000-0004-0000-0300-00001D040000}"/>
    <hyperlink ref="A1306" r:id="rId1055" xr:uid="{00000000-0004-0000-0300-00001E040000}"/>
    <hyperlink ref="A1309" r:id="rId1056" xr:uid="{00000000-0004-0000-0300-00001F040000}"/>
    <hyperlink ref="A1310" r:id="rId1057" xr:uid="{00000000-0004-0000-0300-000020040000}"/>
    <hyperlink ref="A1311" r:id="rId1058" xr:uid="{00000000-0004-0000-0300-000021040000}"/>
    <hyperlink ref="A1312" r:id="rId1059" xr:uid="{00000000-0004-0000-0300-000022040000}"/>
    <hyperlink ref="A1313" r:id="rId1060" xr:uid="{00000000-0004-0000-0300-000023040000}"/>
    <hyperlink ref="A1314" r:id="rId1061" xr:uid="{00000000-0004-0000-0300-000024040000}"/>
    <hyperlink ref="A1315" r:id="rId1062" xr:uid="{00000000-0004-0000-0300-000025040000}"/>
    <hyperlink ref="A1316" r:id="rId1063" xr:uid="{00000000-0004-0000-0300-000026040000}"/>
    <hyperlink ref="A1317" r:id="rId1064" xr:uid="{00000000-0004-0000-0300-000027040000}"/>
    <hyperlink ref="A1318" r:id="rId1065" xr:uid="{00000000-0004-0000-0300-000028040000}"/>
    <hyperlink ref="A1319" r:id="rId1066" xr:uid="{00000000-0004-0000-0300-000029040000}"/>
    <hyperlink ref="A1320" r:id="rId1067" xr:uid="{00000000-0004-0000-0300-00002A040000}"/>
    <hyperlink ref="A1321" r:id="rId1068" xr:uid="{00000000-0004-0000-0300-00002B040000}"/>
    <hyperlink ref="A1322" r:id="rId1069" xr:uid="{00000000-0004-0000-0300-00002C040000}"/>
    <hyperlink ref="A1323" r:id="rId1070" xr:uid="{00000000-0004-0000-0300-00002D040000}"/>
    <hyperlink ref="A1324" r:id="rId1071" xr:uid="{00000000-0004-0000-0300-00002E040000}"/>
    <hyperlink ref="A1325" r:id="rId1072" xr:uid="{00000000-0004-0000-0300-00002F040000}"/>
    <hyperlink ref="A1326" r:id="rId1073" xr:uid="{00000000-0004-0000-0300-000030040000}"/>
    <hyperlink ref="A1327" r:id="rId1074" xr:uid="{00000000-0004-0000-0300-000031040000}"/>
    <hyperlink ref="A1328" r:id="rId1075" xr:uid="{00000000-0004-0000-0300-000032040000}"/>
    <hyperlink ref="A1329" r:id="rId1076" xr:uid="{00000000-0004-0000-0300-000033040000}"/>
    <hyperlink ref="A1330" r:id="rId1077" xr:uid="{00000000-0004-0000-0300-000034040000}"/>
    <hyperlink ref="A1331" r:id="rId1078" xr:uid="{00000000-0004-0000-0300-000035040000}"/>
    <hyperlink ref="A1333" r:id="rId1079" xr:uid="{00000000-0004-0000-0300-000036040000}"/>
    <hyperlink ref="A1334" r:id="rId1080" xr:uid="{00000000-0004-0000-0300-000037040000}"/>
    <hyperlink ref="A1335" r:id="rId1081" xr:uid="{00000000-0004-0000-0300-000038040000}"/>
    <hyperlink ref="A1336" r:id="rId1082" xr:uid="{00000000-0004-0000-0300-000039040000}"/>
    <hyperlink ref="A1337" r:id="rId1083" xr:uid="{00000000-0004-0000-0300-00003A040000}"/>
    <hyperlink ref="A1338" r:id="rId1084" xr:uid="{00000000-0004-0000-0300-00003B040000}"/>
    <hyperlink ref="A1339" r:id="rId1085" xr:uid="{00000000-0004-0000-0300-00003C040000}"/>
    <hyperlink ref="A1340" r:id="rId1086" xr:uid="{00000000-0004-0000-0300-00003D040000}"/>
    <hyperlink ref="A1341" r:id="rId1087" xr:uid="{00000000-0004-0000-0300-00003E040000}"/>
    <hyperlink ref="A1342" r:id="rId1088" xr:uid="{00000000-0004-0000-0300-00003F040000}"/>
    <hyperlink ref="A1343" r:id="rId1089" xr:uid="{00000000-0004-0000-0300-000040040000}"/>
    <hyperlink ref="A1344" r:id="rId1090" xr:uid="{00000000-0004-0000-0300-000041040000}"/>
    <hyperlink ref="A1345" r:id="rId1091" xr:uid="{00000000-0004-0000-0300-000042040000}"/>
    <hyperlink ref="A1346" r:id="rId1092" xr:uid="{00000000-0004-0000-0300-000043040000}"/>
    <hyperlink ref="A1347" r:id="rId1093" xr:uid="{00000000-0004-0000-0300-000044040000}"/>
    <hyperlink ref="A1348" r:id="rId1094" xr:uid="{00000000-0004-0000-0300-000045040000}"/>
    <hyperlink ref="A1349" r:id="rId1095" xr:uid="{00000000-0004-0000-0300-000046040000}"/>
    <hyperlink ref="A1350" r:id="rId1096" xr:uid="{00000000-0004-0000-0300-000047040000}"/>
    <hyperlink ref="A1351" r:id="rId1097" xr:uid="{00000000-0004-0000-0300-000048040000}"/>
    <hyperlink ref="A1352" r:id="rId1098" xr:uid="{00000000-0004-0000-0300-000049040000}"/>
    <hyperlink ref="A1353" r:id="rId1099" xr:uid="{00000000-0004-0000-0300-00004A040000}"/>
    <hyperlink ref="A1354" r:id="rId1100" xr:uid="{00000000-0004-0000-0300-00004B040000}"/>
    <hyperlink ref="A1355" r:id="rId1101" xr:uid="{00000000-0004-0000-0300-00004C040000}"/>
    <hyperlink ref="A1356" r:id="rId1102" xr:uid="{00000000-0004-0000-0300-00004D040000}"/>
    <hyperlink ref="A1357" r:id="rId1103" xr:uid="{00000000-0004-0000-0300-00004E040000}"/>
    <hyperlink ref="A1358" r:id="rId1104" xr:uid="{00000000-0004-0000-0300-00004F040000}"/>
    <hyperlink ref="A1359" r:id="rId1105" xr:uid="{00000000-0004-0000-0300-000050040000}"/>
    <hyperlink ref="A1360" r:id="rId1106" xr:uid="{00000000-0004-0000-0300-000051040000}"/>
    <hyperlink ref="A1361" r:id="rId1107" xr:uid="{00000000-0004-0000-0300-000052040000}"/>
    <hyperlink ref="A1362" r:id="rId1108" xr:uid="{00000000-0004-0000-0300-000053040000}"/>
    <hyperlink ref="A1363" r:id="rId1109" xr:uid="{00000000-0004-0000-0300-000054040000}"/>
    <hyperlink ref="A1364" r:id="rId1110" xr:uid="{00000000-0004-0000-0300-000055040000}"/>
    <hyperlink ref="A1365" r:id="rId1111" xr:uid="{00000000-0004-0000-0300-000056040000}"/>
    <hyperlink ref="A1366" r:id="rId1112" xr:uid="{00000000-0004-0000-0300-000057040000}"/>
    <hyperlink ref="A1367" r:id="rId1113" xr:uid="{00000000-0004-0000-0300-000058040000}"/>
    <hyperlink ref="A1368" r:id="rId1114" xr:uid="{00000000-0004-0000-0300-000059040000}"/>
    <hyperlink ref="A1369" r:id="rId1115" xr:uid="{00000000-0004-0000-0300-00005A040000}"/>
    <hyperlink ref="A1370" r:id="rId1116" xr:uid="{00000000-0004-0000-0300-00005B040000}"/>
    <hyperlink ref="A1371" r:id="rId1117" xr:uid="{00000000-0004-0000-0300-00005C040000}"/>
    <hyperlink ref="A1372" r:id="rId1118" xr:uid="{00000000-0004-0000-0300-00005D040000}"/>
    <hyperlink ref="A1373" r:id="rId1119" xr:uid="{00000000-0004-0000-0300-00005E040000}"/>
    <hyperlink ref="A1374" r:id="rId1120" xr:uid="{00000000-0004-0000-0300-00005F040000}"/>
    <hyperlink ref="A1375" r:id="rId1121" xr:uid="{00000000-0004-0000-0300-000060040000}"/>
    <hyperlink ref="A1376" r:id="rId1122" xr:uid="{00000000-0004-0000-0300-000061040000}"/>
    <hyperlink ref="A1377" r:id="rId1123" xr:uid="{00000000-0004-0000-0300-000062040000}"/>
    <hyperlink ref="A1378" r:id="rId1124" xr:uid="{00000000-0004-0000-0300-000063040000}"/>
    <hyperlink ref="A1379" r:id="rId1125" xr:uid="{00000000-0004-0000-0300-000064040000}"/>
    <hyperlink ref="A1380" r:id="rId1126" xr:uid="{00000000-0004-0000-0300-000065040000}"/>
    <hyperlink ref="A1381" r:id="rId1127" xr:uid="{00000000-0004-0000-0300-000066040000}"/>
    <hyperlink ref="A1382" r:id="rId1128" xr:uid="{00000000-0004-0000-0300-000067040000}"/>
    <hyperlink ref="A1383" r:id="rId1129" xr:uid="{00000000-0004-0000-0300-000068040000}"/>
    <hyperlink ref="A1384" r:id="rId1130" xr:uid="{00000000-0004-0000-0300-000069040000}"/>
    <hyperlink ref="A1385" r:id="rId1131" xr:uid="{00000000-0004-0000-0300-00006A040000}"/>
    <hyperlink ref="A1386" r:id="rId1132" xr:uid="{00000000-0004-0000-0300-00006B040000}"/>
    <hyperlink ref="A1387" r:id="rId1133" xr:uid="{00000000-0004-0000-0300-00006C040000}"/>
    <hyperlink ref="A1388" r:id="rId1134" xr:uid="{00000000-0004-0000-0300-00006D040000}"/>
    <hyperlink ref="A1389" r:id="rId1135" xr:uid="{00000000-0004-0000-0300-00006E040000}"/>
    <hyperlink ref="A1390" r:id="rId1136" xr:uid="{00000000-0004-0000-0300-00006F040000}"/>
    <hyperlink ref="A1391" r:id="rId1137" xr:uid="{00000000-0004-0000-0300-000070040000}"/>
    <hyperlink ref="A1392" r:id="rId1138" xr:uid="{00000000-0004-0000-0300-000071040000}"/>
    <hyperlink ref="A1395" r:id="rId1139" xr:uid="{00000000-0004-0000-0300-000072040000}"/>
    <hyperlink ref="A1396" r:id="rId1140" xr:uid="{00000000-0004-0000-0300-000073040000}"/>
    <hyperlink ref="A1398" r:id="rId1141" xr:uid="{00000000-0004-0000-0300-000074040000}"/>
    <hyperlink ref="A1400" r:id="rId1142" xr:uid="{00000000-0004-0000-0300-000075040000}"/>
    <hyperlink ref="A1401" r:id="rId1143" xr:uid="{00000000-0004-0000-0300-000076040000}"/>
    <hyperlink ref="A1402" r:id="rId1144" xr:uid="{00000000-0004-0000-0300-000077040000}"/>
    <hyperlink ref="A1403" r:id="rId1145" xr:uid="{00000000-0004-0000-0300-000078040000}"/>
    <hyperlink ref="A1404" r:id="rId1146" xr:uid="{00000000-0004-0000-0300-000079040000}"/>
    <hyperlink ref="A1405" r:id="rId1147" xr:uid="{00000000-0004-0000-0300-00007A040000}"/>
    <hyperlink ref="A1406" r:id="rId1148" xr:uid="{00000000-0004-0000-0300-00007B040000}"/>
    <hyperlink ref="A1407" r:id="rId1149" xr:uid="{00000000-0004-0000-0300-00007C040000}"/>
    <hyperlink ref="A1408" r:id="rId1150" xr:uid="{00000000-0004-0000-0300-00007D040000}"/>
    <hyperlink ref="A1409" r:id="rId1151" xr:uid="{00000000-0004-0000-0300-00007E040000}"/>
    <hyperlink ref="A1410" r:id="rId1152" xr:uid="{00000000-0004-0000-0300-00007F040000}"/>
    <hyperlink ref="A1411" r:id="rId1153" xr:uid="{00000000-0004-0000-0300-000080040000}"/>
    <hyperlink ref="A1412" r:id="rId1154" xr:uid="{00000000-0004-0000-0300-000081040000}"/>
    <hyperlink ref="A1413" r:id="rId1155" xr:uid="{00000000-0004-0000-0300-000082040000}"/>
    <hyperlink ref="A1414" r:id="rId1156" xr:uid="{00000000-0004-0000-0300-000083040000}"/>
    <hyperlink ref="A1415" r:id="rId1157" xr:uid="{00000000-0004-0000-0300-000084040000}"/>
    <hyperlink ref="A1416" r:id="rId1158" xr:uid="{00000000-0004-0000-0300-000085040000}"/>
    <hyperlink ref="A1417" r:id="rId1159" xr:uid="{00000000-0004-0000-0300-000086040000}"/>
    <hyperlink ref="A1418" r:id="rId1160" xr:uid="{00000000-0004-0000-0300-000087040000}"/>
    <hyperlink ref="A1419" r:id="rId1161" xr:uid="{00000000-0004-0000-0300-000088040000}"/>
    <hyperlink ref="A1420" r:id="rId1162" xr:uid="{00000000-0004-0000-0300-000089040000}"/>
    <hyperlink ref="A1421" r:id="rId1163" xr:uid="{00000000-0004-0000-0300-00008A040000}"/>
    <hyperlink ref="A1422" r:id="rId1164" xr:uid="{00000000-0004-0000-0300-00008B040000}"/>
    <hyperlink ref="A1423" r:id="rId1165" xr:uid="{00000000-0004-0000-0300-00008C040000}"/>
    <hyperlink ref="A1424" r:id="rId1166" xr:uid="{00000000-0004-0000-0300-00008D040000}"/>
    <hyperlink ref="A1425" r:id="rId1167" xr:uid="{00000000-0004-0000-0300-00008E040000}"/>
    <hyperlink ref="A1426" r:id="rId1168" xr:uid="{00000000-0004-0000-0300-00008F040000}"/>
    <hyperlink ref="A1427" r:id="rId1169" xr:uid="{00000000-0004-0000-0300-000090040000}"/>
    <hyperlink ref="A1428" r:id="rId1170" xr:uid="{00000000-0004-0000-0300-000091040000}"/>
    <hyperlink ref="A1429" r:id="rId1171" xr:uid="{00000000-0004-0000-0300-000092040000}"/>
    <hyperlink ref="A1430" r:id="rId1172" xr:uid="{00000000-0004-0000-0300-000093040000}"/>
    <hyperlink ref="A1431" r:id="rId1173" xr:uid="{00000000-0004-0000-0300-000094040000}"/>
    <hyperlink ref="A1434" r:id="rId1174" xr:uid="{00000000-0004-0000-0300-000095040000}"/>
    <hyperlink ref="A1435" r:id="rId1175" xr:uid="{00000000-0004-0000-0300-000096040000}"/>
    <hyperlink ref="A1436" r:id="rId1176" xr:uid="{00000000-0004-0000-0300-000097040000}"/>
    <hyperlink ref="A1439" r:id="rId1177" xr:uid="{00000000-0004-0000-0300-000098040000}"/>
    <hyperlink ref="A1440" r:id="rId1178" xr:uid="{00000000-0004-0000-0300-000099040000}"/>
    <hyperlink ref="A1441" r:id="rId1179" xr:uid="{00000000-0004-0000-0300-00009A040000}"/>
    <hyperlink ref="A1442" r:id="rId1180" xr:uid="{00000000-0004-0000-0300-00009B040000}"/>
    <hyperlink ref="A1443" r:id="rId1181" xr:uid="{00000000-0004-0000-0300-00009C040000}"/>
    <hyperlink ref="A1444" r:id="rId1182" xr:uid="{00000000-0004-0000-0300-00009D040000}"/>
    <hyperlink ref="A1445" r:id="rId1183" xr:uid="{00000000-0004-0000-0300-00009E040000}"/>
    <hyperlink ref="A1446" r:id="rId1184" xr:uid="{00000000-0004-0000-0300-00009F040000}"/>
    <hyperlink ref="A1447" r:id="rId1185" xr:uid="{00000000-0004-0000-0300-0000A0040000}"/>
    <hyperlink ref="A1448" r:id="rId1186" xr:uid="{00000000-0004-0000-0300-0000A1040000}"/>
    <hyperlink ref="A1449" r:id="rId1187" xr:uid="{00000000-0004-0000-0300-0000A2040000}"/>
    <hyperlink ref="A1450" r:id="rId1188" xr:uid="{00000000-0004-0000-0300-0000A3040000}"/>
    <hyperlink ref="A1451" r:id="rId1189" xr:uid="{00000000-0004-0000-0300-0000A4040000}"/>
    <hyperlink ref="A1453" r:id="rId1190" xr:uid="{00000000-0004-0000-0300-0000A5040000}"/>
    <hyperlink ref="A1455" r:id="rId1191" xr:uid="{00000000-0004-0000-0300-0000A6040000}"/>
    <hyperlink ref="A1456" r:id="rId1192" xr:uid="{00000000-0004-0000-0300-0000A7040000}"/>
    <hyperlink ref="A1457" r:id="rId1193" xr:uid="{00000000-0004-0000-0300-0000A8040000}"/>
    <hyperlink ref="A1458" r:id="rId1194" xr:uid="{00000000-0004-0000-0300-0000A9040000}"/>
    <hyperlink ref="A1459" r:id="rId1195" xr:uid="{00000000-0004-0000-0300-0000AA040000}"/>
    <hyperlink ref="A1460" r:id="rId1196" xr:uid="{00000000-0004-0000-0300-0000AB040000}"/>
    <hyperlink ref="A1461" r:id="rId1197" xr:uid="{00000000-0004-0000-0300-0000AC040000}"/>
    <hyperlink ref="A1462" r:id="rId1198" xr:uid="{00000000-0004-0000-0300-0000AD040000}"/>
    <hyperlink ref="A1463" r:id="rId1199" xr:uid="{00000000-0004-0000-0300-0000AE040000}"/>
    <hyperlink ref="A1464" r:id="rId1200" xr:uid="{00000000-0004-0000-0300-0000AF040000}"/>
    <hyperlink ref="A1465" r:id="rId1201" xr:uid="{00000000-0004-0000-0300-0000B0040000}"/>
    <hyperlink ref="A1466" r:id="rId1202" xr:uid="{00000000-0004-0000-0300-0000B1040000}"/>
    <hyperlink ref="A1468" r:id="rId1203" xr:uid="{00000000-0004-0000-0300-0000B2040000}"/>
    <hyperlink ref="A1469" r:id="rId1204" xr:uid="{00000000-0004-0000-0300-0000B3040000}"/>
    <hyperlink ref="A1470" r:id="rId1205" xr:uid="{00000000-0004-0000-0300-0000B4040000}"/>
    <hyperlink ref="A1471" r:id="rId1206" xr:uid="{00000000-0004-0000-0300-0000B5040000}"/>
    <hyperlink ref="A1472" r:id="rId1207" xr:uid="{00000000-0004-0000-0300-0000B6040000}"/>
    <hyperlink ref="A1473" r:id="rId1208" xr:uid="{00000000-0004-0000-0300-0000B7040000}"/>
    <hyperlink ref="A1474" r:id="rId1209" xr:uid="{00000000-0004-0000-0300-0000B8040000}"/>
    <hyperlink ref="A1475" r:id="rId1210" xr:uid="{00000000-0004-0000-0300-0000B9040000}"/>
    <hyperlink ref="A1477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8"/>
  <sheetViews>
    <sheetView workbookViewId="0">
      <pane xSplit="1" ySplit="1" topLeftCell="B2" activePane="bottomRight" state="frozen"/>
      <selection pane="topRight"/>
      <selection pane="bottomLeft"/>
      <selection pane="bottomRight" activeCell="D16" sqref="D16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3" x14ac:dyDescent="0.35">
      <c r="A1" s="95" t="s">
        <v>4306</v>
      </c>
      <c r="B1" s="96" t="s">
        <v>4307</v>
      </c>
      <c r="C1" s="96" t="s">
        <v>4308</v>
      </c>
      <c r="D1" s="96" t="s">
        <v>4309</v>
      </c>
      <c r="E1" s="96" t="s">
        <v>4310</v>
      </c>
      <c r="F1" s="96" t="s">
        <v>4311</v>
      </c>
      <c r="G1" s="96" t="s">
        <v>4312</v>
      </c>
      <c r="H1" s="96" t="s">
        <v>4313</v>
      </c>
      <c r="I1" s="96" t="s">
        <v>4314</v>
      </c>
      <c r="J1" s="96" t="s">
        <v>4315</v>
      </c>
      <c r="K1" s="96" t="s">
        <v>4316</v>
      </c>
      <c r="L1" s="96" t="s">
        <v>4317</v>
      </c>
      <c r="M1" s="97" t="s">
        <v>4318</v>
      </c>
    </row>
    <row r="2" spans="1:13" ht="15" customHeight="1" x14ac:dyDescent="0.35">
      <c r="A2" s="98">
        <v>2018</v>
      </c>
      <c r="B2" s="99"/>
      <c r="C2" s="99"/>
      <c r="D2" s="99"/>
      <c r="E2" s="99"/>
      <c r="F2" s="100" t="s">
        <v>4319</v>
      </c>
      <c r="G2" s="100" t="s">
        <v>4320</v>
      </c>
      <c r="H2" s="101" t="s">
        <v>4321</v>
      </c>
      <c r="I2" s="101" t="s">
        <v>4322</v>
      </c>
      <c r="J2" s="100" t="s">
        <v>4323</v>
      </c>
      <c r="K2" s="101" t="s">
        <v>4324</v>
      </c>
      <c r="L2" s="100" t="s">
        <v>4325</v>
      </c>
      <c r="M2" s="102" t="s">
        <v>4326</v>
      </c>
    </row>
    <row r="3" spans="1:13" ht="15" customHeight="1" x14ac:dyDescent="0.35">
      <c r="A3" s="98">
        <v>2019</v>
      </c>
      <c r="B3" s="100" t="s">
        <v>4327</v>
      </c>
      <c r="C3" s="100" t="s">
        <v>4328</v>
      </c>
      <c r="D3" s="100" t="s">
        <v>4329</v>
      </c>
      <c r="E3" s="100" t="s">
        <v>4330</v>
      </c>
      <c r="F3" s="170"/>
      <c r="G3" s="101" t="s">
        <v>4331</v>
      </c>
      <c r="H3" s="100" t="s">
        <v>4332</v>
      </c>
      <c r="I3" s="100" t="s">
        <v>4333</v>
      </c>
      <c r="J3" s="100" t="s">
        <v>4334</v>
      </c>
      <c r="K3" s="101" t="s">
        <v>4335</v>
      </c>
      <c r="L3" s="100" t="s">
        <v>4336</v>
      </c>
      <c r="M3" s="171"/>
    </row>
    <row r="4" spans="1:13" ht="15" customHeight="1" x14ac:dyDescent="0.35">
      <c r="A4" s="98">
        <v>2020</v>
      </c>
      <c r="B4" s="100" t="s">
        <v>4337</v>
      </c>
      <c r="C4" s="100" t="s">
        <v>4338</v>
      </c>
      <c r="D4" s="101" t="s">
        <v>4339</v>
      </c>
      <c r="E4" s="100" t="s">
        <v>4340</v>
      </c>
      <c r="F4" s="100" t="s">
        <v>4341</v>
      </c>
      <c r="G4" s="100" t="s">
        <v>4342</v>
      </c>
      <c r="H4" s="101" t="s">
        <v>4343</v>
      </c>
      <c r="I4" s="100" t="s">
        <v>4344</v>
      </c>
      <c r="J4" s="100" t="s">
        <v>4345</v>
      </c>
      <c r="K4" s="100" t="s">
        <v>4346</v>
      </c>
      <c r="L4" s="100" t="s">
        <v>4347</v>
      </c>
      <c r="M4" s="102" t="s">
        <v>4348</v>
      </c>
    </row>
    <row r="5" spans="1:13" ht="15" customHeight="1" x14ac:dyDescent="0.35">
      <c r="A5" s="98">
        <v>2021</v>
      </c>
      <c r="B5" s="100" t="s">
        <v>4349</v>
      </c>
      <c r="C5" s="101" t="s">
        <v>4350</v>
      </c>
      <c r="D5" s="100" t="s">
        <v>4351</v>
      </c>
      <c r="E5" s="100" t="s">
        <v>4352</v>
      </c>
      <c r="F5" s="100" t="s">
        <v>4353</v>
      </c>
      <c r="G5" s="101" t="s">
        <v>4354</v>
      </c>
      <c r="H5" s="101" t="s">
        <v>4355</v>
      </c>
      <c r="I5" s="100" t="s">
        <v>4356</v>
      </c>
      <c r="J5" s="100" t="s">
        <v>4357</v>
      </c>
      <c r="K5" s="100" t="s">
        <v>4358</v>
      </c>
      <c r="L5" s="100" t="s">
        <v>4359</v>
      </c>
      <c r="M5" s="171"/>
    </row>
    <row r="6" spans="1:13" ht="15" customHeight="1" x14ac:dyDescent="0.35">
      <c r="A6" s="98">
        <v>2022</v>
      </c>
      <c r="B6" s="100" t="s">
        <v>4360</v>
      </c>
      <c r="C6" s="101" t="s">
        <v>4361</v>
      </c>
      <c r="D6" s="100" t="s">
        <v>4362</v>
      </c>
      <c r="E6" s="100" t="s">
        <v>4363</v>
      </c>
      <c r="F6" s="100" t="s">
        <v>4364</v>
      </c>
      <c r="G6" s="101" t="s">
        <v>4365</v>
      </c>
      <c r="H6" s="100" t="s">
        <v>4366</v>
      </c>
      <c r="I6" s="101" t="s">
        <v>4367</v>
      </c>
      <c r="J6" s="100" t="s">
        <v>4368</v>
      </c>
      <c r="K6" s="100" t="s">
        <v>4369</v>
      </c>
      <c r="L6" s="101" t="s">
        <v>4370</v>
      </c>
      <c r="M6" s="102" t="s">
        <v>4371</v>
      </c>
    </row>
    <row r="7" spans="1:13" ht="15" customHeight="1" x14ac:dyDescent="0.35">
      <c r="A7" s="98">
        <v>2023</v>
      </c>
      <c r="B7" s="99"/>
      <c r="C7" s="99"/>
      <c r="D7" s="101" t="s">
        <v>4372</v>
      </c>
      <c r="E7" s="100" t="s">
        <v>4373</v>
      </c>
      <c r="F7" s="101" t="s">
        <v>4374</v>
      </c>
      <c r="G7" s="100" t="s">
        <v>4375</v>
      </c>
      <c r="H7" s="100" t="s">
        <v>4376</v>
      </c>
      <c r="I7" s="100" t="s">
        <v>4377</v>
      </c>
      <c r="J7" s="101" t="s">
        <v>4378</v>
      </c>
      <c r="K7" s="100" t="s">
        <v>4379</v>
      </c>
      <c r="L7" s="170"/>
      <c r="M7" s="103" t="s">
        <v>4380</v>
      </c>
    </row>
    <row r="8" spans="1:13" ht="15" customHeight="1" x14ac:dyDescent="0.35">
      <c r="A8" s="98">
        <v>2024</v>
      </c>
      <c r="B8" s="100" t="s">
        <v>4381</v>
      </c>
      <c r="C8" s="99"/>
      <c r="D8" s="100" t="s">
        <v>4382</v>
      </c>
      <c r="E8" s="100" t="s">
        <v>4383</v>
      </c>
      <c r="F8" s="170"/>
      <c r="G8" s="101" t="s">
        <v>4384</v>
      </c>
      <c r="H8" s="172"/>
      <c r="I8" s="100" t="s">
        <v>4385</v>
      </c>
      <c r="J8" s="100" t="s">
        <v>4386</v>
      </c>
      <c r="K8" s="100" t="s">
        <v>4387</v>
      </c>
      <c r="L8" s="101" t="s">
        <v>4388</v>
      </c>
      <c r="M8" s="102" t="s">
        <v>4389</v>
      </c>
    </row>
    <row r="9" spans="1:13" ht="15" customHeight="1" x14ac:dyDescent="0.35">
      <c r="A9" s="104">
        <v>2025</v>
      </c>
      <c r="B9" s="105" t="s">
        <v>4390</v>
      </c>
      <c r="C9" s="106"/>
      <c r="D9" s="106"/>
      <c r="E9" s="107" t="s">
        <v>4391</v>
      </c>
      <c r="F9" s="107" t="s">
        <v>4392</v>
      </c>
      <c r="G9" s="107" t="s">
        <v>4393</v>
      </c>
      <c r="H9" s="105" t="s">
        <v>4394</v>
      </c>
      <c r="I9" s="105" t="s">
        <v>4395</v>
      </c>
      <c r="J9" s="107" t="s">
        <v>4396</v>
      </c>
      <c r="K9" s="105" t="s">
        <v>4397</v>
      </c>
      <c r="L9" s="105" t="s">
        <v>4398</v>
      </c>
      <c r="M9" s="108" t="s">
        <v>4399</v>
      </c>
    </row>
    <row r="10" spans="1:13" ht="15" customHeight="1" x14ac:dyDescent="0.35"/>
    <row r="11" spans="1:13" ht="15" customHeight="1" x14ac:dyDescent="0.35"/>
    <row r="12" spans="1:13" ht="15" customHeight="1" x14ac:dyDescent="0.35"/>
    <row r="13" spans="1:13" ht="15" customHeight="1" x14ac:dyDescent="0.35"/>
    <row r="14" spans="1:13" ht="15" customHeight="1" x14ac:dyDescent="0.35"/>
    <row r="15" spans="1:13" ht="15" customHeight="1" x14ac:dyDescent="0.35"/>
    <row r="16" spans="1:13" ht="15" customHeight="1" x14ac:dyDescent="0.35"/>
    <row r="17" ht="15" customHeight="1" x14ac:dyDescent="0.35"/>
    <row r="18" ht="15" customHeight="1" x14ac:dyDescent="0.35"/>
  </sheetData>
  <autoFilter ref="A1:M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7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4" customWidth="1"/>
    <col min="2" max="9" width="43" customWidth="1"/>
    <col min="10" max="10" width="34" customWidth="1"/>
  </cols>
  <sheetData>
    <row r="1" spans="1:10" x14ac:dyDescent="0.35">
      <c r="A1" s="109"/>
      <c r="B1" s="110">
        <v>2018</v>
      </c>
      <c r="C1" s="110">
        <v>2019</v>
      </c>
      <c r="D1" s="110">
        <v>2020</v>
      </c>
      <c r="E1" s="110">
        <v>2021</v>
      </c>
      <c r="F1" s="110">
        <v>2022</v>
      </c>
      <c r="G1" s="110">
        <v>2023</v>
      </c>
      <c r="H1" s="110">
        <v>2024</v>
      </c>
      <c r="I1" s="110">
        <v>2025</v>
      </c>
      <c r="J1" s="111">
        <v>2026</v>
      </c>
    </row>
    <row r="2" spans="1:10" x14ac:dyDescent="0.35">
      <c r="A2" s="112" t="s">
        <v>3</v>
      </c>
      <c r="B2" s="11">
        <v>380</v>
      </c>
      <c r="C2" s="11">
        <v>310</v>
      </c>
      <c r="D2" s="11">
        <v>232</v>
      </c>
      <c r="E2" s="11">
        <v>288</v>
      </c>
      <c r="F2" s="11">
        <v>58</v>
      </c>
      <c r="G2" s="11">
        <v>63</v>
      </c>
      <c r="H2" s="11">
        <v>41</v>
      </c>
      <c r="I2" s="11">
        <v>37</v>
      </c>
      <c r="J2" s="113">
        <v>0</v>
      </c>
    </row>
    <row r="3" spans="1:10" x14ac:dyDescent="0.35">
      <c r="A3" s="112" t="s">
        <v>4</v>
      </c>
      <c r="B3" s="13">
        <v>123</v>
      </c>
      <c r="C3" s="13">
        <v>102</v>
      </c>
      <c r="D3" s="13">
        <v>50</v>
      </c>
      <c r="E3" s="13">
        <v>60</v>
      </c>
      <c r="F3" s="13">
        <v>19</v>
      </c>
      <c r="G3" s="13">
        <v>21</v>
      </c>
      <c r="H3" s="13">
        <v>12</v>
      </c>
      <c r="I3" s="13">
        <v>13</v>
      </c>
      <c r="J3" s="114">
        <v>0</v>
      </c>
    </row>
    <row r="4" spans="1:10" x14ac:dyDescent="0.35">
      <c r="A4" s="112" t="s">
        <v>5</v>
      </c>
      <c r="B4" s="15">
        <v>248</v>
      </c>
      <c r="C4" s="15">
        <v>205</v>
      </c>
      <c r="D4" s="15">
        <v>178</v>
      </c>
      <c r="E4" s="15">
        <v>228</v>
      </c>
      <c r="F4" s="15">
        <v>39</v>
      </c>
      <c r="G4" s="15">
        <v>42</v>
      </c>
      <c r="H4" s="15">
        <v>29</v>
      </c>
      <c r="I4" s="15">
        <v>24</v>
      </c>
      <c r="J4" s="115">
        <v>0</v>
      </c>
    </row>
    <row r="5" spans="1:10" x14ac:dyDescent="0.35">
      <c r="A5" s="112" t="s">
        <v>6</v>
      </c>
      <c r="B5" s="11">
        <v>9</v>
      </c>
      <c r="C5" s="11">
        <v>3</v>
      </c>
      <c r="D5" s="11">
        <v>4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3">
        <v>0</v>
      </c>
    </row>
    <row r="6" spans="1:10" x14ac:dyDescent="0.35">
      <c r="A6" s="112" t="s">
        <v>7</v>
      </c>
      <c r="B6" s="11">
        <v>0</v>
      </c>
      <c r="C6" s="11">
        <v>0</v>
      </c>
      <c r="D6" s="11">
        <v>2</v>
      </c>
      <c r="E6" s="11">
        <v>0</v>
      </c>
      <c r="F6" s="11">
        <v>0</v>
      </c>
      <c r="G6" s="11">
        <v>0</v>
      </c>
      <c r="H6" s="11">
        <v>20</v>
      </c>
      <c r="I6" s="11">
        <v>1</v>
      </c>
      <c r="J6" s="113">
        <v>12</v>
      </c>
    </row>
    <row r="7" spans="1:10" x14ac:dyDescent="0.35">
      <c r="A7" s="112" t="s">
        <v>8</v>
      </c>
      <c r="B7" s="17">
        <v>0.3236842105263158</v>
      </c>
      <c r="C7" s="17">
        <v>0.32903225806451608</v>
      </c>
      <c r="D7" s="17">
        <v>0.2155172413793103</v>
      </c>
      <c r="E7" s="17">
        <v>0.2083333333333334</v>
      </c>
      <c r="F7" s="17">
        <v>0.32758620689655182</v>
      </c>
      <c r="G7" s="17">
        <v>0.33333333333333331</v>
      </c>
      <c r="H7" s="17">
        <v>0.29268292682926828</v>
      </c>
      <c r="I7" s="17">
        <v>0.35135135135135143</v>
      </c>
      <c r="J7" s="116">
        <v>0.25</v>
      </c>
    </row>
    <row r="8" spans="1:10" x14ac:dyDescent="0.35">
      <c r="A8" s="112" t="s">
        <v>647</v>
      </c>
      <c r="B8" s="19">
        <v>-0.22419792797696289</v>
      </c>
      <c r="C8" s="19">
        <v>-0.55647042346568387</v>
      </c>
      <c r="D8" s="19">
        <v>-0.42958658729077481</v>
      </c>
      <c r="E8" s="19">
        <v>-0.54450703283488733</v>
      </c>
      <c r="F8" s="19">
        <v>-3.4325525758466029E-2</v>
      </c>
      <c r="G8" s="19">
        <v>-3.3186705894399947E-2</v>
      </c>
      <c r="H8" s="19">
        <v>-0.11055669518035161</v>
      </c>
      <c r="I8" s="23">
        <v>1.6456703986219089E-2</v>
      </c>
      <c r="J8" s="117"/>
    </row>
    <row r="9" spans="1:10" x14ac:dyDescent="0.35">
      <c r="A9" s="112" t="s">
        <v>11</v>
      </c>
      <c r="B9" s="23">
        <v>1.1603833447508389</v>
      </c>
      <c r="C9" s="23">
        <v>1.110642742797419</v>
      </c>
      <c r="D9" s="23">
        <v>0.94059573724073953</v>
      </c>
      <c r="E9" s="23">
        <v>1.2063202472850341</v>
      </c>
      <c r="F9" s="23">
        <v>0.324571434038607</v>
      </c>
      <c r="G9" s="23">
        <v>0.36379761954022399</v>
      </c>
      <c r="H9" s="23">
        <v>0.15415839759916489</v>
      </c>
      <c r="I9" s="23">
        <v>0.23815615040164831</v>
      </c>
      <c r="J9" s="118"/>
    </row>
    <row r="10" spans="1:10" x14ac:dyDescent="0.35">
      <c r="A10" s="112" t="s">
        <v>12</v>
      </c>
      <c r="B10" s="19">
        <v>1.384581272727802</v>
      </c>
      <c r="C10" s="19">
        <v>1.6671131662631029</v>
      </c>
      <c r="D10" s="19">
        <v>1.3701823245315139</v>
      </c>
      <c r="E10" s="19">
        <v>1.7508272801199209</v>
      </c>
      <c r="F10" s="19">
        <v>0.35889695979707298</v>
      </c>
      <c r="G10" s="19">
        <v>0.39698432543462397</v>
      </c>
      <c r="H10" s="19">
        <v>0.26471509277951649</v>
      </c>
      <c r="I10" s="19">
        <v>0.22169944641542921</v>
      </c>
      <c r="J10" s="119"/>
    </row>
    <row r="11" spans="1:10" x14ac:dyDescent="0.35">
      <c r="A11" s="112" t="s">
        <v>13</v>
      </c>
      <c r="B11" s="25">
        <v>208.66876545506031</v>
      </c>
      <c r="C11" s="25">
        <v>155.18756112324189</v>
      </c>
      <c r="D11" s="25">
        <v>107.098628411018</v>
      </c>
      <c r="E11" s="25">
        <v>149.01047446597241</v>
      </c>
      <c r="F11" s="25">
        <v>35.288882573957871</v>
      </c>
      <c r="G11" s="25">
        <v>37.423749990497527</v>
      </c>
      <c r="H11" s="25">
        <v>19.10140940315911</v>
      </c>
      <c r="I11" s="25">
        <v>24.78755156709348</v>
      </c>
      <c r="J11" s="120"/>
    </row>
    <row r="12" spans="1:10" x14ac:dyDescent="0.35">
      <c r="A12" s="112" t="s">
        <v>14</v>
      </c>
      <c r="B12" s="21">
        <v>203.4901914772075</v>
      </c>
      <c r="C12" s="21">
        <v>194.00441780093831</v>
      </c>
      <c r="D12" s="21">
        <v>131.8083496238863</v>
      </c>
      <c r="E12" s="21">
        <v>223.00062508523931</v>
      </c>
      <c r="F12" s="21">
        <v>39.577283043509993</v>
      </c>
      <c r="G12" s="21">
        <v>37.599845716592228</v>
      </c>
      <c r="H12" s="21">
        <v>27.50593499967114</v>
      </c>
      <c r="I12" s="21">
        <v>22.11206698054318</v>
      </c>
      <c r="J12" s="121"/>
    </row>
    <row r="13" spans="1:10" x14ac:dyDescent="0.35">
      <c r="A13" s="112" t="s">
        <v>17</v>
      </c>
      <c r="B13" s="13">
        <v>5</v>
      </c>
      <c r="C13" s="13">
        <v>5</v>
      </c>
      <c r="D13" s="13">
        <v>3</v>
      </c>
      <c r="E13" s="13">
        <v>3</v>
      </c>
      <c r="F13" s="13">
        <v>2</v>
      </c>
      <c r="G13" s="13">
        <v>4</v>
      </c>
      <c r="H13" s="13">
        <v>3</v>
      </c>
      <c r="I13" s="13">
        <v>2</v>
      </c>
      <c r="J13" s="114">
        <v>2</v>
      </c>
    </row>
    <row r="14" spans="1:10" x14ac:dyDescent="0.35">
      <c r="A14" s="124" t="s">
        <v>18</v>
      </c>
      <c r="B14" s="36" t="s">
        <v>19</v>
      </c>
      <c r="C14" s="36" t="s">
        <v>4400</v>
      </c>
      <c r="D14" s="36" t="s">
        <v>4401</v>
      </c>
      <c r="E14" s="36" t="s">
        <v>4402</v>
      </c>
      <c r="F14" s="36" t="s">
        <v>4403</v>
      </c>
      <c r="G14" s="36" t="s">
        <v>4404</v>
      </c>
      <c r="H14" s="36" t="s">
        <v>4405</v>
      </c>
      <c r="I14" s="36" t="s">
        <v>4406</v>
      </c>
      <c r="J14" s="173" t="s">
        <v>4407</v>
      </c>
    </row>
    <row r="15" spans="1:10" x14ac:dyDescent="0.35">
      <c r="A15" s="124" t="s">
        <v>21</v>
      </c>
      <c r="B15" s="36" t="s">
        <v>22</v>
      </c>
      <c r="C15" s="36" t="s">
        <v>4408</v>
      </c>
      <c r="D15" s="36" t="s">
        <v>4409</v>
      </c>
      <c r="E15" s="36" t="s">
        <v>151</v>
      </c>
      <c r="F15" s="36" t="s">
        <v>4410</v>
      </c>
      <c r="G15" s="36" t="s">
        <v>4411</v>
      </c>
      <c r="H15" s="36" t="s">
        <v>4412</v>
      </c>
      <c r="I15" s="36" t="s">
        <v>4413</v>
      </c>
      <c r="J15" s="173" t="s">
        <v>4414</v>
      </c>
    </row>
    <row r="16" spans="1:10" x14ac:dyDescent="0.35">
      <c r="A16" s="112" t="s">
        <v>24</v>
      </c>
      <c r="B16" s="15">
        <v>14</v>
      </c>
      <c r="C16" s="15">
        <v>9</v>
      </c>
      <c r="D16" s="15">
        <v>13</v>
      </c>
      <c r="E16" s="15">
        <v>22</v>
      </c>
      <c r="F16" s="15">
        <v>7</v>
      </c>
      <c r="G16" s="15">
        <v>6</v>
      </c>
      <c r="H16" s="15">
        <v>10</v>
      </c>
      <c r="I16" s="15">
        <v>8</v>
      </c>
      <c r="J16" s="115">
        <v>5</v>
      </c>
    </row>
    <row r="17" spans="1:10" x14ac:dyDescent="0.35">
      <c r="A17" s="124" t="s">
        <v>18</v>
      </c>
      <c r="B17" s="36" t="s">
        <v>4415</v>
      </c>
      <c r="C17" s="36" t="s">
        <v>4416</v>
      </c>
      <c r="D17" s="36" t="s">
        <v>4417</v>
      </c>
      <c r="E17" s="36" t="s">
        <v>25</v>
      </c>
      <c r="F17" s="36" t="s">
        <v>4418</v>
      </c>
      <c r="G17" s="36" t="s">
        <v>4419</v>
      </c>
      <c r="H17" s="36" t="s">
        <v>4420</v>
      </c>
      <c r="I17" s="36" t="s">
        <v>4421</v>
      </c>
      <c r="J17" s="173" t="s">
        <v>4422</v>
      </c>
    </row>
    <row r="18" spans="1:10" x14ac:dyDescent="0.35">
      <c r="A18" s="124" t="s">
        <v>21</v>
      </c>
      <c r="B18" s="36" t="s">
        <v>4423</v>
      </c>
      <c r="C18" s="36" t="s">
        <v>4424</v>
      </c>
      <c r="D18" s="36" t="s">
        <v>4425</v>
      </c>
      <c r="E18" s="36" t="s">
        <v>28</v>
      </c>
      <c r="F18" s="36" t="s">
        <v>4426</v>
      </c>
      <c r="G18" s="36" t="s">
        <v>4427</v>
      </c>
      <c r="H18" s="36" t="s">
        <v>4428</v>
      </c>
      <c r="I18" s="36" t="s">
        <v>4429</v>
      </c>
      <c r="J18" s="173" t="s">
        <v>4430</v>
      </c>
    </row>
    <row r="19" spans="1:10" x14ac:dyDescent="0.35">
      <c r="A19" s="112" t="s">
        <v>15</v>
      </c>
      <c r="B19" s="19">
        <v>-5.89994547307797E-4</v>
      </c>
      <c r="C19" s="19">
        <v>-1.7950658821473671E-3</v>
      </c>
      <c r="D19" s="19">
        <v>-1.851666324529202E-3</v>
      </c>
      <c r="E19" s="19">
        <v>-1.890649419565581E-3</v>
      </c>
      <c r="F19" s="19">
        <v>-6.0220220628887761E-4</v>
      </c>
      <c r="G19" s="19">
        <v>-5.267731094349198E-4</v>
      </c>
      <c r="H19" s="19">
        <v>-2.6965047604963792E-3</v>
      </c>
      <c r="I19" s="23">
        <v>4.4477578341132681E-4</v>
      </c>
      <c r="J19" s="117"/>
    </row>
    <row r="20" spans="1:10" x14ac:dyDescent="0.35">
      <c r="A20" s="112" t="s">
        <v>16</v>
      </c>
      <c r="B20" s="25">
        <v>1.4110555797964009E-2</v>
      </c>
      <c r="C20" s="21">
        <v>-0.12521566670224629</v>
      </c>
      <c r="D20" s="21">
        <v>-0.1079027127199489</v>
      </c>
      <c r="E20" s="21">
        <v>-0.26052869936361578</v>
      </c>
      <c r="F20" s="21">
        <v>-7.5235095957054826E-2</v>
      </c>
      <c r="G20" s="21">
        <v>-2.984673323639084E-3</v>
      </c>
      <c r="H20" s="21">
        <v>-0.21011313991280081</v>
      </c>
      <c r="I20" s="25">
        <v>7.231039423108894E-2</v>
      </c>
      <c r="J20" s="123"/>
    </row>
    <row r="21" spans="1:10" x14ac:dyDescent="0.35">
      <c r="A21" s="112" t="s">
        <v>30</v>
      </c>
      <c r="B21" s="17">
        <v>8.4387193669488425E-4</v>
      </c>
      <c r="C21" s="17">
        <v>1.1092285731237369E-3</v>
      </c>
      <c r="D21" s="17">
        <v>2.4859693782597069E-2</v>
      </c>
      <c r="E21" s="17">
        <v>1.9860264368620699E-2</v>
      </c>
      <c r="F21" s="17">
        <v>7.0308716282636366E-3</v>
      </c>
      <c r="G21" s="17">
        <v>5.9870070834120688E-3</v>
      </c>
      <c r="H21" s="17">
        <v>1.115208000150986E-2</v>
      </c>
      <c r="I21" s="17">
        <v>2.0732638655483589E-2</v>
      </c>
      <c r="J21" s="117"/>
    </row>
    <row r="22" spans="1:10" x14ac:dyDescent="0.35">
      <c r="A22" s="112" t="s">
        <v>81</v>
      </c>
      <c r="B22" s="17">
        <v>1.93901160932585E-3</v>
      </c>
      <c r="C22" s="17">
        <v>2.675557309624248E-3</v>
      </c>
      <c r="D22" s="17">
        <v>6.9576360491585165E-2</v>
      </c>
      <c r="E22" s="17">
        <v>5.9095061614788273E-2</v>
      </c>
      <c r="F22" s="17">
        <v>1.470454100035741E-2</v>
      </c>
      <c r="G22" s="17">
        <v>1.2080375167063E-2</v>
      </c>
      <c r="H22" s="17">
        <v>2.2988957635926011E-2</v>
      </c>
      <c r="I22" s="17">
        <v>4.3019042916063982E-2</v>
      </c>
      <c r="J22" s="117"/>
    </row>
    <row r="23" spans="1:10" x14ac:dyDescent="0.35">
      <c r="A23" s="112" t="s">
        <v>31</v>
      </c>
      <c r="B23" s="17">
        <v>7.5815011372243362E-5</v>
      </c>
      <c r="C23" s="17">
        <v>1.116196004018182E-4</v>
      </c>
      <c r="D23" s="17">
        <v>4.3595779928500439E-4</v>
      </c>
      <c r="E23" s="17">
        <v>1.169453865044895E-4</v>
      </c>
      <c r="F23" s="17">
        <v>3.5978988270836989E-4</v>
      </c>
      <c r="G23" s="17">
        <v>3.4863664721645468E-4</v>
      </c>
      <c r="H23" s="17">
        <v>3.2296366658751539E-4</v>
      </c>
      <c r="I23" s="17">
        <v>3.6870943124420598E-4</v>
      </c>
      <c r="J23" s="117"/>
    </row>
    <row r="24" spans="1:10" x14ac:dyDescent="0.35">
      <c r="A24" s="124" t="s">
        <v>32</v>
      </c>
      <c r="B24" s="45" t="s">
        <v>33</v>
      </c>
      <c r="C24" s="45" t="s">
        <v>4431</v>
      </c>
      <c r="D24" s="45" t="s">
        <v>4432</v>
      </c>
      <c r="E24" s="45" t="s">
        <v>4433</v>
      </c>
      <c r="F24" s="45" t="s">
        <v>4434</v>
      </c>
      <c r="G24" s="45" t="s">
        <v>4435</v>
      </c>
      <c r="H24" s="45" t="s">
        <v>4436</v>
      </c>
      <c r="I24" s="45" t="s">
        <v>4437</v>
      </c>
      <c r="J24" s="125"/>
    </row>
    <row r="25" spans="1:10" x14ac:dyDescent="0.35">
      <c r="A25" s="112" t="s">
        <v>35</v>
      </c>
      <c r="B25" s="17">
        <v>6.0606060606060667E-3</v>
      </c>
      <c r="C25" s="17">
        <v>5.6432108718185133E-3</v>
      </c>
      <c r="D25" s="17">
        <v>0.15328467153284681</v>
      </c>
      <c r="E25" s="17">
        <v>0.21363240418118459</v>
      </c>
      <c r="F25" s="17">
        <v>0.1257995735607676</v>
      </c>
      <c r="G25" s="17">
        <v>7.8137988362427371E-2</v>
      </c>
      <c r="H25" s="17">
        <v>7.2073803574860651E-2</v>
      </c>
      <c r="I25" s="17">
        <v>9.2943201376936221E-2</v>
      </c>
      <c r="J25" s="117"/>
    </row>
    <row r="26" spans="1:10" x14ac:dyDescent="0.35">
      <c r="A26" s="124" t="s">
        <v>32</v>
      </c>
      <c r="B26" s="45" t="s">
        <v>4438</v>
      </c>
      <c r="C26" s="45" t="s">
        <v>4439</v>
      </c>
      <c r="D26" s="45" t="s">
        <v>4440</v>
      </c>
      <c r="E26" s="45" t="s">
        <v>36</v>
      </c>
      <c r="F26" s="45" t="s">
        <v>4441</v>
      </c>
      <c r="G26" s="45" t="s">
        <v>4442</v>
      </c>
      <c r="H26" s="45" t="s">
        <v>4443</v>
      </c>
      <c r="I26" s="45" t="s">
        <v>4444</v>
      </c>
      <c r="J26" s="125"/>
    </row>
    <row r="27" spans="1:10" x14ac:dyDescent="0.35">
      <c r="A27" s="112" t="s">
        <v>79</v>
      </c>
      <c r="B27" s="17">
        <v>2.3368125876302139E-4</v>
      </c>
      <c r="C27" s="17">
        <v>9.9929050374888947E-6</v>
      </c>
      <c r="D27" s="17">
        <v>8.719155985700089E-4</v>
      </c>
      <c r="E27" s="17">
        <v>5.1710764457481328E-4</v>
      </c>
      <c r="F27" s="17">
        <v>7.6173645442145592E-4</v>
      </c>
      <c r="G27" s="17">
        <v>7.7984513193146297E-4</v>
      </c>
      <c r="H27" s="17">
        <v>1.5190786787807299E-4</v>
      </c>
      <c r="I27" s="17">
        <v>6.7749557975375083E-5</v>
      </c>
      <c r="J27" s="117"/>
    </row>
    <row r="28" spans="1:10" x14ac:dyDescent="0.35">
      <c r="A28" s="124" t="s">
        <v>32</v>
      </c>
      <c r="B28" s="45" t="s">
        <v>4445</v>
      </c>
      <c r="C28" s="45" t="s">
        <v>80</v>
      </c>
      <c r="D28" s="45" t="s">
        <v>4432</v>
      </c>
      <c r="E28" s="45" t="s">
        <v>4446</v>
      </c>
      <c r="F28" s="45" t="s">
        <v>4447</v>
      </c>
      <c r="G28" s="45" t="s">
        <v>4435</v>
      </c>
      <c r="H28" s="45" t="s">
        <v>4436</v>
      </c>
      <c r="I28" s="45" t="s">
        <v>100</v>
      </c>
      <c r="J28" s="125"/>
    </row>
    <row r="29" spans="1:10" x14ac:dyDescent="0.35">
      <c r="A29" s="112" t="s">
        <v>82</v>
      </c>
      <c r="B29" s="17">
        <v>1.212121212121213E-2</v>
      </c>
      <c r="C29" s="17">
        <v>1.535809434257958E-2</v>
      </c>
      <c r="D29" s="17">
        <v>0.59186189889025875</v>
      </c>
      <c r="E29" s="17">
        <v>0.74656946826758164</v>
      </c>
      <c r="F29" s="17">
        <v>0.25223880597014942</v>
      </c>
      <c r="G29" s="17">
        <v>0.15627597672485449</v>
      </c>
      <c r="H29" s="17">
        <v>0.1441476071497213</v>
      </c>
      <c r="I29" s="17">
        <v>0.19052032305044361</v>
      </c>
      <c r="J29" s="117"/>
    </row>
    <row r="30" spans="1:10" x14ac:dyDescent="0.35">
      <c r="A30" s="124" t="s">
        <v>32</v>
      </c>
      <c r="B30" s="45" t="s">
        <v>4438</v>
      </c>
      <c r="C30" s="45" t="s">
        <v>4448</v>
      </c>
      <c r="D30" s="45" t="s">
        <v>4449</v>
      </c>
      <c r="E30" s="45" t="s">
        <v>99</v>
      </c>
      <c r="F30" s="45" t="s">
        <v>4441</v>
      </c>
      <c r="G30" s="45" t="s">
        <v>4442</v>
      </c>
      <c r="H30" s="45" t="s">
        <v>4443</v>
      </c>
      <c r="I30" s="45" t="s">
        <v>4444</v>
      </c>
      <c r="J30" s="125"/>
    </row>
    <row r="31" spans="1:10" x14ac:dyDescent="0.35">
      <c r="A31" s="112" t="s">
        <v>196</v>
      </c>
      <c r="B31" s="45" t="s">
        <v>4450</v>
      </c>
      <c r="C31" s="45" t="s">
        <v>4451</v>
      </c>
      <c r="D31" s="45" t="s">
        <v>4452</v>
      </c>
      <c r="E31" s="45" t="s">
        <v>4453</v>
      </c>
      <c r="F31" s="45" t="s">
        <v>4454</v>
      </c>
      <c r="G31" s="45" t="s">
        <v>4455</v>
      </c>
      <c r="H31" s="45" t="s">
        <v>4456</v>
      </c>
      <c r="I31" s="45" t="s">
        <v>4457</v>
      </c>
      <c r="J31" s="122" t="s">
        <v>4458</v>
      </c>
    </row>
    <row r="32" spans="1:10" x14ac:dyDescent="0.35">
      <c r="A32" s="112" t="s">
        <v>4459</v>
      </c>
      <c r="B32" s="45" t="s">
        <v>4460</v>
      </c>
      <c r="C32" s="45" t="s">
        <v>4461</v>
      </c>
      <c r="D32" s="45" t="s">
        <v>4462</v>
      </c>
      <c r="E32" s="45" t="s">
        <v>4463</v>
      </c>
      <c r="F32" s="71"/>
      <c r="G32" s="71"/>
      <c r="H32" s="71"/>
      <c r="I32" s="71"/>
      <c r="J32" s="125"/>
    </row>
    <row r="33" spans="1:10" x14ac:dyDescent="0.35">
      <c r="A33" s="112" t="s">
        <v>4464</v>
      </c>
      <c r="B33" s="45" t="s">
        <v>4465</v>
      </c>
      <c r="C33" s="45" t="s">
        <v>4466</v>
      </c>
      <c r="D33" s="71"/>
      <c r="E33" s="45" t="s">
        <v>4467</v>
      </c>
      <c r="F33" s="71"/>
      <c r="G33" s="71"/>
      <c r="H33" s="71"/>
      <c r="I33" s="71"/>
      <c r="J33" s="125"/>
    </row>
    <row r="34" spans="1:10" x14ac:dyDescent="0.35">
      <c r="A34" s="112" t="s">
        <v>90</v>
      </c>
      <c r="B34" s="23">
        <v>4.4849817582088052E-2</v>
      </c>
      <c r="C34" s="23">
        <v>4.0933715409232567E-2</v>
      </c>
      <c r="D34" s="23">
        <v>4.6130671135662098E-2</v>
      </c>
      <c r="E34" s="23">
        <v>5.47695390781563E-2</v>
      </c>
      <c r="F34" s="23">
        <v>4.0179990707001553E-2</v>
      </c>
      <c r="G34" s="23">
        <v>2.074686436573896E-2</v>
      </c>
      <c r="H34" s="23">
        <v>2.0449219562868541E-2</v>
      </c>
      <c r="I34" s="23">
        <v>3.9824133982764312E-2</v>
      </c>
      <c r="J34" s="118"/>
    </row>
    <row r="35" spans="1:10" x14ac:dyDescent="0.35">
      <c r="A35" s="124" t="s">
        <v>32</v>
      </c>
      <c r="B35" s="45" t="s">
        <v>4468</v>
      </c>
      <c r="C35" s="45" t="s">
        <v>4469</v>
      </c>
      <c r="D35" s="45" t="s">
        <v>4470</v>
      </c>
      <c r="E35" s="45" t="s">
        <v>4471</v>
      </c>
      <c r="F35" s="45" t="s">
        <v>4472</v>
      </c>
      <c r="G35" s="45" t="s">
        <v>4435</v>
      </c>
      <c r="H35" s="45" t="s">
        <v>4473</v>
      </c>
      <c r="I35" s="45" t="s">
        <v>4474</v>
      </c>
      <c r="J35" s="125"/>
    </row>
    <row r="36" spans="1:10" x14ac:dyDescent="0.35">
      <c r="A36" s="112" t="s">
        <v>106</v>
      </c>
      <c r="B36" s="19">
        <v>-6.0157726015041248E-2</v>
      </c>
      <c r="C36" s="19">
        <v>-2.1709391542258968E-2</v>
      </c>
      <c r="D36" s="19">
        <v>-2.6171637248934881E-2</v>
      </c>
      <c r="E36" s="19">
        <v>-1.62219598583235E-2</v>
      </c>
      <c r="F36" s="19">
        <v>-2.1367111217076719E-2</v>
      </c>
      <c r="G36" s="19">
        <v>-1.238974260297852E-2</v>
      </c>
      <c r="H36" s="19">
        <v>-2.631724088766859E-2</v>
      </c>
      <c r="I36" s="19">
        <v>-1.3090264143030401E-2</v>
      </c>
      <c r="J36" s="119"/>
    </row>
    <row r="37" spans="1:10" x14ac:dyDescent="0.35">
      <c r="A37" s="124" t="s">
        <v>32</v>
      </c>
      <c r="B37" s="45" t="s">
        <v>4475</v>
      </c>
      <c r="C37" s="45" t="s">
        <v>4476</v>
      </c>
      <c r="D37" s="45" t="s">
        <v>4477</v>
      </c>
      <c r="E37" s="45" t="s">
        <v>4478</v>
      </c>
      <c r="F37" s="45" t="s">
        <v>4479</v>
      </c>
      <c r="G37" s="45" t="s">
        <v>4480</v>
      </c>
      <c r="H37" s="45" t="s">
        <v>4481</v>
      </c>
      <c r="I37" s="45" t="s">
        <v>4482</v>
      </c>
      <c r="J37" s="125"/>
    </row>
    <row r="38" spans="1:10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1"/>
    </row>
    <row r="39" spans="1:10" x14ac:dyDescent="0.35">
      <c r="A39" s="124" t="s">
        <v>32</v>
      </c>
      <c r="B39" s="45" t="s">
        <v>4483</v>
      </c>
      <c r="C39" s="45" t="s">
        <v>4431</v>
      </c>
      <c r="D39" s="45" t="s">
        <v>4484</v>
      </c>
      <c r="E39" s="45" t="s">
        <v>4433</v>
      </c>
      <c r="F39" s="45" t="s">
        <v>4485</v>
      </c>
      <c r="G39" s="45" t="s">
        <v>4486</v>
      </c>
      <c r="H39" s="45" t="s">
        <v>4487</v>
      </c>
      <c r="I39" s="45" t="s">
        <v>4488</v>
      </c>
      <c r="J39" s="125"/>
    </row>
    <row r="40" spans="1:10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0"/>
    </row>
    <row r="41" spans="1:10" x14ac:dyDescent="0.35">
      <c r="A41" s="124" t="s">
        <v>32</v>
      </c>
      <c r="B41" s="45" t="s">
        <v>4489</v>
      </c>
      <c r="C41" s="45" t="s">
        <v>4490</v>
      </c>
      <c r="D41" s="45" t="s">
        <v>4470</v>
      </c>
      <c r="E41" s="45" t="s">
        <v>69</v>
      </c>
      <c r="F41" s="45" t="s">
        <v>4472</v>
      </c>
      <c r="G41" s="45" t="s">
        <v>4435</v>
      </c>
      <c r="H41" s="45" t="s">
        <v>4491</v>
      </c>
      <c r="I41" s="45" t="s">
        <v>4492</v>
      </c>
      <c r="J41" s="125"/>
    </row>
    <row r="42" spans="1:10" x14ac:dyDescent="0.35">
      <c r="A42" s="112" t="s">
        <v>4493</v>
      </c>
      <c r="B42" s="45" t="s">
        <v>43</v>
      </c>
      <c r="C42" s="45" t="s">
        <v>2600</v>
      </c>
      <c r="D42" s="45" t="s">
        <v>43</v>
      </c>
      <c r="E42" s="45" t="s">
        <v>43</v>
      </c>
      <c r="F42" s="45" t="s">
        <v>254</v>
      </c>
      <c r="G42" s="45" t="s">
        <v>254</v>
      </c>
      <c r="H42" s="45" t="s">
        <v>43</v>
      </c>
      <c r="I42" s="45" t="s">
        <v>43</v>
      </c>
      <c r="J42" s="122" t="s">
        <v>66</v>
      </c>
    </row>
    <row r="43" spans="1:10" x14ac:dyDescent="0.35">
      <c r="A43" s="124" t="s">
        <v>32</v>
      </c>
      <c r="B43" s="45" t="s">
        <v>4494</v>
      </c>
      <c r="C43" s="45" t="s">
        <v>4495</v>
      </c>
      <c r="D43" s="45" t="s">
        <v>4484</v>
      </c>
      <c r="E43" s="45" t="s">
        <v>4496</v>
      </c>
      <c r="F43" s="45" t="s">
        <v>4497</v>
      </c>
      <c r="G43" s="45" t="s">
        <v>4486</v>
      </c>
      <c r="H43" s="45" t="s">
        <v>4498</v>
      </c>
      <c r="I43" s="45" t="s">
        <v>100</v>
      </c>
      <c r="J43" s="122" t="s">
        <v>4499</v>
      </c>
    </row>
    <row r="44" spans="1:10" x14ac:dyDescent="0.35">
      <c r="A44" s="112" t="s">
        <v>4500</v>
      </c>
      <c r="B44" s="45" t="s">
        <v>4217</v>
      </c>
      <c r="C44" s="45" t="s">
        <v>2783</v>
      </c>
      <c r="D44" s="45" t="s">
        <v>105</v>
      </c>
      <c r="E44" s="45" t="s">
        <v>49</v>
      </c>
      <c r="F44" s="45" t="s">
        <v>87</v>
      </c>
      <c r="G44" s="45" t="s">
        <v>570</v>
      </c>
      <c r="H44" s="45" t="s">
        <v>438</v>
      </c>
      <c r="I44" s="45" t="s">
        <v>344</v>
      </c>
      <c r="J44" s="122" t="s">
        <v>720</v>
      </c>
    </row>
    <row r="45" spans="1:10" x14ac:dyDescent="0.35">
      <c r="A45" s="124" t="s">
        <v>32</v>
      </c>
      <c r="B45" s="45" t="s">
        <v>4501</v>
      </c>
      <c r="C45" s="45" t="s">
        <v>4502</v>
      </c>
      <c r="D45" s="45" t="s">
        <v>4440</v>
      </c>
      <c r="E45" s="45" t="s">
        <v>4503</v>
      </c>
      <c r="F45" s="45" t="s">
        <v>4504</v>
      </c>
      <c r="G45" s="45" t="s">
        <v>4505</v>
      </c>
      <c r="H45" s="45" t="s">
        <v>4506</v>
      </c>
      <c r="I45" s="45" t="s">
        <v>4507</v>
      </c>
      <c r="J45" s="122" t="s">
        <v>4508</v>
      </c>
    </row>
    <row r="46" spans="1:10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30"/>
    </row>
    <row r="47" spans="1:10" x14ac:dyDescent="0.35">
      <c r="A47" s="112" t="s">
        <v>30</v>
      </c>
      <c r="B47" s="17">
        <v>8.9490791628839327E-4</v>
      </c>
      <c r="C47" s="17">
        <v>1.1662401636162089E-3</v>
      </c>
      <c r="D47" s="17">
        <v>2.2131107593784689E-2</v>
      </c>
      <c r="E47" s="17">
        <v>2.3148814070019341E-2</v>
      </c>
      <c r="F47" s="17">
        <v>4.609327016526125E-3</v>
      </c>
      <c r="G47" s="17">
        <v>5.0439182457688806E-3</v>
      </c>
      <c r="H47" s="17">
        <v>1.201885299646562E-2</v>
      </c>
      <c r="I47" s="17">
        <v>1.8952502518174059E-2</v>
      </c>
      <c r="J47" s="117"/>
    </row>
    <row r="48" spans="1:10" x14ac:dyDescent="0.35">
      <c r="A48" s="112" t="s">
        <v>81</v>
      </c>
      <c r="B48" s="17">
        <v>2.1281623146821079E-3</v>
      </c>
      <c r="C48" s="17">
        <v>2.6596190724468638E-3</v>
      </c>
      <c r="D48" s="17">
        <v>5.862606405545872E-2</v>
      </c>
      <c r="E48" s="17">
        <v>5.4630253874097867E-2</v>
      </c>
      <c r="F48" s="17">
        <v>1.0103052850307759E-2</v>
      </c>
      <c r="G48" s="17">
        <v>1.0213081603015079E-2</v>
      </c>
      <c r="H48" s="17">
        <v>2.3607547544628321E-2</v>
      </c>
      <c r="I48" s="17">
        <v>3.8637456668570658E-2</v>
      </c>
      <c r="J48" s="117"/>
    </row>
    <row r="49" spans="1:10" x14ac:dyDescent="0.35">
      <c r="A49" s="112" t="s">
        <v>15</v>
      </c>
      <c r="B49" s="23">
        <v>9.4340109329336518E-3</v>
      </c>
      <c r="C49" s="23">
        <v>1.0888654341151169E-2</v>
      </c>
      <c r="D49" s="23">
        <v>1.8811914744814789E-2</v>
      </c>
      <c r="E49" s="23">
        <v>2.0105337454750561E-2</v>
      </c>
      <c r="F49" s="23">
        <v>1.803174633547816E-2</v>
      </c>
      <c r="G49" s="23">
        <v>1.7323696168582099E-2</v>
      </c>
      <c r="H49" s="23">
        <v>1.2846533133263741E-2</v>
      </c>
      <c r="I49" s="23">
        <v>1.831970387704987E-2</v>
      </c>
      <c r="J49" s="118"/>
    </row>
    <row r="50" spans="1:10" x14ac:dyDescent="0.35">
      <c r="A50" s="112" t="s">
        <v>16</v>
      </c>
      <c r="B50" s="25">
        <v>1.7551190101300851</v>
      </c>
      <c r="C50" s="25">
        <v>1.5445267988382529</v>
      </c>
      <c r="D50" s="25">
        <v>2.152907810679447</v>
      </c>
      <c r="E50" s="25">
        <v>2.6609013297495081</v>
      </c>
      <c r="F50" s="25">
        <v>1.9604934763309929</v>
      </c>
      <c r="G50" s="25">
        <v>1.8711874995248761</v>
      </c>
      <c r="H50" s="25">
        <v>1.59013136814774</v>
      </c>
      <c r="I50" s="25">
        <v>1.906734735930268</v>
      </c>
      <c r="J50" s="120"/>
    </row>
    <row r="51" spans="1:10" x14ac:dyDescent="0.35">
      <c r="A51" s="112" t="s">
        <v>4509</v>
      </c>
      <c r="B51" s="45" t="s">
        <v>43</v>
      </c>
      <c r="C51" s="45" t="s">
        <v>339</v>
      </c>
      <c r="D51" s="45" t="s">
        <v>2600</v>
      </c>
      <c r="E51" s="45" t="s">
        <v>333</v>
      </c>
      <c r="F51" s="45" t="s">
        <v>1242</v>
      </c>
      <c r="G51" s="45" t="s">
        <v>1078</v>
      </c>
      <c r="H51" s="45" t="s">
        <v>861</v>
      </c>
      <c r="I51" s="45" t="s">
        <v>346</v>
      </c>
      <c r="J51" s="125"/>
    </row>
    <row r="52" spans="1:10" x14ac:dyDescent="0.35">
      <c r="A52" s="112" t="s">
        <v>4510</v>
      </c>
      <c r="B52" s="45" t="s">
        <v>4511</v>
      </c>
      <c r="C52" s="45" t="s">
        <v>4512</v>
      </c>
      <c r="D52" s="45" t="s">
        <v>4513</v>
      </c>
      <c r="E52" s="45" t="s">
        <v>4514</v>
      </c>
      <c r="F52" s="45" t="s">
        <v>4515</v>
      </c>
      <c r="G52" s="45" t="s">
        <v>4516</v>
      </c>
      <c r="H52" s="45" t="s">
        <v>4517</v>
      </c>
      <c r="I52" s="45" t="s">
        <v>4518</v>
      </c>
      <c r="J52" s="125"/>
    </row>
    <row r="53" spans="1:10" x14ac:dyDescent="0.35">
      <c r="A53" s="112" t="s">
        <v>4519</v>
      </c>
      <c r="B53" s="45" t="s">
        <v>4217</v>
      </c>
      <c r="C53" s="45" t="s">
        <v>3167</v>
      </c>
      <c r="D53" s="45" t="s">
        <v>532</v>
      </c>
      <c r="E53" s="45" t="s">
        <v>49</v>
      </c>
      <c r="F53" s="45" t="s">
        <v>87</v>
      </c>
      <c r="G53" s="45" t="s">
        <v>570</v>
      </c>
      <c r="H53" s="45" t="s">
        <v>472</v>
      </c>
      <c r="I53" s="45" t="s">
        <v>768</v>
      </c>
      <c r="J53" s="125"/>
    </row>
    <row r="54" spans="1:10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30"/>
    </row>
    <row r="55" spans="1:10" x14ac:dyDescent="0.35">
      <c r="A55" s="112" t="s">
        <v>30</v>
      </c>
      <c r="B55" s="17">
        <v>8.1736155157849085E-4</v>
      </c>
      <c r="C55" s="17">
        <v>1.083298484937003E-3</v>
      </c>
      <c r="D55" s="17">
        <v>2.615737831071142E-2</v>
      </c>
      <c r="E55" s="17">
        <v>1.9052550406873672E-2</v>
      </c>
      <c r="F55" s="17">
        <v>8.1485076029117181E-3</v>
      </c>
      <c r="G55" s="17">
        <v>6.4706423847675498E-3</v>
      </c>
      <c r="H55" s="17">
        <v>1.078060586081454E-2</v>
      </c>
      <c r="I55" s="17">
        <v>2.1696879063192918E-2</v>
      </c>
      <c r="J55" s="117"/>
    </row>
    <row r="56" spans="1:10" x14ac:dyDescent="0.35">
      <c r="A56" s="112" t="s">
        <v>81</v>
      </c>
      <c r="B56" s="17">
        <v>1.8307559804846959E-3</v>
      </c>
      <c r="C56" s="17">
        <v>2.6892185395743029E-3</v>
      </c>
      <c r="D56" s="17">
        <v>7.4178579608595238E-2</v>
      </c>
      <c r="E56" s="17">
        <v>6.0312736453158378E-2</v>
      </c>
      <c r="F56" s="17">
        <v>1.6946291637561089E-2</v>
      </c>
      <c r="G56" s="17">
        <v>1.3037961610164491E-2</v>
      </c>
      <c r="H56" s="17">
        <v>2.2723847675053591E-2</v>
      </c>
      <c r="I56" s="17">
        <v>4.5392402133456182E-2</v>
      </c>
      <c r="J56" s="117"/>
    </row>
    <row r="57" spans="1:10" x14ac:dyDescent="0.35">
      <c r="A57" s="112" t="s">
        <v>15</v>
      </c>
      <c r="B57" s="19">
        <v>-5.5829890029346864E-3</v>
      </c>
      <c r="C57" s="19">
        <v>-8.1322593476248935E-3</v>
      </c>
      <c r="D57" s="19">
        <v>-7.6976535086040144E-3</v>
      </c>
      <c r="E57" s="19">
        <v>-7.6790670180698281E-3</v>
      </c>
      <c r="F57" s="19">
        <v>-9.2024861486428959E-3</v>
      </c>
      <c r="G57" s="19">
        <v>-9.4520077484434271E-3</v>
      </c>
      <c r="H57" s="19">
        <v>-9.1281066475695331E-3</v>
      </c>
      <c r="I57" s="19">
        <v>-9.2374769339762172E-3</v>
      </c>
      <c r="J57" s="119"/>
    </row>
    <row r="58" spans="1:10" x14ac:dyDescent="0.35">
      <c r="A58" s="112" t="s">
        <v>16</v>
      </c>
      <c r="B58" s="21">
        <v>-0.85860840285741546</v>
      </c>
      <c r="C58" s="21">
        <v>-1.000022772169785</v>
      </c>
      <c r="D58" s="21">
        <v>-0.87290297764163127</v>
      </c>
      <c r="E58" s="21">
        <v>-0.98238160830501908</v>
      </c>
      <c r="F58" s="21">
        <v>-1.014802129320769</v>
      </c>
      <c r="G58" s="21">
        <v>-0.96409860811774939</v>
      </c>
      <c r="H58" s="21">
        <v>-1.018738333321153</v>
      </c>
      <c r="I58" s="21">
        <v>-0.92133612418929933</v>
      </c>
      <c r="J58" s="121"/>
    </row>
    <row r="59" spans="1:10" x14ac:dyDescent="0.35">
      <c r="A59" s="112" t="s">
        <v>4520</v>
      </c>
      <c r="B59" s="45" t="s">
        <v>43</v>
      </c>
      <c r="C59" s="45" t="s">
        <v>2600</v>
      </c>
      <c r="D59" s="45" t="s">
        <v>43</v>
      </c>
      <c r="E59" s="45" t="s">
        <v>43</v>
      </c>
      <c r="F59" s="45" t="s">
        <v>254</v>
      </c>
      <c r="G59" s="45" t="s">
        <v>254</v>
      </c>
      <c r="H59" s="45" t="s">
        <v>43</v>
      </c>
      <c r="I59" s="45" t="s">
        <v>43</v>
      </c>
      <c r="J59" s="125"/>
    </row>
    <row r="60" spans="1:10" x14ac:dyDescent="0.35">
      <c r="A60" s="112" t="s">
        <v>4521</v>
      </c>
      <c r="B60" s="45" t="s">
        <v>4522</v>
      </c>
      <c r="C60" s="45" t="s">
        <v>4523</v>
      </c>
      <c r="D60" s="45" t="s">
        <v>4524</v>
      </c>
      <c r="E60" s="45" t="s">
        <v>4525</v>
      </c>
      <c r="F60" s="45" t="s">
        <v>4526</v>
      </c>
      <c r="G60" s="45" t="s">
        <v>4527</v>
      </c>
      <c r="H60" s="45" t="s">
        <v>4528</v>
      </c>
      <c r="I60" s="45" t="s">
        <v>4529</v>
      </c>
      <c r="J60" s="125"/>
    </row>
    <row r="61" spans="1:10" x14ac:dyDescent="0.35">
      <c r="A61" s="112" t="s">
        <v>4530</v>
      </c>
      <c r="B61" s="45" t="s">
        <v>3617</v>
      </c>
      <c r="C61" s="45" t="s">
        <v>2783</v>
      </c>
      <c r="D61" s="45" t="s">
        <v>105</v>
      </c>
      <c r="E61" s="45" t="s">
        <v>50</v>
      </c>
      <c r="F61" s="45" t="s">
        <v>1206</v>
      </c>
      <c r="G61" s="45" t="s">
        <v>1134</v>
      </c>
      <c r="H61" s="45" t="s">
        <v>438</v>
      </c>
      <c r="I61" s="45" t="s">
        <v>344</v>
      </c>
      <c r="J61" s="125"/>
    </row>
    <row r="62" spans="1:10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30"/>
    </row>
    <row r="63" spans="1:10" x14ac:dyDescent="0.35">
      <c r="A63" s="112" t="s">
        <v>149</v>
      </c>
      <c r="B63" s="19">
        <v>0.16096477949338989</v>
      </c>
      <c r="C63" s="19">
        <v>0.19918144611186939</v>
      </c>
      <c r="D63" s="19">
        <v>0.11309068411518711</v>
      </c>
      <c r="E63" s="19">
        <v>0.34895917324003389</v>
      </c>
      <c r="F63" s="19">
        <v>5.8331930577705082E-2</v>
      </c>
      <c r="G63" s="19">
        <v>8.9558045440398415E-2</v>
      </c>
      <c r="H63" s="19">
        <v>7.0954727142434976E-2</v>
      </c>
      <c r="I63" s="19">
        <v>6.4668557313495453E-2</v>
      </c>
      <c r="J63" s="131">
        <v>1.6327668206289669E-2</v>
      </c>
    </row>
    <row r="64" spans="1:10" x14ac:dyDescent="0.35">
      <c r="A64" s="124" t="s">
        <v>18</v>
      </c>
      <c r="B64" s="45" t="s">
        <v>4531</v>
      </c>
      <c r="C64" s="45" t="s">
        <v>4532</v>
      </c>
      <c r="D64" s="45" t="s">
        <v>150</v>
      </c>
      <c r="E64" s="45" t="s">
        <v>4533</v>
      </c>
      <c r="F64" s="45" t="s">
        <v>4534</v>
      </c>
      <c r="G64" s="45" t="s">
        <v>4535</v>
      </c>
      <c r="H64" s="45" t="s">
        <v>4536</v>
      </c>
      <c r="I64" s="45" t="s">
        <v>4537</v>
      </c>
      <c r="J64" s="122" t="s">
        <v>4538</v>
      </c>
    </row>
    <row r="65" spans="1:10" x14ac:dyDescent="0.35">
      <c r="A65" s="124" t="s">
        <v>21</v>
      </c>
      <c r="B65" s="45" t="s">
        <v>4539</v>
      </c>
      <c r="C65" s="45" t="s">
        <v>4540</v>
      </c>
      <c r="D65" s="45" t="s">
        <v>4541</v>
      </c>
      <c r="E65" s="45" t="s">
        <v>4542</v>
      </c>
      <c r="F65" s="45" t="s">
        <v>4543</v>
      </c>
      <c r="G65" s="45" t="s">
        <v>4544</v>
      </c>
      <c r="H65" s="45" t="s">
        <v>152</v>
      </c>
      <c r="I65" s="45" t="s">
        <v>4545</v>
      </c>
      <c r="J65" s="122" t="s">
        <v>4546</v>
      </c>
    </row>
    <row r="66" spans="1:10" x14ac:dyDescent="0.35">
      <c r="A66" s="112" t="s">
        <v>148</v>
      </c>
      <c r="B66" s="19">
        <v>3.2158048945589317E-2</v>
      </c>
      <c r="C66" s="19">
        <v>7.1873607619137386E-2</v>
      </c>
      <c r="D66" s="19">
        <v>3.9216529860089833E-2</v>
      </c>
      <c r="E66" s="19">
        <v>0.17261004214035811</v>
      </c>
      <c r="F66" s="19">
        <v>2.9774933070130301E-2</v>
      </c>
      <c r="G66" s="19">
        <v>4.6245485354240827E-2</v>
      </c>
      <c r="H66" s="19">
        <v>1.552474864556919E-2</v>
      </c>
      <c r="I66" s="19">
        <v>2.83320797579437E-2</v>
      </c>
      <c r="J66" s="131">
        <v>8.2712219649820826E-3</v>
      </c>
    </row>
    <row r="67" spans="1:10" x14ac:dyDescent="0.35">
      <c r="A67" s="112" t="s">
        <v>143</v>
      </c>
      <c r="B67" s="19">
        <v>2.0919962800129721E-4</v>
      </c>
      <c r="C67" s="19">
        <v>4.478447471543368E-4</v>
      </c>
      <c r="D67" s="19">
        <v>8.6122711854767555E-5</v>
      </c>
      <c r="E67" s="19">
        <v>6.2188440846946893E-4</v>
      </c>
      <c r="F67" s="19">
        <v>1.320293398533057E-3</v>
      </c>
      <c r="G67" s="19">
        <v>2.8880508957640672E-3</v>
      </c>
      <c r="H67" s="19">
        <v>1.3930255852368241E-4</v>
      </c>
      <c r="I67" s="19">
        <v>7.6252854465429186E-5</v>
      </c>
      <c r="J67" s="131">
        <v>1.149964641891764E-3</v>
      </c>
    </row>
    <row r="68" spans="1:10" x14ac:dyDescent="0.35">
      <c r="A68" s="124" t="s">
        <v>18</v>
      </c>
      <c r="B68" s="45" t="s">
        <v>4547</v>
      </c>
      <c r="C68" s="45" t="s">
        <v>4548</v>
      </c>
      <c r="D68" s="45" t="s">
        <v>144</v>
      </c>
      <c r="E68" s="45" t="s">
        <v>4549</v>
      </c>
      <c r="F68" s="45" t="s">
        <v>4410</v>
      </c>
      <c r="G68" s="45" t="s">
        <v>4550</v>
      </c>
      <c r="H68" s="45" t="s">
        <v>4551</v>
      </c>
      <c r="I68" s="45" t="s">
        <v>4552</v>
      </c>
      <c r="J68" s="122" t="s">
        <v>4414</v>
      </c>
    </row>
    <row r="69" spans="1:10" x14ac:dyDescent="0.35">
      <c r="A69" s="124" t="s">
        <v>21</v>
      </c>
      <c r="B69" s="45" t="s">
        <v>4553</v>
      </c>
      <c r="C69" s="45" t="s">
        <v>4554</v>
      </c>
      <c r="D69" s="45" t="s">
        <v>146</v>
      </c>
      <c r="E69" s="45" t="s">
        <v>4555</v>
      </c>
      <c r="F69" s="45" t="s">
        <v>4556</v>
      </c>
      <c r="G69" s="45" t="s">
        <v>4557</v>
      </c>
      <c r="H69" s="45" t="s">
        <v>4558</v>
      </c>
      <c r="I69" s="45" t="s">
        <v>4559</v>
      </c>
      <c r="J69" s="122" t="s">
        <v>4422</v>
      </c>
    </row>
    <row r="70" spans="1:10" x14ac:dyDescent="0.35">
      <c r="A70" s="128" t="s">
        <v>178</v>
      </c>
      <c r="B70" s="132">
        <v>233</v>
      </c>
      <c r="C70" s="132">
        <v>170</v>
      </c>
      <c r="D70" s="132">
        <v>200</v>
      </c>
      <c r="E70" s="132">
        <v>202</v>
      </c>
      <c r="F70" s="132">
        <v>26</v>
      </c>
      <c r="G70" s="132">
        <v>21</v>
      </c>
      <c r="H70" s="132">
        <v>27</v>
      </c>
      <c r="I70" s="132">
        <v>19</v>
      </c>
      <c r="J70" s="133">
        <v>0</v>
      </c>
    </row>
    <row r="71" spans="1:10" x14ac:dyDescent="0.35">
      <c r="A71" s="112" t="s">
        <v>179</v>
      </c>
      <c r="B71" s="13">
        <v>67</v>
      </c>
      <c r="C71" s="13">
        <v>53</v>
      </c>
      <c r="D71" s="13">
        <v>46</v>
      </c>
      <c r="E71" s="13">
        <v>45</v>
      </c>
      <c r="F71" s="13">
        <v>9</v>
      </c>
      <c r="G71" s="13">
        <v>10</v>
      </c>
      <c r="H71" s="13">
        <v>8</v>
      </c>
      <c r="I71" s="13">
        <v>6</v>
      </c>
      <c r="J71" s="114">
        <v>0</v>
      </c>
    </row>
    <row r="72" spans="1:10" x14ac:dyDescent="0.35">
      <c r="A72" s="112" t="s">
        <v>180</v>
      </c>
      <c r="B72" s="15">
        <v>159</v>
      </c>
      <c r="C72" s="15">
        <v>116</v>
      </c>
      <c r="D72" s="15">
        <v>151</v>
      </c>
      <c r="E72" s="15">
        <v>157</v>
      </c>
      <c r="F72" s="15">
        <v>17</v>
      </c>
      <c r="G72" s="15">
        <v>11</v>
      </c>
      <c r="H72" s="15">
        <v>19</v>
      </c>
      <c r="I72" s="15">
        <v>13</v>
      </c>
      <c r="J72" s="115">
        <v>0</v>
      </c>
    </row>
    <row r="73" spans="1:10" x14ac:dyDescent="0.35">
      <c r="A73" s="112" t="s">
        <v>181</v>
      </c>
      <c r="B73" s="11">
        <v>7</v>
      </c>
      <c r="C73" s="11">
        <v>1</v>
      </c>
      <c r="D73" s="11">
        <v>3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3">
        <v>0</v>
      </c>
    </row>
    <row r="74" spans="1:10" x14ac:dyDescent="0.35">
      <c r="A74" s="128" t="s">
        <v>182</v>
      </c>
      <c r="B74" s="132">
        <v>147</v>
      </c>
      <c r="C74" s="132">
        <v>140</v>
      </c>
      <c r="D74" s="132">
        <v>32</v>
      </c>
      <c r="E74" s="132">
        <v>86</v>
      </c>
      <c r="F74" s="132">
        <v>32</v>
      </c>
      <c r="G74" s="132">
        <v>42</v>
      </c>
      <c r="H74" s="132">
        <v>14</v>
      </c>
      <c r="I74" s="132">
        <v>18</v>
      </c>
      <c r="J74" s="133">
        <v>0</v>
      </c>
    </row>
    <row r="75" spans="1:10" x14ac:dyDescent="0.35">
      <c r="A75" s="112" t="s">
        <v>183</v>
      </c>
      <c r="B75" s="13">
        <v>56</v>
      </c>
      <c r="C75" s="13">
        <v>49</v>
      </c>
      <c r="D75" s="13">
        <v>4</v>
      </c>
      <c r="E75" s="13">
        <v>15</v>
      </c>
      <c r="F75" s="13">
        <v>10</v>
      </c>
      <c r="G75" s="13">
        <v>11</v>
      </c>
      <c r="H75" s="13">
        <v>4</v>
      </c>
      <c r="I75" s="13">
        <v>7</v>
      </c>
      <c r="J75" s="114">
        <v>0</v>
      </c>
    </row>
    <row r="76" spans="1:10" x14ac:dyDescent="0.35">
      <c r="A76" s="112" t="s">
        <v>184</v>
      </c>
      <c r="B76" s="15">
        <v>89</v>
      </c>
      <c r="C76" s="15">
        <v>89</v>
      </c>
      <c r="D76" s="15">
        <v>27</v>
      </c>
      <c r="E76" s="15">
        <v>71</v>
      </c>
      <c r="F76" s="15">
        <v>22</v>
      </c>
      <c r="G76" s="15">
        <v>31</v>
      </c>
      <c r="H76" s="15">
        <v>10</v>
      </c>
      <c r="I76" s="15">
        <v>11</v>
      </c>
      <c r="J76" s="115">
        <v>0</v>
      </c>
    </row>
    <row r="77" spans="1:10" x14ac:dyDescent="0.35">
      <c r="A77" s="112" t="s">
        <v>185</v>
      </c>
      <c r="B77" s="11">
        <v>2</v>
      </c>
      <c r="C77" s="11">
        <v>2</v>
      </c>
      <c r="D77" s="11">
        <v>1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3">
        <v>0</v>
      </c>
    </row>
    <row r="78" spans="1:10" x14ac:dyDescent="0.35">
      <c r="A78" s="112" t="s">
        <v>42</v>
      </c>
      <c r="B78" s="45" t="s">
        <v>43</v>
      </c>
      <c r="C78" s="45" t="s">
        <v>2600</v>
      </c>
      <c r="D78" s="45" t="s">
        <v>43</v>
      </c>
      <c r="E78" s="45" t="s">
        <v>43</v>
      </c>
      <c r="F78" s="45" t="s">
        <v>254</v>
      </c>
      <c r="G78" s="45" t="s">
        <v>254</v>
      </c>
      <c r="H78" s="45" t="s">
        <v>43</v>
      </c>
      <c r="I78" s="45" t="s">
        <v>43</v>
      </c>
      <c r="J78" s="122" t="s">
        <v>66</v>
      </c>
    </row>
    <row r="79" spans="1:10" x14ac:dyDescent="0.35">
      <c r="A79" s="112" t="s">
        <v>48</v>
      </c>
      <c r="B79" s="45" t="s">
        <v>4217</v>
      </c>
      <c r="C79" s="45" t="s">
        <v>2783</v>
      </c>
      <c r="D79" s="45" t="s">
        <v>105</v>
      </c>
      <c r="E79" s="45" t="s">
        <v>49</v>
      </c>
      <c r="F79" s="45" t="s">
        <v>87</v>
      </c>
      <c r="G79" s="45" t="s">
        <v>570</v>
      </c>
      <c r="H79" s="45" t="s">
        <v>438</v>
      </c>
      <c r="I79" s="45" t="s">
        <v>344</v>
      </c>
      <c r="J79" s="122" t="s">
        <v>720</v>
      </c>
    </row>
    <row r="80" spans="1:10" x14ac:dyDescent="0.35">
      <c r="A80" s="112" t="s">
        <v>51</v>
      </c>
      <c r="B80" s="45" t="s">
        <v>52</v>
      </c>
      <c r="C80" s="45" t="s">
        <v>339</v>
      </c>
      <c r="D80" s="45" t="s">
        <v>312</v>
      </c>
      <c r="E80" s="45" t="s">
        <v>262</v>
      </c>
      <c r="F80" s="71"/>
      <c r="G80" s="71"/>
      <c r="H80" s="71"/>
      <c r="I80" s="71"/>
      <c r="J80" s="125"/>
    </row>
    <row r="81" spans="1:10" x14ac:dyDescent="0.35">
      <c r="A81" s="112" t="s">
        <v>60</v>
      </c>
      <c r="B81" s="45" t="s">
        <v>4560</v>
      </c>
      <c r="C81" s="45" t="s">
        <v>4561</v>
      </c>
      <c r="D81" s="45" t="s">
        <v>4562</v>
      </c>
      <c r="E81" s="45" t="s">
        <v>61</v>
      </c>
      <c r="F81" s="71"/>
      <c r="G81" s="71"/>
      <c r="H81" s="71"/>
      <c r="I81" s="71"/>
      <c r="J81" s="125"/>
    </row>
    <row r="82" spans="1:10" x14ac:dyDescent="0.35">
      <c r="A82" s="112" t="s">
        <v>65</v>
      </c>
      <c r="B82" s="45" t="s">
        <v>66</v>
      </c>
      <c r="C82" s="45" t="s">
        <v>83</v>
      </c>
      <c r="D82" s="71"/>
      <c r="E82" s="45" t="s">
        <v>67</v>
      </c>
      <c r="F82" s="71"/>
      <c r="G82" s="71"/>
      <c r="H82" s="71"/>
      <c r="I82" s="71"/>
      <c r="J82" s="125"/>
    </row>
    <row r="83" spans="1:10" x14ac:dyDescent="0.35">
      <c r="A83" s="112" t="s">
        <v>73</v>
      </c>
      <c r="B83" s="45" t="s">
        <v>1745</v>
      </c>
      <c r="C83" s="45" t="s">
        <v>4563</v>
      </c>
      <c r="D83" s="71"/>
      <c r="E83" s="45" t="s">
        <v>74</v>
      </c>
      <c r="F83" s="71"/>
      <c r="G83" s="71"/>
      <c r="H83" s="71"/>
      <c r="I83" s="71"/>
      <c r="J83" s="125"/>
    </row>
    <row r="84" spans="1:10" x14ac:dyDescent="0.35">
      <c r="A84" s="112" t="s">
        <v>4564</v>
      </c>
      <c r="B84" s="17">
        <v>1.3289036544849041E-4</v>
      </c>
      <c r="C84" s="17">
        <v>2.2999080036795999E-4</v>
      </c>
      <c r="D84" s="17">
        <v>7.0121309866060595E-4</v>
      </c>
      <c r="E84" s="17">
        <v>3.5919540229890668E-4</v>
      </c>
      <c r="F84" s="17">
        <v>4.070252559171979E-4</v>
      </c>
      <c r="G84" s="17">
        <v>3.4863664721645468E-4</v>
      </c>
      <c r="H84" s="17">
        <v>3.2296366658751539E-4</v>
      </c>
      <c r="I84" s="17">
        <v>3.6870943124420598E-4</v>
      </c>
      <c r="J84" s="117"/>
    </row>
    <row r="85" spans="1:10" x14ac:dyDescent="0.35">
      <c r="A85" s="124" t="s">
        <v>32</v>
      </c>
      <c r="B85" s="45" t="s">
        <v>77</v>
      </c>
      <c r="C85" s="45" t="s">
        <v>4565</v>
      </c>
      <c r="D85" s="45" t="s">
        <v>4566</v>
      </c>
      <c r="E85" s="45" t="s">
        <v>4471</v>
      </c>
      <c r="F85" s="45" t="s">
        <v>4567</v>
      </c>
      <c r="G85" s="45" t="s">
        <v>4435</v>
      </c>
      <c r="H85" s="45" t="s">
        <v>4436</v>
      </c>
      <c r="I85" s="45" t="s">
        <v>4437</v>
      </c>
      <c r="J85" s="125"/>
    </row>
    <row r="86" spans="1:10" x14ac:dyDescent="0.35">
      <c r="A86" s="112" t="s">
        <v>4568</v>
      </c>
      <c r="B86" s="17">
        <v>2.3647953937898101E-3</v>
      </c>
      <c r="C86" s="17">
        <v>5.6432108718185133E-3</v>
      </c>
      <c r="D86" s="17">
        <v>7.7267932489451463E-2</v>
      </c>
      <c r="E86" s="17">
        <v>0.21363240418118459</v>
      </c>
      <c r="F86" s="17">
        <v>1.213438608829074E-2</v>
      </c>
      <c r="G86" s="17">
        <v>1.6192651027610489E-2</v>
      </c>
      <c r="H86" s="17">
        <v>7.2073803574860651E-2</v>
      </c>
      <c r="I86" s="17">
        <v>8.7862005307488153E-2</v>
      </c>
      <c r="J86" s="117"/>
    </row>
    <row r="87" spans="1:10" x14ac:dyDescent="0.35">
      <c r="A87" s="124" t="s">
        <v>32</v>
      </c>
      <c r="B87" s="45" t="s">
        <v>4569</v>
      </c>
      <c r="C87" s="45" t="s">
        <v>4439</v>
      </c>
      <c r="D87" s="45" t="s">
        <v>4570</v>
      </c>
      <c r="E87" s="45" t="s">
        <v>36</v>
      </c>
      <c r="F87" s="45" t="s">
        <v>78</v>
      </c>
      <c r="G87" s="45" t="s">
        <v>4571</v>
      </c>
      <c r="H87" s="45" t="s">
        <v>4443</v>
      </c>
      <c r="I87" s="45" t="s">
        <v>4474</v>
      </c>
      <c r="J87" s="125"/>
    </row>
    <row r="88" spans="1:10" x14ac:dyDescent="0.35">
      <c r="A88" s="112" t="s">
        <v>4572</v>
      </c>
      <c r="B88" s="17">
        <v>4.5539932828594069E-4</v>
      </c>
      <c r="C88" s="17">
        <v>9.9929050374888947E-6</v>
      </c>
      <c r="D88" s="17">
        <v>1.4024261973213669E-3</v>
      </c>
      <c r="E88" s="17">
        <v>1.1900402782864139E-3</v>
      </c>
      <c r="F88" s="17">
        <v>8.1405051183416964E-4</v>
      </c>
      <c r="G88" s="17">
        <v>7.7984513193146297E-4</v>
      </c>
      <c r="H88" s="17">
        <v>2.4697221562567268E-4</v>
      </c>
      <c r="I88" s="17">
        <v>5.7450074170632757E-4</v>
      </c>
      <c r="J88" s="117"/>
    </row>
    <row r="89" spans="1:10" x14ac:dyDescent="0.35">
      <c r="A89" s="124" t="s">
        <v>32</v>
      </c>
      <c r="B89" s="45" t="s">
        <v>4573</v>
      </c>
      <c r="C89" s="45" t="s">
        <v>80</v>
      </c>
      <c r="D89" s="45" t="s">
        <v>4566</v>
      </c>
      <c r="E89" s="45" t="s">
        <v>4574</v>
      </c>
      <c r="F89" s="45" t="s">
        <v>4567</v>
      </c>
      <c r="G89" s="45" t="s">
        <v>4435</v>
      </c>
      <c r="H89" s="45" t="s">
        <v>4436</v>
      </c>
      <c r="I89" s="45" t="s">
        <v>4437</v>
      </c>
      <c r="J89" s="125"/>
    </row>
    <row r="90" spans="1:10" x14ac:dyDescent="0.35">
      <c r="A90" s="112" t="s">
        <v>4575</v>
      </c>
      <c r="B90" s="17">
        <v>5.5058499655885104E-3</v>
      </c>
      <c r="C90" s="17">
        <v>1.2645336501739751E-2</v>
      </c>
      <c r="D90" s="17">
        <v>0.234567901234568</v>
      </c>
      <c r="E90" s="17">
        <v>0.56925087108013961</v>
      </c>
      <c r="F90" s="17">
        <v>2.427516542531085E-2</v>
      </c>
      <c r="G90" s="17">
        <v>3.2385302055221103E-2</v>
      </c>
      <c r="H90" s="17">
        <v>0.1441476071497213</v>
      </c>
      <c r="I90" s="17">
        <v>0.1795892465674398</v>
      </c>
      <c r="J90" s="117"/>
    </row>
    <row r="91" spans="1:10" x14ac:dyDescent="0.35">
      <c r="A91" s="124" t="s">
        <v>32</v>
      </c>
      <c r="B91" s="45" t="s">
        <v>4576</v>
      </c>
      <c r="C91" s="45" t="s">
        <v>4577</v>
      </c>
      <c r="D91" s="45" t="s">
        <v>4578</v>
      </c>
      <c r="E91" s="45" t="s">
        <v>36</v>
      </c>
      <c r="F91" s="45" t="s">
        <v>78</v>
      </c>
      <c r="G91" s="45" t="s">
        <v>4571</v>
      </c>
      <c r="H91" s="45" t="s">
        <v>4443</v>
      </c>
      <c r="I91" s="45" t="s">
        <v>4474</v>
      </c>
      <c r="J91" s="125"/>
    </row>
    <row r="92" spans="1:10" x14ac:dyDescent="0.35">
      <c r="A92" s="112" t="s">
        <v>4579</v>
      </c>
      <c r="B92" s="23">
        <v>2.180841027119232E-5</v>
      </c>
      <c r="C92" s="23">
        <v>8.0819509829672877E-5</v>
      </c>
      <c r="D92" s="23">
        <v>2.028809089064719E-4</v>
      </c>
      <c r="E92" s="23">
        <v>4.64869595813008E-4</v>
      </c>
      <c r="F92" s="23">
        <v>2.6864150945246461E-3</v>
      </c>
      <c r="G92" s="23">
        <v>3.7811110649436991E-3</v>
      </c>
      <c r="H92" s="23">
        <v>5.1319338565318712E-5</v>
      </c>
      <c r="I92" s="23">
        <v>6.9074300025687126E-3</v>
      </c>
      <c r="J92" s="118"/>
    </row>
    <row r="93" spans="1:10" x14ac:dyDescent="0.35">
      <c r="A93" s="112" t="s">
        <v>4580</v>
      </c>
      <c r="B93" s="23">
        <v>4.4849817582088052E-2</v>
      </c>
      <c r="C93" s="23">
        <v>4.0933715409232567E-2</v>
      </c>
      <c r="D93" s="23">
        <v>4.6130671135662098E-2</v>
      </c>
      <c r="E93" s="23">
        <v>5.47695390781563E-2</v>
      </c>
      <c r="F93" s="23">
        <v>4.0179990707001553E-2</v>
      </c>
      <c r="G93" s="23">
        <v>2.074686436573896E-2</v>
      </c>
      <c r="H93" s="23">
        <v>2.0449219562868541E-2</v>
      </c>
      <c r="I93" s="23">
        <v>3.9824133982764312E-2</v>
      </c>
      <c r="J93" s="118"/>
    </row>
    <row r="94" spans="1:10" x14ac:dyDescent="0.35">
      <c r="A94" s="112" t="s">
        <v>4581</v>
      </c>
      <c r="B94" s="25">
        <v>2.8571428571618891E-2</v>
      </c>
      <c r="C94" s="25">
        <v>2.0000000000019981E-2</v>
      </c>
      <c r="D94" s="25">
        <v>0.2100000000000008</v>
      </c>
      <c r="E94" s="25">
        <v>2.4752475247524702E-2</v>
      </c>
      <c r="F94" s="25">
        <v>0.16</v>
      </c>
      <c r="G94" s="25">
        <v>0.42622950819675443</v>
      </c>
      <c r="H94" s="25">
        <v>0.14705882352906599</v>
      </c>
      <c r="I94" s="25">
        <v>1.4672100778065711</v>
      </c>
      <c r="J94" s="120"/>
    </row>
    <row r="95" spans="1:10" x14ac:dyDescent="0.35">
      <c r="A95" s="112" t="s">
        <v>4582</v>
      </c>
      <c r="B95" s="25">
        <v>5.9666666666665717</v>
      </c>
      <c r="C95" s="25">
        <v>3.9875000000004719</v>
      </c>
      <c r="D95" s="25">
        <v>4.8721920991479459</v>
      </c>
      <c r="E95" s="25">
        <v>5.9526530612244946</v>
      </c>
      <c r="F95" s="25">
        <v>3.5265306122449589</v>
      </c>
      <c r="G95" s="25">
        <v>2.2631578947367812</v>
      </c>
      <c r="H95" s="25">
        <v>2.0363636363638791</v>
      </c>
      <c r="I95" s="25">
        <v>2.409748427672969</v>
      </c>
      <c r="J95" s="120"/>
    </row>
    <row r="96" spans="1:10" x14ac:dyDescent="0.35">
      <c r="A96" s="112" t="s">
        <v>4583</v>
      </c>
      <c r="B96" s="17">
        <v>7.5815011372243362E-5</v>
      </c>
      <c r="C96" s="17">
        <v>1.116196004018182E-4</v>
      </c>
      <c r="D96" s="17">
        <v>4.3595779928500439E-4</v>
      </c>
      <c r="E96" s="17">
        <v>1.169453865044895E-4</v>
      </c>
      <c r="F96" s="17">
        <v>3.5978988270836989E-4</v>
      </c>
      <c r="G96" s="17">
        <v>4.7735292695900641E-4</v>
      </c>
      <c r="H96" s="17">
        <v>3.2297287027890318E-4</v>
      </c>
      <c r="I96" s="17">
        <v>9.7493266354905139E-4</v>
      </c>
      <c r="J96" s="117"/>
    </row>
    <row r="97" spans="1:10" x14ac:dyDescent="0.35">
      <c r="A97" s="124" t="s">
        <v>32</v>
      </c>
      <c r="B97" s="45" t="s">
        <v>33</v>
      </c>
      <c r="C97" s="45" t="s">
        <v>4431</v>
      </c>
      <c r="D97" s="45" t="s">
        <v>4432</v>
      </c>
      <c r="E97" s="45" t="s">
        <v>4433</v>
      </c>
      <c r="F97" s="45" t="s">
        <v>4434</v>
      </c>
      <c r="G97" s="45" t="s">
        <v>4584</v>
      </c>
      <c r="H97" s="45" t="s">
        <v>4436</v>
      </c>
      <c r="I97" s="45" t="s">
        <v>100</v>
      </c>
      <c r="J97" s="125"/>
    </row>
    <row r="98" spans="1:10" x14ac:dyDescent="0.35">
      <c r="A98" s="112" t="s">
        <v>4585</v>
      </c>
      <c r="B98" s="17">
        <v>6.0606060606060667E-3</v>
      </c>
      <c r="C98" s="17">
        <v>4.8848569434753082E-3</v>
      </c>
      <c r="D98" s="17">
        <v>0.15328467153284681</v>
      </c>
      <c r="E98" s="17">
        <v>0.15951972555746141</v>
      </c>
      <c r="F98" s="17">
        <v>0.1257995735607676</v>
      </c>
      <c r="G98" s="17">
        <v>7.8137988362427371E-2</v>
      </c>
      <c r="H98" s="17">
        <v>7.1234902637416761E-2</v>
      </c>
      <c r="I98" s="17">
        <v>9.2943201376936221E-2</v>
      </c>
      <c r="J98" s="117"/>
    </row>
    <row r="99" spans="1:10" x14ac:dyDescent="0.35">
      <c r="A99" s="124" t="s">
        <v>32</v>
      </c>
      <c r="B99" s="45" t="s">
        <v>4438</v>
      </c>
      <c r="C99" s="45" t="s">
        <v>4586</v>
      </c>
      <c r="D99" s="45" t="s">
        <v>4440</v>
      </c>
      <c r="E99" s="45" t="s">
        <v>99</v>
      </c>
      <c r="F99" s="45" t="s">
        <v>4441</v>
      </c>
      <c r="G99" s="45" t="s">
        <v>4442</v>
      </c>
      <c r="H99" s="45" t="s">
        <v>4587</v>
      </c>
      <c r="I99" s="45" t="s">
        <v>4444</v>
      </c>
      <c r="J99" s="125"/>
    </row>
    <row r="100" spans="1:10" x14ac:dyDescent="0.35">
      <c r="A100" s="112" t="s">
        <v>4588</v>
      </c>
      <c r="B100" s="17">
        <v>2.3368125876302139E-4</v>
      </c>
      <c r="C100" s="17">
        <v>1.5277671682833861E-4</v>
      </c>
      <c r="D100" s="17">
        <v>8.719155985700089E-4</v>
      </c>
      <c r="E100" s="17">
        <v>5.1710764457481328E-4</v>
      </c>
      <c r="F100" s="17">
        <v>7.6173645442145592E-4</v>
      </c>
      <c r="G100" s="17">
        <v>9.7283318025814141E-4</v>
      </c>
      <c r="H100" s="17">
        <v>1.5190786787807299E-4</v>
      </c>
      <c r="I100" s="17">
        <v>6.7749557975375083E-5</v>
      </c>
      <c r="J100" s="117"/>
    </row>
    <row r="101" spans="1:10" x14ac:dyDescent="0.35">
      <c r="A101" s="124" t="s">
        <v>32</v>
      </c>
      <c r="B101" s="45" t="s">
        <v>4445</v>
      </c>
      <c r="C101" s="45" t="s">
        <v>4495</v>
      </c>
      <c r="D101" s="45" t="s">
        <v>4432</v>
      </c>
      <c r="E101" s="45" t="s">
        <v>4446</v>
      </c>
      <c r="F101" s="45" t="s">
        <v>4447</v>
      </c>
      <c r="G101" s="45" t="s">
        <v>4584</v>
      </c>
      <c r="H101" s="45" t="s">
        <v>4436</v>
      </c>
      <c r="I101" s="45" t="s">
        <v>100</v>
      </c>
      <c r="J101" s="125"/>
    </row>
    <row r="102" spans="1:10" x14ac:dyDescent="0.35">
      <c r="A102" s="112" t="s">
        <v>4589</v>
      </c>
      <c r="B102" s="17">
        <v>1.212121212121213E-2</v>
      </c>
      <c r="C102" s="17">
        <v>1.535809434257958E-2</v>
      </c>
      <c r="D102" s="17">
        <v>0.59186189889025875</v>
      </c>
      <c r="E102" s="17">
        <v>0.74656946826758164</v>
      </c>
      <c r="F102" s="17">
        <v>0.25223880597014942</v>
      </c>
      <c r="G102" s="17">
        <v>0.15627597672485449</v>
      </c>
      <c r="H102" s="17">
        <v>0.14246980527483369</v>
      </c>
      <c r="I102" s="17">
        <v>0.19052032305044361</v>
      </c>
      <c r="J102" s="117"/>
    </row>
    <row r="103" spans="1:10" x14ac:dyDescent="0.35">
      <c r="A103" s="124" t="s">
        <v>32</v>
      </c>
      <c r="B103" s="45" t="s">
        <v>4438</v>
      </c>
      <c r="C103" s="45" t="s">
        <v>4448</v>
      </c>
      <c r="D103" s="45" t="s">
        <v>4449</v>
      </c>
      <c r="E103" s="45" t="s">
        <v>99</v>
      </c>
      <c r="F103" s="45" t="s">
        <v>4441</v>
      </c>
      <c r="G103" s="45" t="s">
        <v>4442</v>
      </c>
      <c r="H103" s="45" t="s">
        <v>4587</v>
      </c>
      <c r="I103" s="45" t="s">
        <v>4444</v>
      </c>
      <c r="J103" s="125"/>
    </row>
    <row r="104" spans="1:10" x14ac:dyDescent="0.35">
      <c r="A104" s="112" t="s">
        <v>4590</v>
      </c>
      <c r="B104" s="19">
        <v>-6.0157726015041248E-2</v>
      </c>
      <c r="C104" s="19">
        <v>-2.1709391542258968E-2</v>
      </c>
      <c r="D104" s="19">
        <v>-2.6171637248934881E-2</v>
      </c>
      <c r="E104" s="19">
        <v>-1.62219598583235E-2</v>
      </c>
      <c r="F104" s="19">
        <v>-2.1367111217076719E-2</v>
      </c>
      <c r="G104" s="19">
        <v>-1.238974260297852E-2</v>
      </c>
      <c r="H104" s="19">
        <v>-2.631724088766859E-2</v>
      </c>
      <c r="I104" s="19">
        <v>-1.3090264143030401E-2</v>
      </c>
      <c r="J104" s="119"/>
    </row>
    <row r="105" spans="1:10" x14ac:dyDescent="0.35">
      <c r="A105" s="112" t="s">
        <v>4591</v>
      </c>
      <c r="B105" s="19">
        <v>-2.6611362342083739E-5</v>
      </c>
      <c r="C105" s="19">
        <v>-1.231274368971886E-4</v>
      </c>
      <c r="D105" s="19">
        <v>-4.1044163519947463E-5</v>
      </c>
      <c r="E105" s="19">
        <v>-3.0585316397240851E-5</v>
      </c>
      <c r="F105" s="19">
        <v>-4.3899999999999998E-3</v>
      </c>
      <c r="G105" s="19">
        <v>-2.3968189345634759E-3</v>
      </c>
      <c r="H105" s="19">
        <v>-1.3930255852365821E-4</v>
      </c>
      <c r="I105" s="19">
        <v>-7.6252854465407285E-5</v>
      </c>
      <c r="J105" s="119"/>
    </row>
    <row r="106" spans="1:10" x14ac:dyDescent="0.35">
      <c r="A106" s="112" t="s">
        <v>4592</v>
      </c>
      <c r="B106" s="21">
        <v>-2.7857142857138779</v>
      </c>
      <c r="C106" s="21">
        <v>-10.75000000000167</v>
      </c>
      <c r="D106" s="21">
        <v>-1.437500000000139</v>
      </c>
      <c r="E106" s="21">
        <v>-1.600000000000666</v>
      </c>
      <c r="F106" s="21">
        <v>-1.357615894039722</v>
      </c>
      <c r="G106" s="21">
        <v>-1.1682159456560559</v>
      </c>
      <c r="H106" s="21">
        <v>-2.2999999999999878</v>
      </c>
      <c r="I106" s="21">
        <v>-1.2211055276381839</v>
      </c>
      <c r="J106" s="121"/>
    </row>
    <row r="107" spans="1:10" x14ac:dyDescent="0.35">
      <c r="A107" s="112" t="s">
        <v>4593</v>
      </c>
      <c r="B107" s="21">
        <v>-1.1538461538536431E-2</v>
      </c>
      <c r="C107" s="21">
        <v>-7.7777777777783261E-2</v>
      </c>
      <c r="D107" s="21">
        <v>-9.8302055406595829E-3</v>
      </c>
      <c r="E107" s="21">
        <v>-3.1172069825443462E-3</v>
      </c>
      <c r="F107" s="21">
        <v>-0.66533864541830323</v>
      </c>
      <c r="G107" s="21">
        <v>-0.24711316397228669</v>
      </c>
      <c r="H107" s="21">
        <v>-1.9999999999908959E-2</v>
      </c>
      <c r="I107" s="21">
        <v>-1.6949152542484511E-2</v>
      </c>
      <c r="J107" s="121"/>
    </row>
    <row r="108" spans="1:10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30"/>
    </row>
    <row r="109" spans="1:10" x14ac:dyDescent="0.35">
      <c r="A109" s="112" t="s">
        <v>121</v>
      </c>
      <c r="B109" s="71"/>
      <c r="C109" s="71"/>
      <c r="D109" s="71"/>
      <c r="E109" s="71"/>
      <c r="F109" s="71"/>
      <c r="G109" s="45" t="s">
        <v>124</v>
      </c>
      <c r="H109" s="45" t="s">
        <v>122</v>
      </c>
      <c r="I109" s="45" t="s">
        <v>122</v>
      </c>
      <c r="J109" s="125"/>
    </row>
    <row r="110" spans="1:10" x14ac:dyDescent="0.35">
      <c r="A110" s="112" t="s">
        <v>123</v>
      </c>
      <c r="B110" s="71"/>
      <c r="C110" s="71"/>
      <c r="D110" s="71"/>
      <c r="E110" s="71"/>
      <c r="F110" s="71"/>
      <c r="G110" s="45" t="s">
        <v>122</v>
      </c>
      <c r="H110" s="45" t="s">
        <v>124</v>
      </c>
      <c r="I110" s="45" t="s">
        <v>122</v>
      </c>
      <c r="J110" s="125"/>
    </row>
    <row r="111" spans="1:10" x14ac:dyDescent="0.35">
      <c r="A111" s="112" t="s">
        <v>125</v>
      </c>
      <c r="B111" s="134"/>
      <c r="C111" s="134"/>
      <c r="D111" s="134"/>
      <c r="E111" s="134"/>
      <c r="F111" s="134"/>
      <c r="G111" s="135" t="s">
        <v>124</v>
      </c>
      <c r="H111" s="135" t="s">
        <v>124</v>
      </c>
      <c r="I111" s="135" t="s">
        <v>122</v>
      </c>
      <c r="J111" s="136"/>
    </row>
    <row r="112" spans="1:10" x14ac:dyDescent="0.35">
      <c r="A112" s="112" t="s">
        <v>126</v>
      </c>
      <c r="B112" s="137"/>
      <c r="C112" s="137"/>
      <c r="D112" s="137"/>
      <c r="E112" s="137"/>
      <c r="F112" s="137"/>
      <c r="G112" s="138" t="s">
        <v>122</v>
      </c>
      <c r="H112" s="138" t="s">
        <v>122</v>
      </c>
      <c r="I112" s="138" t="s">
        <v>122</v>
      </c>
      <c r="J112" s="139"/>
    </row>
    <row r="113" spans="1:10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30"/>
    </row>
    <row r="114" spans="1:10" x14ac:dyDescent="0.35">
      <c r="A114" s="112" t="s">
        <v>128</v>
      </c>
      <c r="B114" s="11">
        <v>61</v>
      </c>
      <c r="C114" s="11">
        <v>2</v>
      </c>
      <c r="D114" s="11">
        <v>12</v>
      </c>
      <c r="E114" s="11">
        <v>0</v>
      </c>
      <c r="F114" s="11">
        <v>4</v>
      </c>
      <c r="G114" s="11">
        <v>0</v>
      </c>
      <c r="H114" s="11">
        <v>3</v>
      </c>
      <c r="I114" s="11">
        <v>2</v>
      </c>
      <c r="J114" s="113">
        <v>0</v>
      </c>
    </row>
    <row r="115" spans="1:10" x14ac:dyDescent="0.35">
      <c r="A115" s="112" t="s">
        <v>129</v>
      </c>
      <c r="B115" s="11">
        <v>107</v>
      </c>
      <c r="C115" s="11">
        <v>31</v>
      </c>
      <c r="D115" s="11">
        <v>27</v>
      </c>
      <c r="E115" s="11">
        <v>50</v>
      </c>
      <c r="F115" s="11">
        <v>2</v>
      </c>
      <c r="G115" s="11">
        <v>0</v>
      </c>
      <c r="H115" s="11">
        <v>9</v>
      </c>
      <c r="I115" s="11">
        <v>1</v>
      </c>
      <c r="J115" s="113">
        <v>0</v>
      </c>
    </row>
    <row r="116" spans="1:10" x14ac:dyDescent="0.35">
      <c r="A116" s="112" t="s">
        <v>130</v>
      </c>
      <c r="B116" s="11">
        <v>61</v>
      </c>
      <c r="C116" s="11">
        <v>129</v>
      </c>
      <c r="D116" s="11">
        <v>22</v>
      </c>
      <c r="E116" s="11">
        <v>16</v>
      </c>
      <c r="F116" s="11">
        <v>3</v>
      </c>
      <c r="G116" s="11">
        <v>4</v>
      </c>
      <c r="H116" s="11">
        <v>9</v>
      </c>
      <c r="I116" s="11">
        <v>9</v>
      </c>
      <c r="J116" s="113">
        <v>0</v>
      </c>
    </row>
    <row r="117" spans="1:10" x14ac:dyDescent="0.35">
      <c r="A117" s="112" t="s">
        <v>131</v>
      </c>
      <c r="B117" s="11">
        <v>54</v>
      </c>
      <c r="C117" s="11">
        <v>0</v>
      </c>
      <c r="D117" s="11">
        <v>0</v>
      </c>
      <c r="E117" s="11">
        <v>0</v>
      </c>
      <c r="F117" s="11">
        <v>2</v>
      </c>
      <c r="G117" s="11">
        <v>0</v>
      </c>
      <c r="H117" s="11">
        <v>1</v>
      </c>
      <c r="I117" s="11">
        <v>6</v>
      </c>
      <c r="J117" s="113">
        <v>0</v>
      </c>
    </row>
    <row r="118" spans="1:10" x14ac:dyDescent="0.35">
      <c r="A118" s="112" t="s">
        <v>132</v>
      </c>
      <c r="B118" s="11">
        <v>10</v>
      </c>
      <c r="C118" s="11">
        <v>97</v>
      </c>
      <c r="D118" s="11">
        <v>105</v>
      </c>
      <c r="E118" s="11">
        <v>54</v>
      </c>
      <c r="F118" s="11">
        <v>5</v>
      </c>
      <c r="G118" s="11">
        <v>17</v>
      </c>
      <c r="H118" s="11">
        <v>7</v>
      </c>
      <c r="I118" s="11">
        <v>10</v>
      </c>
      <c r="J118" s="113">
        <v>0</v>
      </c>
    </row>
    <row r="119" spans="1:10" x14ac:dyDescent="0.35">
      <c r="A119" s="112" t="s">
        <v>133</v>
      </c>
      <c r="B119" s="11">
        <v>1</v>
      </c>
      <c r="C119" s="11">
        <v>50</v>
      </c>
      <c r="D119" s="11">
        <v>61</v>
      </c>
      <c r="E119" s="11">
        <v>51</v>
      </c>
      <c r="F119" s="11">
        <v>9</v>
      </c>
      <c r="G119" s="11">
        <v>20</v>
      </c>
      <c r="H119" s="11">
        <v>4</v>
      </c>
      <c r="I119" s="11">
        <v>4</v>
      </c>
      <c r="J119" s="113">
        <v>0</v>
      </c>
    </row>
    <row r="120" spans="1:10" x14ac:dyDescent="0.35">
      <c r="A120" s="112" t="s">
        <v>134</v>
      </c>
      <c r="B120" s="11">
        <v>0</v>
      </c>
      <c r="C120" s="11">
        <v>0</v>
      </c>
      <c r="D120" s="11">
        <v>0</v>
      </c>
      <c r="E120" s="11">
        <v>46</v>
      </c>
      <c r="F120" s="11">
        <v>13</v>
      </c>
      <c r="G120" s="11">
        <v>12</v>
      </c>
      <c r="H120" s="11">
        <v>2</v>
      </c>
      <c r="I120" s="11">
        <v>0</v>
      </c>
      <c r="J120" s="113">
        <v>0</v>
      </c>
    </row>
    <row r="121" spans="1:10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6</v>
      </c>
      <c r="F121" s="11">
        <v>16</v>
      </c>
      <c r="G121" s="11">
        <v>7</v>
      </c>
      <c r="H121" s="11">
        <v>1</v>
      </c>
      <c r="I121" s="11">
        <v>0</v>
      </c>
      <c r="J121" s="113">
        <v>0</v>
      </c>
    </row>
    <row r="122" spans="1:10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3</v>
      </c>
      <c r="G122" s="11">
        <v>0</v>
      </c>
      <c r="H122" s="11">
        <v>0</v>
      </c>
      <c r="I122" s="11">
        <v>0</v>
      </c>
      <c r="J122" s="113">
        <v>0</v>
      </c>
    </row>
    <row r="123" spans="1:10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30"/>
    </row>
    <row r="124" spans="1:10" x14ac:dyDescent="0.35">
      <c r="A124" s="112" t="s">
        <v>138</v>
      </c>
      <c r="B124" s="72">
        <v>0.06</v>
      </c>
      <c r="C124" s="72">
        <v>0.01</v>
      </c>
      <c r="D124" s="45" t="s">
        <v>4594</v>
      </c>
      <c r="E124" s="45" t="s">
        <v>4595</v>
      </c>
      <c r="F124" s="45" t="s">
        <v>4596</v>
      </c>
      <c r="G124" s="45" t="s">
        <v>4597</v>
      </c>
      <c r="H124" s="45" t="s">
        <v>4598</v>
      </c>
      <c r="I124" s="45" t="s">
        <v>4599</v>
      </c>
      <c r="J124" s="140"/>
    </row>
    <row r="125" spans="1:10" x14ac:dyDescent="0.35">
      <c r="A125" s="112" t="s">
        <v>139</v>
      </c>
      <c r="B125" s="72">
        <v>0.59428571428571431</v>
      </c>
      <c r="C125" s="72">
        <v>0.21071428571428569</v>
      </c>
      <c r="D125" s="45" t="s">
        <v>4600</v>
      </c>
      <c r="E125" s="45" t="s">
        <v>4601</v>
      </c>
      <c r="F125" s="45" t="s">
        <v>4602</v>
      </c>
      <c r="G125" s="45" t="s">
        <v>4603</v>
      </c>
      <c r="H125" s="45" t="s">
        <v>4604</v>
      </c>
      <c r="I125" s="45" t="s">
        <v>4605</v>
      </c>
      <c r="J125" s="140"/>
    </row>
    <row r="126" spans="1:10" x14ac:dyDescent="0.35">
      <c r="A126" s="112" t="s">
        <v>140</v>
      </c>
      <c r="B126" s="72">
        <v>1.87</v>
      </c>
      <c r="C126" s="72">
        <v>1.28</v>
      </c>
      <c r="D126" s="45" t="s">
        <v>4606</v>
      </c>
      <c r="E126" s="45" t="s">
        <v>4607</v>
      </c>
      <c r="F126" s="45" t="s">
        <v>4608</v>
      </c>
      <c r="G126" s="45" t="s">
        <v>4609</v>
      </c>
      <c r="H126" s="45" t="s">
        <v>4610</v>
      </c>
      <c r="I126" s="45" t="s">
        <v>4611</v>
      </c>
      <c r="J126" s="140"/>
    </row>
    <row r="127" spans="1:10" x14ac:dyDescent="0.35">
      <c r="A127" s="141" t="s">
        <v>141</v>
      </c>
      <c r="B127" s="142">
        <v>4.16</v>
      </c>
      <c r="C127" s="142">
        <v>8.85</v>
      </c>
      <c r="D127" s="143" t="s">
        <v>4612</v>
      </c>
      <c r="E127" s="143" t="s">
        <v>4613</v>
      </c>
      <c r="F127" s="143" t="s">
        <v>4614</v>
      </c>
      <c r="G127" s="143" t="s">
        <v>4615</v>
      </c>
      <c r="H127" s="143" t="s">
        <v>4616</v>
      </c>
      <c r="I127" s="143" t="s">
        <v>4617</v>
      </c>
      <c r="J127" s="14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3" width="34" customWidth="1"/>
    <col min="4" max="4" width="43" customWidth="1"/>
    <col min="5" max="9" width="34" customWidth="1"/>
  </cols>
  <sheetData>
    <row r="1" spans="1:9" x14ac:dyDescent="0.35">
      <c r="A1" s="109"/>
      <c r="B1" s="110" t="s">
        <v>4311</v>
      </c>
      <c r="C1" s="110" t="s">
        <v>4312</v>
      </c>
      <c r="D1" s="110" t="s">
        <v>4313</v>
      </c>
      <c r="E1" s="110" t="s">
        <v>4314</v>
      </c>
      <c r="F1" s="110" t="s">
        <v>4315</v>
      </c>
      <c r="G1" s="110" t="s">
        <v>4316</v>
      </c>
      <c r="H1" s="110" t="s">
        <v>4317</v>
      </c>
      <c r="I1" s="111" t="s">
        <v>4318</v>
      </c>
    </row>
    <row r="2" spans="1:9" x14ac:dyDescent="0.35">
      <c r="A2" s="112" t="s">
        <v>3</v>
      </c>
      <c r="B2" s="11">
        <v>10</v>
      </c>
      <c r="C2" s="11">
        <v>61</v>
      </c>
      <c r="D2" s="11">
        <v>39</v>
      </c>
      <c r="E2" s="11">
        <v>41</v>
      </c>
      <c r="F2" s="11">
        <v>74</v>
      </c>
      <c r="G2" s="11">
        <v>61</v>
      </c>
      <c r="H2" s="11">
        <v>36</v>
      </c>
      <c r="I2" s="113">
        <v>58</v>
      </c>
    </row>
    <row r="3" spans="1:9" x14ac:dyDescent="0.35">
      <c r="A3" s="112" t="s">
        <v>4</v>
      </c>
      <c r="B3" s="13">
        <v>1</v>
      </c>
      <c r="C3" s="13">
        <v>15</v>
      </c>
      <c r="D3" s="13">
        <v>13</v>
      </c>
      <c r="E3" s="13">
        <v>16</v>
      </c>
      <c r="F3" s="13">
        <v>26</v>
      </c>
      <c r="G3" s="13">
        <v>23</v>
      </c>
      <c r="H3" s="13">
        <v>9</v>
      </c>
      <c r="I3" s="114">
        <v>20</v>
      </c>
    </row>
    <row r="4" spans="1:9" x14ac:dyDescent="0.35">
      <c r="A4" s="112" t="s">
        <v>5</v>
      </c>
      <c r="B4" s="15">
        <v>9</v>
      </c>
      <c r="C4" s="15">
        <v>46</v>
      </c>
      <c r="D4" s="15">
        <v>23</v>
      </c>
      <c r="E4" s="15">
        <v>22</v>
      </c>
      <c r="F4" s="15">
        <v>48</v>
      </c>
      <c r="G4" s="15">
        <v>37</v>
      </c>
      <c r="H4" s="15">
        <v>27</v>
      </c>
      <c r="I4" s="115">
        <v>36</v>
      </c>
    </row>
    <row r="5" spans="1:9" x14ac:dyDescent="0.35">
      <c r="A5" s="112" t="s">
        <v>6</v>
      </c>
      <c r="B5" s="11">
        <v>0</v>
      </c>
      <c r="C5" s="11">
        <v>0</v>
      </c>
      <c r="D5" s="11">
        <v>3</v>
      </c>
      <c r="E5" s="11">
        <v>3</v>
      </c>
      <c r="F5" s="11">
        <v>0</v>
      </c>
      <c r="G5" s="11">
        <v>1</v>
      </c>
      <c r="H5" s="11">
        <v>0</v>
      </c>
      <c r="I5" s="113">
        <v>2</v>
      </c>
    </row>
    <row r="6" spans="1:9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3">
        <v>0</v>
      </c>
    </row>
    <row r="7" spans="1:9" x14ac:dyDescent="0.35">
      <c r="A7" s="112" t="s">
        <v>8</v>
      </c>
      <c r="B7" s="17">
        <v>0.1</v>
      </c>
      <c r="C7" s="17">
        <v>0.24590163934426229</v>
      </c>
      <c r="D7" s="17">
        <v>0.33333333333333331</v>
      </c>
      <c r="E7" s="17">
        <v>0.3902439024390244</v>
      </c>
      <c r="F7" s="17">
        <v>0.35135135135135143</v>
      </c>
      <c r="G7" s="17">
        <v>0.37704918032786883</v>
      </c>
      <c r="H7" s="17">
        <v>0.25</v>
      </c>
      <c r="I7" s="116">
        <v>0.34482758620689657</v>
      </c>
    </row>
    <row r="8" spans="1:9" x14ac:dyDescent="0.35">
      <c r="A8" s="112" t="s">
        <v>647</v>
      </c>
      <c r="B8" s="19">
        <v>-6.6592447450780426E-2</v>
      </c>
      <c r="C8" s="19">
        <v>-0.10292756751565819</v>
      </c>
      <c r="D8" s="23">
        <v>3.8842629707530711E-2</v>
      </c>
      <c r="E8" s="23">
        <v>7.9839975942765914E-2</v>
      </c>
      <c r="F8" s="19">
        <v>-0.16139381768182609</v>
      </c>
      <c r="G8" s="23">
        <v>1.051418236765261E-2</v>
      </c>
      <c r="H8" s="19">
        <v>-2.0661767180050659E-2</v>
      </c>
      <c r="I8" s="131">
        <v>-1.819116166596698E-3</v>
      </c>
    </row>
    <row r="9" spans="1:9" x14ac:dyDescent="0.35">
      <c r="A9" s="112" t="s">
        <v>11</v>
      </c>
      <c r="B9" s="23">
        <v>2.5231286795626569E-3</v>
      </c>
      <c r="C9" s="23">
        <v>0.22937737293506069</v>
      </c>
      <c r="D9" s="23">
        <v>0.2231298552109805</v>
      </c>
      <c r="E9" s="23">
        <v>0.14951882893533669</v>
      </c>
      <c r="F9" s="23">
        <v>0.18096550394723859</v>
      </c>
      <c r="G9" s="23">
        <v>0.11020544960349631</v>
      </c>
      <c r="H9" s="23">
        <v>4.5822431528700927E-2</v>
      </c>
      <c r="I9" s="145">
        <v>0.21884077391046289</v>
      </c>
    </row>
    <row r="10" spans="1:9" x14ac:dyDescent="0.35">
      <c r="A10" s="112" t="s">
        <v>12</v>
      </c>
      <c r="B10" s="19">
        <v>6.9115576130343082E-2</v>
      </c>
      <c r="C10" s="19">
        <v>0.33230494045071879</v>
      </c>
      <c r="D10" s="19">
        <v>0.18428722550344981</v>
      </c>
      <c r="E10" s="19">
        <v>6.9678852992570761E-2</v>
      </c>
      <c r="F10" s="19">
        <v>0.34235932162906468</v>
      </c>
      <c r="G10" s="19">
        <v>9.9691267235843664E-2</v>
      </c>
      <c r="H10" s="19">
        <v>6.648419870875158E-2</v>
      </c>
      <c r="I10" s="131">
        <v>0.22065989007705961</v>
      </c>
    </row>
    <row r="11" spans="1:9" x14ac:dyDescent="0.35">
      <c r="A11" s="112" t="s">
        <v>13</v>
      </c>
      <c r="B11" s="25">
        <v>1.600000000000666</v>
      </c>
      <c r="C11" s="25">
        <v>28.553007518797731</v>
      </c>
      <c r="D11" s="25">
        <v>30.518171152520232</v>
      </c>
      <c r="E11" s="25">
        <v>30.355845821262658</v>
      </c>
      <c r="F11" s="25">
        <v>36.254220673115213</v>
      </c>
      <c r="G11" s="25">
        <v>36.138896619860212</v>
      </c>
      <c r="H11" s="25">
        <v>15.666792007013649</v>
      </c>
      <c r="I11" s="146">
        <v>29.5818316624899</v>
      </c>
    </row>
    <row r="12" spans="1:9" x14ac:dyDescent="0.35">
      <c r="A12" s="112" t="s">
        <v>14</v>
      </c>
      <c r="B12" s="21">
        <v>7.0450000000010649</v>
      </c>
      <c r="C12" s="21">
        <v>35.079297650234139</v>
      </c>
      <c r="D12" s="21">
        <v>19.33204481792604</v>
      </c>
      <c r="E12" s="21">
        <v>19.397420634921509</v>
      </c>
      <c r="F12" s="21">
        <v>42.053329105534907</v>
      </c>
      <c r="G12" s="21">
        <v>33.490128156156338</v>
      </c>
      <c r="H12" s="21">
        <v>21.846217948717751</v>
      </c>
      <c r="I12" s="147">
        <v>25.246753163715731</v>
      </c>
    </row>
    <row r="13" spans="1:9" x14ac:dyDescent="0.35">
      <c r="A13" s="112" t="s">
        <v>17</v>
      </c>
      <c r="B13" s="13">
        <v>1</v>
      </c>
      <c r="C13" s="13">
        <v>4</v>
      </c>
      <c r="D13" s="13">
        <v>2</v>
      </c>
      <c r="E13" s="13">
        <v>4</v>
      </c>
      <c r="F13" s="13">
        <v>3</v>
      </c>
      <c r="G13" s="13">
        <v>5</v>
      </c>
      <c r="H13" s="13">
        <v>2</v>
      </c>
      <c r="I13" s="114">
        <v>3</v>
      </c>
    </row>
    <row r="14" spans="1:9" x14ac:dyDescent="0.35">
      <c r="A14" s="124" t="s">
        <v>18</v>
      </c>
      <c r="B14" s="36" t="s">
        <v>4618</v>
      </c>
      <c r="C14" s="36" t="s">
        <v>4619</v>
      </c>
      <c r="D14" s="36" t="s">
        <v>4620</v>
      </c>
      <c r="E14" s="36" t="s">
        <v>4621</v>
      </c>
      <c r="F14" s="36" t="s">
        <v>4622</v>
      </c>
      <c r="G14" s="36" t="s">
        <v>19</v>
      </c>
      <c r="H14" s="36" t="s">
        <v>4623</v>
      </c>
      <c r="I14" s="173" t="s">
        <v>4624</v>
      </c>
    </row>
    <row r="15" spans="1:9" x14ac:dyDescent="0.35">
      <c r="A15" s="124" t="s">
        <v>21</v>
      </c>
      <c r="B15" s="36" t="s">
        <v>4618</v>
      </c>
      <c r="C15" s="36" t="s">
        <v>4625</v>
      </c>
      <c r="D15" s="36" t="s">
        <v>4626</v>
      </c>
      <c r="E15" s="36" t="s">
        <v>4627</v>
      </c>
      <c r="F15" s="36" t="s">
        <v>4628</v>
      </c>
      <c r="G15" s="36" t="s">
        <v>22</v>
      </c>
      <c r="H15" s="36" t="s">
        <v>4629</v>
      </c>
      <c r="I15" s="173" t="s">
        <v>4630</v>
      </c>
    </row>
    <row r="16" spans="1:9" x14ac:dyDescent="0.35">
      <c r="A16" s="112" t="s">
        <v>24</v>
      </c>
      <c r="B16" s="15">
        <v>6</v>
      </c>
      <c r="C16" s="15">
        <v>14</v>
      </c>
      <c r="D16" s="15">
        <v>7</v>
      </c>
      <c r="E16" s="15">
        <v>3</v>
      </c>
      <c r="F16" s="15">
        <v>9</v>
      </c>
      <c r="G16" s="15">
        <v>7</v>
      </c>
      <c r="H16" s="15">
        <v>7</v>
      </c>
      <c r="I16" s="115">
        <v>4</v>
      </c>
    </row>
    <row r="17" spans="1:9" x14ac:dyDescent="0.35">
      <c r="A17" s="124" t="s">
        <v>18</v>
      </c>
      <c r="B17" s="36" t="s">
        <v>4531</v>
      </c>
      <c r="C17" s="36" t="s">
        <v>4415</v>
      </c>
      <c r="D17" s="36" t="s">
        <v>4631</v>
      </c>
      <c r="E17" s="36" t="s">
        <v>4632</v>
      </c>
      <c r="F17" s="36" t="s">
        <v>4633</v>
      </c>
      <c r="G17" s="36" t="s">
        <v>4634</v>
      </c>
      <c r="H17" s="36" t="s">
        <v>4635</v>
      </c>
      <c r="I17" s="173" t="s">
        <v>4636</v>
      </c>
    </row>
    <row r="18" spans="1:9" x14ac:dyDescent="0.35">
      <c r="A18" s="124" t="s">
        <v>21</v>
      </c>
      <c r="B18" s="36" t="s">
        <v>4637</v>
      </c>
      <c r="C18" s="36" t="s">
        <v>4423</v>
      </c>
      <c r="D18" s="36" t="s">
        <v>4638</v>
      </c>
      <c r="E18" s="36" t="s">
        <v>4639</v>
      </c>
      <c r="F18" s="36" t="s">
        <v>4640</v>
      </c>
      <c r="G18" s="36" t="s">
        <v>4641</v>
      </c>
      <c r="H18" s="36" t="s">
        <v>4642</v>
      </c>
      <c r="I18" s="173" t="s">
        <v>4643</v>
      </c>
    </row>
    <row r="19" spans="1:9" x14ac:dyDescent="0.35">
      <c r="A19" s="112" t="s">
        <v>15</v>
      </c>
      <c r="B19" s="19">
        <v>-6.6592447450780426E-3</v>
      </c>
      <c r="C19" s="19">
        <v>-1.6873371723878389E-3</v>
      </c>
      <c r="D19" s="23">
        <v>9.9596486429565914E-4</v>
      </c>
      <c r="E19" s="23">
        <v>1.947316486408925E-3</v>
      </c>
      <c r="F19" s="19">
        <v>-2.1809975362408929E-3</v>
      </c>
      <c r="G19" s="23">
        <v>1.7236364537135421E-4</v>
      </c>
      <c r="H19" s="19">
        <v>-5.7393797722362944E-4</v>
      </c>
      <c r="I19" s="131">
        <v>-3.1364071837874103E-5</v>
      </c>
    </row>
    <row r="20" spans="1:9" x14ac:dyDescent="0.35">
      <c r="A20" s="112" t="s">
        <v>16</v>
      </c>
      <c r="B20" s="21">
        <v>-0.54450000000003984</v>
      </c>
      <c r="C20" s="21">
        <v>-0.118659820571571</v>
      </c>
      <c r="D20" s="25">
        <v>0.30232773877281599</v>
      </c>
      <c r="E20" s="25">
        <v>0.28098526118823469</v>
      </c>
      <c r="F20" s="21">
        <v>-8.0543172672495777E-2</v>
      </c>
      <c r="G20" s="25">
        <v>4.4146141061731217E-2</v>
      </c>
      <c r="H20" s="21">
        <v>-0.1716507206028918</v>
      </c>
      <c r="I20" s="146">
        <v>7.4742732737485801E-2</v>
      </c>
    </row>
    <row r="21" spans="1:9" x14ac:dyDescent="0.35">
      <c r="A21" s="112" t="s">
        <v>30</v>
      </c>
      <c r="B21" s="17">
        <v>3.3873709559953532E-4</v>
      </c>
      <c r="C21" s="17">
        <v>6.4977573057390899E-4</v>
      </c>
      <c r="D21" s="17">
        <v>6.6862116429347617E-4</v>
      </c>
      <c r="E21" s="17">
        <v>5.4890049006346123E-4</v>
      </c>
      <c r="F21" s="17">
        <v>7.5009288104948332E-4</v>
      </c>
      <c r="G21" s="17">
        <v>1.1200867786955761E-3</v>
      </c>
      <c r="H21" s="17">
        <v>1.205936718608002E-3</v>
      </c>
      <c r="I21" s="116">
        <v>1.031107696740399E-3</v>
      </c>
    </row>
    <row r="22" spans="1:9" x14ac:dyDescent="0.35">
      <c r="A22" s="112" t="s">
        <v>81</v>
      </c>
      <c r="B22" s="17">
        <v>6.7518475969736492E-4</v>
      </c>
      <c r="C22" s="17">
        <v>1.45018246395278E-3</v>
      </c>
      <c r="D22" s="17">
        <v>1.744161678914976E-3</v>
      </c>
      <c r="E22" s="17">
        <v>1.3503710432272069E-3</v>
      </c>
      <c r="F22" s="17">
        <v>1.837400111683642E-3</v>
      </c>
      <c r="G22" s="17">
        <v>2.419802135833459E-3</v>
      </c>
      <c r="H22" s="17">
        <v>2.407606169718047E-3</v>
      </c>
      <c r="I22" s="116">
        <v>2.0863011465296131E-3</v>
      </c>
    </row>
    <row r="23" spans="1:9" x14ac:dyDescent="0.35">
      <c r="A23" s="112" t="s">
        <v>31</v>
      </c>
      <c r="B23" s="17">
        <v>1.3013208406531201E-4</v>
      </c>
      <c r="C23" s="17">
        <v>1.3140604467804071E-4</v>
      </c>
      <c r="D23" s="17">
        <v>2.2638092363414349E-4</v>
      </c>
      <c r="E23" s="17">
        <v>7.7942322681207323E-5</v>
      </c>
      <c r="F23" s="17">
        <v>7.5815011372243362E-5</v>
      </c>
      <c r="G23" s="17">
        <v>1.5586034912716491E-4</v>
      </c>
      <c r="H23" s="17">
        <v>3.5304501323911772E-4</v>
      </c>
      <c r="I23" s="116">
        <v>3.7332935115354661E-4</v>
      </c>
    </row>
    <row r="24" spans="1:9" x14ac:dyDescent="0.35">
      <c r="A24" s="124" t="s">
        <v>32</v>
      </c>
      <c r="B24" s="45" t="s">
        <v>4644</v>
      </c>
      <c r="C24" s="45" t="s">
        <v>4645</v>
      </c>
      <c r="D24" s="45" t="s">
        <v>4646</v>
      </c>
      <c r="E24" s="45" t="s">
        <v>4445</v>
      </c>
      <c r="F24" s="45" t="s">
        <v>33</v>
      </c>
      <c r="G24" s="45" t="s">
        <v>4647</v>
      </c>
      <c r="H24" s="45" t="s">
        <v>4648</v>
      </c>
      <c r="I24" s="122" t="s">
        <v>4649</v>
      </c>
    </row>
    <row r="25" spans="1:9" x14ac:dyDescent="0.35">
      <c r="A25" s="112" t="s">
        <v>35</v>
      </c>
      <c r="B25" s="17">
        <v>6.5129607919753145E-4</v>
      </c>
      <c r="C25" s="17">
        <v>4.4636996192727709E-3</v>
      </c>
      <c r="D25" s="17">
        <v>2.3647953937898101E-3</v>
      </c>
      <c r="E25" s="17">
        <v>1.342281879194649E-3</v>
      </c>
      <c r="F25" s="17">
        <v>2.3634088697345118E-3</v>
      </c>
      <c r="G25" s="17">
        <v>6.0606060606060667E-3</v>
      </c>
      <c r="H25" s="17">
        <v>3.0365769496204001E-3</v>
      </c>
      <c r="I25" s="116">
        <v>2.3834114562643139E-3</v>
      </c>
    </row>
    <row r="26" spans="1:9" x14ac:dyDescent="0.35">
      <c r="A26" s="124" t="s">
        <v>32</v>
      </c>
      <c r="B26" s="45" t="s">
        <v>4644</v>
      </c>
      <c r="C26" s="45" t="s">
        <v>4645</v>
      </c>
      <c r="D26" s="45" t="s">
        <v>4569</v>
      </c>
      <c r="E26" s="45" t="s">
        <v>4650</v>
      </c>
      <c r="F26" s="45" t="s">
        <v>4651</v>
      </c>
      <c r="G26" s="45" t="s">
        <v>4438</v>
      </c>
      <c r="H26" s="45" t="s">
        <v>4652</v>
      </c>
      <c r="I26" s="122" t="s">
        <v>4653</v>
      </c>
    </row>
    <row r="27" spans="1:9" x14ac:dyDescent="0.35">
      <c r="A27" s="112" t="s">
        <v>79</v>
      </c>
      <c r="B27" s="17">
        <v>2.6026416813062402E-4</v>
      </c>
      <c r="C27" s="17">
        <v>3.9680290232975619E-4</v>
      </c>
      <c r="D27" s="17">
        <v>4.2808219178077479E-4</v>
      </c>
      <c r="E27" s="17">
        <v>2.3368125876302139E-4</v>
      </c>
      <c r="F27" s="17">
        <v>3.0326004548897339E-4</v>
      </c>
      <c r="G27" s="17">
        <v>3.8965087281808529E-4</v>
      </c>
      <c r="H27" s="17">
        <v>7.0609002647836099E-4</v>
      </c>
      <c r="I27" s="116">
        <v>8.2132457253796833E-4</v>
      </c>
    </row>
    <row r="28" spans="1:9" x14ac:dyDescent="0.35">
      <c r="A28" s="124" t="s">
        <v>32</v>
      </c>
      <c r="B28" s="45" t="s">
        <v>4644</v>
      </c>
      <c r="C28" s="45" t="s">
        <v>4654</v>
      </c>
      <c r="D28" s="45" t="s">
        <v>54</v>
      </c>
      <c r="E28" s="45" t="s">
        <v>4445</v>
      </c>
      <c r="F28" s="45" t="s">
        <v>33</v>
      </c>
      <c r="G28" s="45" t="s">
        <v>4647</v>
      </c>
      <c r="H28" s="45" t="s">
        <v>4648</v>
      </c>
      <c r="I28" s="122" t="s">
        <v>4649</v>
      </c>
    </row>
    <row r="29" spans="1:9" x14ac:dyDescent="0.35">
      <c r="A29" s="112" t="s">
        <v>82</v>
      </c>
      <c r="B29" s="17">
        <v>1.058901389808105E-3</v>
      </c>
      <c r="C29" s="17">
        <v>3.9322444041137473E-3</v>
      </c>
      <c r="D29" s="17">
        <v>4.7295907875797329E-3</v>
      </c>
      <c r="E29" s="17">
        <v>5.5058499655885104E-3</v>
      </c>
      <c r="F29" s="17">
        <v>4.4978673904614401E-3</v>
      </c>
      <c r="G29" s="17">
        <v>1.212121212121213E-2</v>
      </c>
      <c r="H29" s="17">
        <v>6.0731538992407994E-3</v>
      </c>
      <c r="I29" s="116">
        <v>5.0846111066973568E-3</v>
      </c>
    </row>
    <row r="30" spans="1:9" x14ac:dyDescent="0.35">
      <c r="A30" s="124" t="s">
        <v>32</v>
      </c>
      <c r="B30" s="45" t="s">
        <v>77</v>
      </c>
      <c r="C30" s="45" t="s">
        <v>4655</v>
      </c>
      <c r="D30" s="45" t="s">
        <v>4569</v>
      </c>
      <c r="E30" s="45" t="s">
        <v>4576</v>
      </c>
      <c r="F30" s="45" t="s">
        <v>4656</v>
      </c>
      <c r="G30" s="45" t="s">
        <v>4438</v>
      </c>
      <c r="H30" s="45" t="s">
        <v>4652</v>
      </c>
      <c r="I30" s="122" t="s">
        <v>4653</v>
      </c>
    </row>
    <row r="31" spans="1:9" x14ac:dyDescent="0.35">
      <c r="A31" s="112" t="s">
        <v>196</v>
      </c>
      <c r="B31" s="45" t="s">
        <v>4657</v>
      </c>
      <c r="C31" s="45" t="s">
        <v>4658</v>
      </c>
      <c r="D31" s="45" t="s">
        <v>4659</v>
      </c>
      <c r="E31" s="45" t="s">
        <v>4660</v>
      </c>
      <c r="F31" s="45" t="s">
        <v>4661</v>
      </c>
      <c r="G31" s="45" t="s">
        <v>4662</v>
      </c>
      <c r="H31" s="45" t="s">
        <v>4663</v>
      </c>
      <c r="I31" s="122" t="s">
        <v>4664</v>
      </c>
    </row>
    <row r="32" spans="1:9" x14ac:dyDescent="0.35">
      <c r="A32" s="112" t="s">
        <v>4459</v>
      </c>
      <c r="B32" s="71"/>
      <c r="C32" s="71"/>
      <c r="D32" s="45" t="s">
        <v>4665</v>
      </c>
      <c r="E32" s="45" t="s">
        <v>4666</v>
      </c>
      <c r="F32" s="71"/>
      <c r="G32" s="45" t="s">
        <v>3645</v>
      </c>
      <c r="H32" s="71"/>
      <c r="I32" s="122" t="s">
        <v>4667</v>
      </c>
    </row>
    <row r="33" spans="1:9" x14ac:dyDescent="0.35">
      <c r="A33" s="112" t="s">
        <v>4464</v>
      </c>
      <c r="B33" s="71"/>
      <c r="C33" s="71"/>
      <c r="D33" s="45" t="s">
        <v>4668</v>
      </c>
      <c r="E33" s="45" t="s">
        <v>4669</v>
      </c>
      <c r="F33" s="71"/>
      <c r="G33" s="71"/>
      <c r="H33" s="71"/>
      <c r="I33" s="125"/>
    </row>
    <row r="34" spans="1:9" x14ac:dyDescent="0.35">
      <c r="A34" s="112" t="s">
        <v>90</v>
      </c>
      <c r="B34" s="23">
        <v>2.5231286795626569E-3</v>
      </c>
      <c r="C34" s="23">
        <v>3.027485617990586E-2</v>
      </c>
      <c r="D34" s="23">
        <v>4.4849817582088052E-2</v>
      </c>
      <c r="E34" s="23">
        <v>3.2777204687848401E-2</v>
      </c>
      <c r="F34" s="23">
        <v>3.2887202808737248E-2</v>
      </c>
      <c r="G34" s="23">
        <v>1.9643653947928229E-2</v>
      </c>
      <c r="H34" s="23">
        <v>7.2252024365068966E-3</v>
      </c>
      <c r="I34" s="145">
        <v>2.3073278259615571E-2</v>
      </c>
    </row>
    <row r="35" spans="1:9" x14ac:dyDescent="0.35">
      <c r="A35" s="124" t="s">
        <v>32</v>
      </c>
      <c r="B35" s="45" t="s">
        <v>77</v>
      </c>
      <c r="C35" s="45" t="s">
        <v>4670</v>
      </c>
      <c r="D35" s="45" t="s">
        <v>4468</v>
      </c>
      <c r="E35" s="45" t="s">
        <v>4671</v>
      </c>
      <c r="F35" s="45" t="s">
        <v>4672</v>
      </c>
      <c r="G35" s="45" t="s">
        <v>4673</v>
      </c>
      <c r="H35" s="45" t="s">
        <v>4674</v>
      </c>
      <c r="I35" s="122" t="s">
        <v>4653</v>
      </c>
    </row>
    <row r="36" spans="1:9" x14ac:dyDescent="0.35">
      <c r="A36" s="112" t="s">
        <v>106</v>
      </c>
      <c r="B36" s="19">
        <v>-1.001468120805369E-2</v>
      </c>
      <c r="C36" s="19">
        <v>-1.7744052034004681E-2</v>
      </c>
      <c r="D36" s="19">
        <v>-1.162613981762918E-2</v>
      </c>
      <c r="E36" s="19">
        <v>-5.1989347280802269E-3</v>
      </c>
      <c r="F36" s="19">
        <v>-6.0157726015041248E-2</v>
      </c>
      <c r="G36" s="19">
        <v>-1.0115414208771481E-2</v>
      </c>
      <c r="H36" s="19">
        <v>-3.6674728368768731E-3</v>
      </c>
      <c r="I36" s="131">
        <v>-1.0139544222467619E-2</v>
      </c>
    </row>
    <row r="37" spans="1:9" x14ac:dyDescent="0.35">
      <c r="A37" s="124" t="s">
        <v>32</v>
      </c>
      <c r="B37" s="45" t="s">
        <v>77</v>
      </c>
      <c r="C37" s="45" t="s">
        <v>4675</v>
      </c>
      <c r="D37" s="45" t="s">
        <v>4676</v>
      </c>
      <c r="E37" s="45" t="s">
        <v>4677</v>
      </c>
      <c r="F37" s="45" t="s">
        <v>4475</v>
      </c>
      <c r="G37" s="45" t="s">
        <v>4678</v>
      </c>
      <c r="H37" s="45" t="s">
        <v>4679</v>
      </c>
      <c r="I37" s="122" t="s">
        <v>4680</v>
      </c>
    </row>
    <row r="38" spans="1:9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1"/>
    </row>
    <row r="39" spans="1:9" x14ac:dyDescent="0.35">
      <c r="A39" s="124" t="s">
        <v>32</v>
      </c>
      <c r="B39" s="45" t="s">
        <v>4644</v>
      </c>
      <c r="C39" s="45" t="s">
        <v>4681</v>
      </c>
      <c r="D39" s="45" t="s">
        <v>4682</v>
      </c>
      <c r="E39" s="45" t="s">
        <v>4683</v>
      </c>
      <c r="F39" s="45" t="s">
        <v>4483</v>
      </c>
      <c r="G39" s="45" t="s">
        <v>4684</v>
      </c>
      <c r="H39" s="45" t="s">
        <v>4685</v>
      </c>
      <c r="I39" s="122" t="s">
        <v>4686</v>
      </c>
    </row>
    <row r="40" spans="1:9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0"/>
    </row>
    <row r="41" spans="1:9" x14ac:dyDescent="0.35">
      <c r="A41" s="124" t="s">
        <v>32</v>
      </c>
      <c r="B41" s="45" t="s">
        <v>77</v>
      </c>
      <c r="C41" s="45" t="s">
        <v>4670</v>
      </c>
      <c r="D41" s="45" t="s">
        <v>4468</v>
      </c>
      <c r="E41" s="45" t="s">
        <v>4687</v>
      </c>
      <c r="F41" s="45" t="s">
        <v>4688</v>
      </c>
      <c r="G41" s="45" t="s">
        <v>4489</v>
      </c>
      <c r="H41" s="45" t="s">
        <v>4689</v>
      </c>
      <c r="I41" s="122" t="s">
        <v>4653</v>
      </c>
    </row>
    <row r="42" spans="1:9" x14ac:dyDescent="0.35">
      <c r="A42" s="112" t="s">
        <v>4493</v>
      </c>
      <c r="B42" s="45" t="s">
        <v>268</v>
      </c>
      <c r="C42" s="45" t="s">
        <v>412</v>
      </c>
      <c r="D42" s="45" t="s">
        <v>43</v>
      </c>
      <c r="E42" s="45" t="s">
        <v>43</v>
      </c>
      <c r="F42" s="45" t="s">
        <v>43</v>
      </c>
      <c r="G42" s="45" t="s">
        <v>412</v>
      </c>
      <c r="H42" s="45" t="s">
        <v>43</v>
      </c>
      <c r="I42" s="122" t="s">
        <v>43</v>
      </c>
    </row>
    <row r="43" spans="1:9" x14ac:dyDescent="0.35">
      <c r="A43" s="124" t="s">
        <v>32</v>
      </c>
      <c r="B43" s="45" t="s">
        <v>4644</v>
      </c>
      <c r="C43" s="45" t="s">
        <v>4573</v>
      </c>
      <c r="D43" s="45" t="s">
        <v>4690</v>
      </c>
      <c r="E43" s="45" t="s">
        <v>4691</v>
      </c>
      <c r="F43" s="45" t="s">
        <v>4692</v>
      </c>
      <c r="G43" s="45" t="s">
        <v>4693</v>
      </c>
      <c r="H43" s="45" t="s">
        <v>4674</v>
      </c>
      <c r="I43" s="122" t="s">
        <v>4494</v>
      </c>
    </row>
    <row r="44" spans="1:9" x14ac:dyDescent="0.35">
      <c r="A44" s="112" t="s">
        <v>4500</v>
      </c>
      <c r="B44" s="45" t="s">
        <v>333</v>
      </c>
      <c r="C44" s="45" t="s">
        <v>4246</v>
      </c>
      <c r="D44" s="45" t="s">
        <v>4217</v>
      </c>
      <c r="E44" s="45" t="s">
        <v>4027</v>
      </c>
      <c r="F44" s="45" t="s">
        <v>3005</v>
      </c>
      <c r="G44" s="45" t="s">
        <v>3803</v>
      </c>
      <c r="H44" s="45" t="s">
        <v>1490</v>
      </c>
      <c r="I44" s="122" t="s">
        <v>3617</v>
      </c>
    </row>
    <row r="45" spans="1:9" x14ac:dyDescent="0.35">
      <c r="A45" s="124" t="s">
        <v>32</v>
      </c>
      <c r="B45" s="45" t="s">
        <v>4644</v>
      </c>
      <c r="C45" s="45" t="s">
        <v>4694</v>
      </c>
      <c r="D45" s="45" t="s">
        <v>4501</v>
      </c>
      <c r="E45" s="45" t="s">
        <v>4695</v>
      </c>
      <c r="F45" s="45" t="s">
        <v>4696</v>
      </c>
      <c r="G45" s="45" t="s">
        <v>4489</v>
      </c>
      <c r="H45" s="45" t="s">
        <v>4697</v>
      </c>
      <c r="I45" s="122" t="s">
        <v>4698</v>
      </c>
    </row>
    <row r="46" spans="1:9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30"/>
    </row>
    <row r="47" spans="1:9" x14ac:dyDescent="0.35">
      <c r="A47" s="112" t="s">
        <v>30</v>
      </c>
      <c r="B47" s="17">
        <v>1.3289036544849041E-4</v>
      </c>
      <c r="C47" s="17">
        <v>5.5714541759562637E-4</v>
      </c>
      <c r="D47" s="17">
        <v>9.0971601429184893E-4</v>
      </c>
      <c r="E47" s="17">
        <v>6.5936930644650753E-4</v>
      </c>
      <c r="F47" s="17">
        <v>7.6977522392499941E-4</v>
      </c>
      <c r="G47" s="17">
        <v>1.086009217674902E-3</v>
      </c>
      <c r="H47" s="17">
        <v>1.322392896680346E-3</v>
      </c>
      <c r="I47" s="116">
        <v>1.0407194797904249E-3</v>
      </c>
    </row>
    <row r="48" spans="1:9" x14ac:dyDescent="0.35">
      <c r="A48" s="112" t="s">
        <v>81</v>
      </c>
      <c r="B48" s="148"/>
      <c r="C48" s="17">
        <v>1.277304825167719E-3</v>
      </c>
      <c r="D48" s="17">
        <v>2.3035826389561222E-3</v>
      </c>
      <c r="E48" s="17">
        <v>1.831657934092926E-3</v>
      </c>
      <c r="F48" s="17">
        <v>1.986920502426227E-3</v>
      </c>
      <c r="G48" s="17">
        <v>2.539930953704772E-3</v>
      </c>
      <c r="H48" s="17">
        <v>2.6277167233690422E-3</v>
      </c>
      <c r="I48" s="116">
        <v>2.1533617358502968E-3</v>
      </c>
    </row>
    <row r="49" spans="1:9" x14ac:dyDescent="0.35">
      <c r="A49" s="112" t="s">
        <v>15</v>
      </c>
      <c r="B49" s="23">
        <v>2.5231286795626569E-3</v>
      </c>
      <c r="C49" s="23">
        <v>1.5291824862337379E-2</v>
      </c>
      <c r="D49" s="23">
        <v>1.716383501622927E-2</v>
      </c>
      <c r="E49" s="23">
        <v>9.3449268084585431E-3</v>
      </c>
      <c r="F49" s="23">
        <v>6.9602116902784082E-3</v>
      </c>
      <c r="G49" s="23">
        <v>4.791541287108533E-3</v>
      </c>
      <c r="H49" s="23">
        <v>5.0913812809667688E-3</v>
      </c>
      <c r="I49" s="145">
        <v>1.094203869552314E-2</v>
      </c>
    </row>
    <row r="50" spans="1:9" x14ac:dyDescent="0.35">
      <c r="A50" s="112" t="s">
        <v>16</v>
      </c>
      <c r="B50" s="25">
        <v>1.600000000000666</v>
      </c>
      <c r="C50" s="25">
        <v>2.3148339598997971</v>
      </c>
      <c r="D50" s="25">
        <v>2.3381499177152261</v>
      </c>
      <c r="E50" s="25">
        <v>1.9437230547508539</v>
      </c>
      <c r="F50" s="25">
        <v>1.461733401062383</v>
      </c>
      <c r="G50" s="25">
        <v>1.569082461733053</v>
      </c>
      <c r="H50" s="25">
        <v>1.7407546674459611</v>
      </c>
      <c r="I50" s="146">
        <v>1.4790915831244951</v>
      </c>
    </row>
    <row r="51" spans="1:9" x14ac:dyDescent="0.35">
      <c r="A51" s="112" t="s">
        <v>4509</v>
      </c>
      <c r="B51" s="45" t="s">
        <v>346</v>
      </c>
      <c r="C51" s="45" t="s">
        <v>254</v>
      </c>
      <c r="D51" s="45" t="s">
        <v>254</v>
      </c>
      <c r="E51" s="45" t="s">
        <v>43</v>
      </c>
      <c r="F51" s="45" t="s">
        <v>43</v>
      </c>
      <c r="G51" s="45" t="s">
        <v>312</v>
      </c>
      <c r="H51" s="45" t="s">
        <v>83</v>
      </c>
      <c r="I51" s="122" t="s">
        <v>3614</v>
      </c>
    </row>
    <row r="52" spans="1:9" x14ac:dyDescent="0.35">
      <c r="A52" s="112" t="s">
        <v>4510</v>
      </c>
      <c r="B52" s="45" t="s">
        <v>346</v>
      </c>
      <c r="C52" s="45" t="s">
        <v>4699</v>
      </c>
      <c r="D52" s="45" t="s">
        <v>4700</v>
      </c>
      <c r="E52" s="45" t="s">
        <v>4701</v>
      </c>
      <c r="F52" s="45" t="s">
        <v>4702</v>
      </c>
      <c r="G52" s="45" t="s">
        <v>4703</v>
      </c>
      <c r="H52" s="45" t="s">
        <v>1446</v>
      </c>
      <c r="I52" s="122" t="s">
        <v>1154</v>
      </c>
    </row>
    <row r="53" spans="1:9" x14ac:dyDescent="0.35">
      <c r="A53" s="112" t="s">
        <v>4519</v>
      </c>
      <c r="B53" s="45" t="s">
        <v>346</v>
      </c>
      <c r="C53" s="45" t="s">
        <v>2328</v>
      </c>
      <c r="D53" s="45" t="s">
        <v>4217</v>
      </c>
      <c r="E53" s="45" t="s">
        <v>3780</v>
      </c>
      <c r="F53" s="45" t="s">
        <v>3005</v>
      </c>
      <c r="G53" s="45" t="s">
        <v>3803</v>
      </c>
      <c r="H53" s="45" t="s">
        <v>1490</v>
      </c>
      <c r="I53" s="122" t="s">
        <v>230</v>
      </c>
    </row>
    <row r="54" spans="1:9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30"/>
    </row>
    <row r="55" spans="1:9" x14ac:dyDescent="0.35">
      <c r="A55" s="112" t="s">
        <v>30</v>
      </c>
      <c r="B55" s="17">
        <v>3.6160895450520689E-4</v>
      </c>
      <c r="C55" s="17">
        <v>6.7562605047482498E-4</v>
      </c>
      <c r="D55" s="17">
        <v>5.4031985331541934E-4</v>
      </c>
      <c r="E55" s="17">
        <v>4.7715517141053821E-4</v>
      </c>
      <c r="F55" s="17">
        <v>7.4025170961172521E-4</v>
      </c>
      <c r="G55" s="17">
        <v>1.1299724194197981E-3</v>
      </c>
      <c r="H55" s="17">
        <v>1.167117992583888E-3</v>
      </c>
      <c r="I55" s="116">
        <v>1.005686965788815E-3</v>
      </c>
    </row>
    <row r="56" spans="1:9" x14ac:dyDescent="0.35">
      <c r="A56" s="112" t="s">
        <v>81</v>
      </c>
      <c r="B56" s="17">
        <v>6.7518475969736492E-4</v>
      </c>
      <c r="C56" s="17">
        <v>1.5518751926498751E-3</v>
      </c>
      <c r="D56" s="17">
        <v>1.441236412817309E-3</v>
      </c>
      <c r="E56" s="17">
        <v>8.5638137911009219E-4</v>
      </c>
      <c r="F56" s="17">
        <v>1.759389473035336E-3</v>
      </c>
      <c r="G56" s="17">
        <v>2.2773128923047749E-3</v>
      </c>
      <c r="H56" s="17">
        <v>2.3342359851677161E-3</v>
      </c>
      <c r="I56" s="116">
        <v>2.0065304589137059E-3</v>
      </c>
    </row>
    <row r="57" spans="1:9" x14ac:dyDescent="0.35">
      <c r="A57" s="112" t="s">
        <v>15</v>
      </c>
      <c r="B57" s="19">
        <v>-7.6795084589270091E-3</v>
      </c>
      <c r="C57" s="19">
        <v>-7.2240204445808446E-3</v>
      </c>
      <c r="D57" s="19">
        <v>-8.0124880653673833E-3</v>
      </c>
      <c r="E57" s="19">
        <v>-3.1672205905713979E-3</v>
      </c>
      <c r="F57" s="19">
        <v>-7.1324858672721812E-3</v>
      </c>
      <c r="G57" s="19">
        <v>-2.694358573941721E-3</v>
      </c>
      <c r="H57" s="19">
        <v>-2.4623777299537619E-3</v>
      </c>
      <c r="I57" s="131">
        <v>-6.129441391029433E-3</v>
      </c>
    </row>
    <row r="58" spans="1:9" x14ac:dyDescent="0.35">
      <c r="A58" s="112" t="s">
        <v>16</v>
      </c>
      <c r="B58" s="21">
        <v>-0.78277777777789614</v>
      </c>
      <c r="C58" s="21">
        <v>-0.83522137262462237</v>
      </c>
      <c r="D58" s="21">
        <v>-0.92057356275838287</v>
      </c>
      <c r="E58" s="21">
        <v>-0.92368669690102412</v>
      </c>
      <c r="F58" s="21">
        <v>-0.9345184245674425</v>
      </c>
      <c r="G58" s="21">
        <v>-0.9302813376710094</v>
      </c>
      <c r="H58" s="21">
        <v>-0.80911918328584265</v>
      </c>
      <c r="I58" s="147">
        <v>-0.70129869899210351</v>
      </c>
    </row>
    <row r="59" spans="1:9" x14ac:dyDescent="0.35">
      <c r="A59" s="112" t="s">
        <v>4520</v>
      </c>
      <c r="B59" s="45" t="s">
        <v>268</v>
      </c>
      <c r="C59" s="45" t="s">
        <v>412</v>
      </c>
      <c r="D59" s="45" t="s">
        <v>43</v>
      </c>
      <c r="E59" s="45" t="s">
        <v>899</v>
      </c>
      <c r="F59" s="45" t="s">
        <v>43</v>
      </c>
      <c r="G59" s="45" t="s">
        <v>412</v>
      </c>
      <c r="H59" s="45" t="s">
        <v>43</v>
      </c>
      <c r="I59" s="122" t="s">
        <v>43</v>
      </c>
    </row>
    <row r="60" spans="1:9" x14ac:dyDescent="0.35">
      <c r="A60" s="112" t="s">
        <v>4521</v>
      </c>
      <c r="B60" s="45" t="s">
        <v>4704</v>
      </c>
      <c r="C60" s="45" t="s">
        <v>4705</v>
      </c>
      <c r="D60" s="45" t="s">
        <v>4706</v>
      </c>
      <c r="E60" s="45" t="s">
        <v>4707</v>
      </c>
      <c r="F60" s="45" t="s">
        <v>4708</v>
      </c>
      <c r="G60" s="45" t="s">
        <v>4709</v>
      </c>
      <c r="H60" s="45" t="s">
        <v>484</v>
      </c>
      <c r="I60" s="122" t="s">
        <v>4710</v>
      </c>
    </row>
    <row r="61" spans="1:9" x14ac:dyDescent="0.35">
      <c r="A61" s="112" t="s">
        <v>4530</v>
      </c>
      <c r="B61" s="45" t="s">
        <v>333</v>
      </c>
      <c r="C61" s="45" t="s">
        <v>4246</v>
      </c>
      <c r="D61" s="45" t="s">
        <v>1734</v>
      </c>
      <c r="E61" s="45" t="s">
        <v>3406</v>
      </c>
      <c r="F61" s="45" t="s">
        <v>3843</v>
      </c>
      <c r="G61" s="45" t="s">
        <v>3759</v>
      </c>
      <c r="H61" s="45" t="s">
        <v>3686</v>
      </c>
      <c r="I61" s="122" t="s">
        <v>3617</v>
      </c>
    </row>
    <row r="62" spans="1:9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30"/>
    </row>
    <row r="63" spans="1:9" x14ac:dyDescent="0.35">
      <c r="A63" s="112" t="s">
        <v>149</v>
      </c>
      <c r="B63" s="19">
        <v>5.6110606519325888E-2</v>
      </c>
      <c r="C63" s="19">
        <v>0.14828663627516259</v>
      </c>
      <c r="D63" s="19">
        <v>4.5218448029165817E-2</v>
      </c>
      <c r="E63" s="19">
        <v>1.9207999999999989E-2</v>
      </c>
      <c r="F63" s="19">
        <v>0.1236326471950302</v>
      </c>
      <c r="G63" s="19">
        <v>2.2613474455526181E-2</v>
      </c>
      <c r="H63" s="19">
        <v>1.863900630436972E-2</v>
      </c>
      <c r="I63" s="131">
        <v>4.7334100498657362E-2</v>
      </c>
    </row>
    <row r="64" spans="1:9" x14ac:dyDescent="0.35">
      <c r="A64" s="124" t="s">
        <v>18</v>
      </c>
      <c r="B64" s="45" t="s">
        <v>4531</v>
      </c>
      <c r="C64" s="45" t="s">
        <v>4625</v>
      </c>
      <c r="D64" s="45" t="s">
        <v>4711</v>
      </c>
      <c r="E64" s="45" t="s">
        <v>4712</v>
      </c>
      <c r="F64" s="45" t="s">
        <v>4713</v>
      </c>
      <c r="G64" s="45" t="s">
        <v>4714</v>
      </c>
      <c r="H64" s="45" t="s">
        <v>4715</v>
      </c>
      <c r="I64" s="122" t="s">
        <v>4630</v>
      </c>
    </row>
    <row r="65" spans="1:9" x14ac:dyDescent="0.35">
      <c r="A65" s="124" t="s">
        <v>21</v>
      </c>
      <c r="B65" s="45" t="s">
        <v>4716</v>
      </c>
      <c r="C65" s="45" t="s">
        <v>4539</v>
      </c>
      <c r="D65" s="45" t="s">
        <v>4717</v>
      </c>
      <c r="E65" s="45" t="s">
        <v>4718</v>
      </c>
      <c r="F65" s="45" t="s">
        <v>4719</v>
      </c>
      <c r="G65" s="45" t="s">
        <v>4720</v>
      </c>
      <c r="H65" s="45" t="s">
        <v>4721</v>
      </c>
      <c r="I65" s="122" t="s">
        <v>4722</v>
      </c>
    </row>
    <row r="66" spans="1:9" x14ac:dyDescent="0.35">
      <c r="A66" s="112" t="s">
        <v>148</v>
      </c>
      <c r="B66" s="19">
        <v>3.4295421670535217E-2</v>
      </c>
      <c r="C66" s="19">
        <v>6.9042869523656625E-2</v>
      </c>
      <c r="D66" s="19">
        <v>2.1226207151259811E-2</v>
      </c>
      <c r="E66" s="19">
        <v>6.7646857336483282E-3</v>
      </c>
      <c r="F66" s="19">
        <v>4.2064592956760537E-2</v>
      </c>
      <c r="G66" s="19">
        <v>1.299263242087588E-2</v>
      </c>
      <c r="H66" s="19">
        <v>9.1182939832240555E-3</v>
      </c>
      <c r="I66" s="131">
        <v>1.6360293960350859E-2</v>
      </c>
    </row>
    <row r="67" spans="1:9" x14ac:dyDescent="0.35">
      <c r="A67" s="112" t="s">
        <v>143</v>
      </c>
      <c r="B67" s="19">
        <v>9.3349480270460902E-3</v>
      </c>
      <c r="C67" s="19">
        <v>2.5623072683123439E-3</v>
      </c>
      <c r="D67" s="19">
        <v>5.2131371055056926E-4</v>
      </c>
      <c r="E67" s="19">
        <v>1.6660138140313159E-3</v>
      </c>
      <c r="F67" s="19">
        <v>6.615349012255758E-4</v>
      </c>
      <c r="G67" s="19">
        <v>9.1076439279750481E-4</v>
      </c>
      <c r="H67" s="19">
        <v>2.3163563714272831E-4</v>
      </c>
      <c r="I67" s="131">
        <v>1.597790709143142E-3</v>
      </c>
    </row>
    <row r="68" spans="1:9" x14ac:dyDescent="0.35">
      <c r="A68" s="124" t="s">
        <v>18</v>
      </c>
      <c r="B68" s="45" t="s">
        <v>4531</v>
      </c>
      <c r="C68" s="45" t="s">
        <v>4723</v>
      </c>
      <c r="D68" s="45" t="s">
        <v>4626</v>
      </c>
      <c r="E68" s="45" t="s">
        <v>4553</v>
      </c>
      <c r="F68" s="45" t="s">
        <v>4628</v>
      </c>
      <c r="G68" s="45" t="s">
        <v>4724</v>
      </c>
      <c r="H68" s="45" t="s">
        <v>4725</v>
      </c>
      <c r="I68" s="122" t="s">
        <v>4726</v>
      </c>
    </row>
    <row r="69" spans="1:9" x14ac:dyDescent="0.35">
      <c r="A69" s="124" t="s">
        <v>21</v>
      </c>
      <c r="B69" s="45" t="s">
        <v>4727</v>
      </c>
      <c r="C69" s="45" t="s">
        <v>4728</v>
      </c>
      <c r="D69" s="45" t="s">
        <v>4729</v>
      </c>
      <c r="E69" s="45" t="s">
        <v>4730</v>
      </c>
      <c r="F69" s="45" t="s">
        <v>4731</v>
      </c>
      <c r="G69" s="45" t="s">
        <v>4732</v>
      </c>
      <c r="H69" s="45" t="s">
        <v>4733</v>
      </c>
      <c r="I69" s="122" t="s">
        <v>4734</v>
      </c>
    </row>
    <row r="70" spans="1:9" x14ac:dyDescent="0.35">
      <c r="A70" s="128" t="s">
        <v>178</v>
      </c>
      <c r="B70" s="132">
        <v>8</v>
      </c>
      <c r="C70" s="132">
        <v>36</v>
      </c>
      <c r="D70" s="132">
        <v>25</v>
      </c>
      <c r="E70" s="132">
        <v>27</v>
      </c>
      <c r="F70" s="132">
        <v>49</v>
      </c>
      <c r="G70" s="132">
        <v>28</v>
      </c>
      <c r="H70" s="132">
        <v>25</v>
      </c>
      <c r="I70" s="133">
        <v>35</v>
      </c>
    </row>
    <row r="71" spans="1:9" x14ac:dyDescent="0.35">
      <c r="A71" s="112" t="s">
        <v>179</v>
      </c>
      <c r="B71" s="13">
        <v>1</v>
      </c>
      <c r="C71" s="13">
        <v>9</v>
      </c>
      <c r="D71" s="13">
        <v>8</v>
      </c>
      <c r="E71" s="13">
        <v>8</v>
      </c>
      <c r="F71" s="13">
        <v>14</v>
      </c>
      <c r="G71" s="13">
        <v>9</v>
      </c>
      <c r="H71" s="13">
        <v>5</v>
      </c>
      <c r="I71" s="114">
        <v>13</v>
      </c>
    </row>
    <row r="72" spans="1:9" x14ac:dyDescent="0.35">
      <c r="A72" s="112" t="s">
        <v>180</v>
      </c>
      <c r="B72" s="15">
        <v>7</v>
      </c>
      <c r="C72" s="15">
        <v>27</v>
      </c>
      <c r="D72" s="15">
        <v>15</v>
      </c>
      <c r="E72" s="15">
        <v>17</v>
      </c>
      <c r="F72" s="15">
        <v>35</v>
      </c>
      <c r="G72" s="15">
        <v>18</v>
      </c>
      <c r="H72" s="15">
        <v>20</v>
      </c>
      <c r="I72" s="115">
        <v>20</v>
      </c>
    </row>
    <row r="73" spans="1:9" x14ac:dyDescent="0.35">
      <c r="A73" s="112" t="s">
        <v>181</v>
      </c>
      <c r="B73" s="11">
        <v>0</v>
      </c>
      <c r="C73" s="11">
        <v>0</v>
      </c>
      <c r="D73" s="11">
        <v>2</v>
      </c>
      <c r="E73" s="11">
        <v>2</v>
      </c>
      <c r="F73" s="11">
        <v>0</v>
      </c>
      <c r="G73" s="11">
        <v>1</v>
      </c>
      <c r="H73" s="11">
        <v>0</v>
      </c>
      <c r="I73" s="113">
        <v>2</v>
      </c>
    </row>
    <row r="74" spans="1:9" x14ac:dyDescent="0.35">
      <c r="A74" s="128" t="s">
        <v>182</v>
      </c>
      <c r="B74" s="132">
        <v>2</v>
      </c>
      <c r="C74" s="132">
        <v>25</v>
      </c>
      <c r="D74" s="132">
        <v>14</v>
      </c>
      <c r="E74" s="132">
        <v>14</v>
      </c>
      <c r="F74" s="132">
        <v>25</v>
      </c>
      <c r="G74" s="132">
        <v>33</v>
      </c>
      <c r="H74" s="132">
        <v>11</v>
      </c>
      <c r="I74" s="133">
        <v>23</v>
      </c>
    </row>
    <row r="75" spans="1:9" x14ac:dyDescent="0.35">
      <c r="A75" s="112" t="s">
        <v>183</v>
      </c>
      <c r="B75" s="13">
        <v>0</v>
      </c>
      <c r="C75" s="13">
        <v>6</v>
      </c>
      <c r="D75" s="13">
        <v>5</v>
      </c>
      <c r="E75" s="13">
        <v>8</v>
      </c>
      <c r="F75" s="13">
        <v>12</v>
      </c>
      <c r="G75" s="13">
        <v>14</v>
      </c>
      <c r="H75" s="13">
        <v>4</v>
      </c>
      <c r="I75" s="114">
        <v>7</v>
      </c>
    </row>
    <row r="76" spans="1:9" x14ac:dyDescent="0.35">
      <c r="A76" s="112" t="s">
        <v>184</v>
      </c>
      <c r="B76" s="15">
        <v>2</v>
      </c>
      <c r="C76" s="15">
        <v>19</v>
      </c>
      <c r="D76" s="15">
        <v>8</v>
      </c>
      <c r="E76" s="15">
        <v>5</v>
      </c>
      <c r="F76" s="15">
        <v>13</v>
      </c>
      <c r="G76" s="15">
        <v>19</v>
      </c>
      <c r="H76" s="15">
        <v>7</v>
      </c>
      <c r="I76" s="115">
        <v>16</v>
      </c>
    </row>
    <row r="77" spans="1:9" x14ac:dyDescent="0.35">
      <c r="A77" s="112" t="s">
        <v>185</v>
      </c>
      <c r="B77" s="11">
        <v>0</v>
      </c>
      <c r="C77" s="11">
        <v>0</v>
      </c>
      <c r="D77" s="11">
        <v>1</v>
      </c>
      <c r="E77" s="11">
        <v>1</v>
      </c>
      <c r="F77" s="11">
        <v>0</v>
      </c>
      <c r="G77" s="11">
        <v>0</v>
      </c>
      <c r="H77" s="11">
        <v>0</v>
      </c>
      <c r="I77" s="113">
        <v>0</v>
      </c>
    </row>
    <row r="78" spans="1:9" x14ac:dyDescent="0.35">
      <c r="A78" s="112" t="s">
        <v>42</v>
      </c>
      <c r="B78" s="45" t="s">
        <v>268</v>
      </c>
      <c r="C78" s="45" t="s">
        <v>412</v>
      </c>
      <c r="D78" s="45" t="s">
        <v>43</v>
      </c>
      <c r="E78" s="45" t="s">
        <v>43</v>
      </c>
      <c r="F78" s="45" t="s">
        <v>43</v>
      </c>
      <c r="G78" s="45" t="s">
        <v>412</v>
      </c>
      <c r="H78" s="45" t="s">
        <v>43</v>
      </c>
      <c r="I78" s="122" t="s">
        <v>43</v>
      </c>
    </row>
    <row r="79" spans="1:9" x14ac:dyDescent="0.35">
      <c r="A79" s="112" t="s">
        <v>48</v>
      </c>
      <c r="B79" s="45" t="s">
        <v>333</v>
      </c>
      <c r="C79" s="45" t="s">
        <v>4246</v>
      </c>
      <c r="D79" s="45" t="s">
        <v>4217</v>
      </c>
      <c r="E79" s="45" t="s">
        <v>4027</v>
      </c>
      <c r="F79" s="45" t="s">
        <v>3005</v>
      </c>
      <c r="G79" s="45" t="s">
        <v>3803</v>
      </c>
      <c r="H79" s="45" t="s">
        <v>1490</v>
      </c>
      <c r="I79" s="122" t="s">
        <v>3617</v>
      </c>
    </row>
    <row r="80" spans="1:9" x14ac:dyDescent="0.35">
      <c r="A80" s="112" t="s">
        <v>51</v>
      </c>
      <c r="B80" s="71"/>
      <c r="C80" s="71"/>
      <c r="D80" s="45" t="s">
        <v>52</v>
      </c>
      <c r="E80" s="45" t="s">
        <v>52</v>
      </c>
      <c r="F80" s="71"/>
      <c r="G80" s="45" t="s">
        <v>452</v>
      </c>
      <c r="H80" s="71"/>
      <c r="I80" s="122" t="s">
        <v>262</v>
      </c>
    </row>
    <row r="81" spans="1:9" x14ac:dyDescent="0.35">
      <c r="A81" s="112" t="s">
        <v>60</v>
      </c>
      <c r="B81" s="71"/>
      <c r="C81" s="71"/>
      <c r="D81" s="45" t="s">
        <v>4560</v>
      </c>
      <c r="E81" s="45" t="s">
        <v>1703</v>
      </c>
      <c r="F81" s="71"/>
      <c r="G81" s="45" t="s">
        <v>2637</v>
      </c>
      <c r="H81" s="71"/>
      <c r="I81" s="122" t="s">
        <v>609</v>
      </c>
    </row>
    <row r="82" spans="1:9" x14ac:dyDescent="0.35">
      <c r="A82" s="112" t="s">
        <v>65</v>
      </c>
      <c r="B82" s="71"/>
      <c r="C82" s="71"/>
      <c r="D82" s="45" t="s">
        <v>66</v>
      </c>
      <c r="E82" s="45" t="s">
        <v>940</v>
      </c>
      <c r="F82" s="71"/>
      <c r="G82" s="71"/>
      <c r="H82" s="71"/>
      <c r="I82" s="125"/>
    </row>
    <row r="83" spans="1:9" x14ac:dyDescent="0.35">
      <c r="A83" s="112" t="s">
        <v>73</v>
      </c>
      <c r="B83" s="71"/>
      <c r="C83" s="71"/>
      <c r="D83" s="45" t="s">
        <v>1745</v>
      </c>
      <c r="E83" s="45" t="s">
        <v>1096</v>
      </c>
      <c r="F83" s="71"/>
      <c r="G83" s="71"/>
      <c r="H83" s="71"/>
      <c r="I83" s="125"/>
    </row>
    <row r="84" spans="1:9" x14ac:dyDescent="0.35">
      <c r="A84" s="112" t="s">
        <v>4564</v>
      </c>
      <c r="B84" s="17">
        <v>1.3289036544849041E-4</v>
      </c>
      <c r="C84" s="17">
        <v>1.7077474810722781E-4</v>
      </c>
      <c r="D84" s="17">
        <v>2.2638092363414349E-4</v>
      </c>
      <c r="E84" s="17">
        <v>2.8312787432181811E-4</v>
      </c>
      <c r="F84" s="17">
        <v>2.297090352220268E-4</v>
      </c>
      <c r="G84" s="17">
        <v>4.3331311205491548E-4</v>
      </c>
      <c r="H84" s="17">
        <v>6.1908552224279806E-4</v>
      </c>
      <c r="I84" s="116">
        <v>3.7332935115354661E-4</v>
      </c>
    </row>
    <row r="85" spans="1:9" x14ac:dyDescent="0.35">
      <c r="A85" s="124" t="s">
        <v>32</v>
      </c>
      <c r="B85" s="45" t="s">
        <v>77</v>
      </c>
      <c r="C85" s="45" t="s">
        <v>4573</v>
      </c>
      <c r="D85" s="45" t="s">
        <v>4646</v>
      </c>
      <c r="E85" s="45" t="s">
        <v>4735</v>
      </c>
      <c r="F85" s="45" t="s">
        <v>4736</v>
      </c>
      <c r="G85" s="45" t="s">
        <v>4737</v>
      </c>
      <c r="H85" s="45" t="s">
        <v>4689</v>
      </c>
      <c r="I85" s="122" t="s">
        <v>4649</v>
      </c>
    </row>
    <row r="86" spans="1:9" x14ac:dyDescent="0.35">
      <c r="A86" s="112" t="s">
        <v>4568</v>
      </c>
      <c r="B86" s="17">
        <v>1.3289036544849041E-4</v>
      </c>
      <c r="C86" s="17">
        <v>1.081327186841836E-3</v>
      </c>
      <c r="D86" s="17">
        <v>2.3647953937898101E-3</v>
      </c>
      <c r="E86" s="17">
        <v>1.342281879194649E-3</v>
      </c>
      <c r="F86" s="17">
        <v>1.7516743946419729E-3</v>
      </c>
      <c r="G86" s="17">
        <v>1.9951422623178082E-3</v>
      </c>
      <c r="H86" s="17">
        <v>2.2130013831259281E-3</v>
      </c>
      <c r="I86" s="116">
        <v>2.2599891520520702E-3</v>
      </c>
    </row>
    <row r="87" spans="1:9" x14ac:dyDescent="0.35">
      <c r="A87" s="124" t="s">
        <v>32</v>
      </c>
      <c r="B87" s="45" t="s">
        <v>77</v>
      </c>
      <c r="C87" s="45" t="s">
        <v>4573</v>
      </c>
      <c r="D87" s="45" t="s">
        <v>4569</v>
      </c>
      <c r="E87" s="45" t="s">
        <v>4650</v>
      </c>
      <c r="F87" s="45" t="s">
        <v>4738</v>
      </c>
      <c r="G87" s="45" t="s">
        <v>4739</v>
      </c>
      <c r="H87" s="45" t="s">
        <v>4697</v>
      </c>
      <c r="I87" s="122" t="s">
        <v>4740</v>
      </c>
    </row>
    <row r="88" spans="1:9" x14ac:dyDescent="0.35">
      <c r="A88" s="112" t="s">
        <v>4572</v>
      </c>
      <c r="B88" s="148"/>
      <c r="C88" s="17">
        <v>4.5539932828594069E-4</v>
      </c>
      <c r="D88" s="17">
        <v>7.5460307878064603E-4</v>
      </c>
      <c r="E88" s="17">
        <v>6.3512469104618538E-4</v>
      </c>
      <c r="F88" s="17">
        <v>7.0017115294842137E-4</v>
      </c>
      <c r="G88" s="17">
        <v>8.7765490609099993E-4</v>
      </c>
      <c r="H88" s="17">
        <v>1.2381710444857219E-3</v>
      </c>
      <c r="I88" s="116">
        <v>8.2132457253796833E-4</v>
      </c>
    </row>
    <row r="89" spans="1:9" x14ac:dyDescent="0.35">
      <c r="A89" s="124" t="s">
        <v>32</v>
      </c>
      <c r="B89" s="71"/>
      <c r="C89" s="45" t="s">
        <v>4573</v>
      </c>
      <c r="D89" s="45" t="s">
        <v>4646</v>
      </c>
      <c r="E89" s="45" t="s">
        <v>4735</v>
      </c>
      <c r="F89" s="45" t="s">
        <v>4741</v>
      </c>
      <c r="G89" s="45" t="s">
        <v>4742</v>
      </c>
      <c r="H89" s="45" t="s">
        <v>4689</v>
      </c>
      <c r="I89" s="122" t="s">
        <v>4649</v>
      </c>
    </row>
    <row r="90" spans="1:9" x14ac:dyDescent="0.35">
      <c r="A90" s="112" t="s">
        <v>4575</v>
      </c>
      <c r="B90" s="148"/>
      <c r="C90" s="17">
        <v>2.1626543736839249E-3</v>
      </c>
      <c r="D90" s="17">
        <v>4.7295907875797329E-3</v>
      </c>
      <c r="E90" s="17">
        <v>5.5058499655885104E-3</v>
      </c>
      <c r="F90" s="17">
        <v>4.4978673904614401E-3</v>
      </c>
      <c r="G90" s="17">
        <v>5.4446460980035897E-3</v>
      </c>
      <c r="H90" s="17">
        <v>4.4260027662517019E-3</v>
      </c>
      <c r="I90" s="116">
        <v>4.7911770023503992E-3</v>
      </c>
    </row>
    <row r="91" spans="1:9" x14ac:dyDescent="0.35">
      <c r="A91" s="124" t="s">
        <v>32</v>
      </c>
      <c r="B91" s="71"/>
      <c r="C91" s="45" t="s">
        <v>4573</v>
      </c>
      <c r="D91" s="45" t="s">
        <v>4569</v>
      </c>
      <c r="E91" s="45" t="s">
        <v>4576</v>
      </c>
      <c r="F91" s="45" t="s">
        <v>4656</v>
      </c>
      <c r="G91" s="45" t="s">
        <v>4489</v>
      </c>
      <c r="H91" s="45" t="s">
        <v>4697</v>
      </c>
      <c r="I91" s="122" t="s">
        <v>4740</v>
      </c>
    </row>
    <row r="92" spans="1:9" x14ac:dyDescent="0.35">
      <c r="A92" s="112" t="s">
        <v>4579</v>
      </c>
      <c r="B92" s="23">
        <v>2.5231286795626569E-3</v>
      </c>
      <c r="C92" s="23">
        <v>1.4652014652014661E-3</v>
      </c>
      <c r="D92" s="23">
        <v>3.2432137795704789E-3</v>
      </c>
      <c r="E92" s="23">
        <v>2.180841027119232E-5</v>
      </c>
      <c r="F92" s="23">
        <v>2.4685021568843099E-4</v>
      </c>
      <c r="G92" s="23">
        <v>1.2052677289565581E-4</v>
      </c>
      <c r="H92" s="23">
        <v>2.1356894180977731E-3</v>
      </c>
      <c r="I92" s="145">
        <v>4.1566873181449291E-4</v>
      </c>
    </row>
    <row r="93" spans="1:9" x14ac:dyDescent="0.35">
      <c r="A93" s="112" t="s">
        <v>4580</v>
      </c>
      <c r="B93" s="23">
        <v>2.5231286795626569E-3</v>
      </c>
      <c r="C93" s="23">
        <v>3.027485617990586E-2</v>
      </c>
      <c r="D93" s="23">
        <v>4.4849817582088052E-2</v>
      </c>
      <c r="E93" s="23">
        <v>3.2777204687848401E-2</v>
      </c>
      <c r="F93" s="23">
        <v>3.2887202808737248E-2</v>
      </c>
      <c r="G93" s="23">
        <v>1.9643653947928229E-2</v>
      </c>
      <c r="H93" s="23">
        <v>7.2252024365068966E-3</v>
      </c>
      <c r="I93" s="145">
        <v>2.3073278259615571E-2</v>
      </c>
    </row>
    <row r="94" spans="1:9" x14ac:dyDescent="0.35">
      <c r="A94" s="112" t="s">
        <v>4581</v>
      </c>
      <c r="B94" s="25">
        <v>1.600000000000666</v>
      </c>
      <c r="C94" s="25">
        <v>0.1315789473684795</v>
      </c>
      <c r="D94" s="25">
        <v>0.37999999999986678</v>
      </c>
      <c r="E94" s="25">
        <v>8.1081081081016207E-2</v>
      </c>
      <c r="F94" s="25">
        <v>7.333333333336689E-2</v>
      </c>
      <c r="G94" s="25">
        <v>5.5555555555660822E-2</v>
      </c>
      <c r="H94" s="25">
        <v>0.86666666666688874</v>
      </c>
      <c r="I94" s="146">
        <v>2.8571428571618891E-2</v>
      </c>
    </row>
    <row r="95" spans="1:9" x14ac:dyDescent="0.35">
      <c r="A95" s="112" t="s">
        <v>4582</v>
      </c>
      <c r="B95" s="25">
        <v>1.600000000000666</v>
      </c>
      <c r="C95" s="25">
        <v>5.7999999999999261</v>
      </c>
      <c r="D95" s="25">
        <v>4.6000000000005432</v>
      </c>
      <c r="E95" s="25">
        <v>4.7599999999993434</v>
      </c>
      <c r="F95" s="25">
        <v>4.0125000000003608</v>
      </c>
      <c r="G95" s="25">
        <v>5.9666666666665717</v>
      </c>
      <c r="H95" s="25">
        <v>2.0571428571431349</v>
      </c>
      <c r="I95" s="146">
        <v>2.870000000000466</v>
      </c>
    </row>
    <row r="96" spans="1:9" x14ac:dyDescent="0.35">
      <c r="A96" s="112" t="s">
        <v>4583</v>
      </c>
      <c r="B96" s="17">
        <v>1.3013208406531201E-4</v>
      </c>
      <c r="C96" s="17">
        <v>1.3140604467804071E-4</v>
      </c>
      <c r="D96" s="17">
        <v>2.2739331463669289E-4</v>
      </c>
      <c r="E96" s="17">
        <v>7.7942322681207323E-5</v>
      </c>
      <c r="F96" s="17">
        <v>7.5815011372243362E-5</v>
      </c>
      <c r="G96" s="17">
        <v>1.5586034912716491E-4</v>
      </c>
      <c r="H96" s="17">
        <v>3.5304501323911772E-4</v>
      </c>
      <c r="I96" s="116">
        <v>4.3940592319199141E-4</v>
      </c>
    </row>
    <row r="97" spans="1:9" x14ac:dyDescent="0.35">
      <c r="A97" s="124" t="s">
        <v>32</v>
      </c>
      <c r="B97" s="45" t="s">
        <v>4644</v>
      </c>
      <c r="C97" s="45" t="s">
        <v>4645</v>
      </c>
      <c r="D97" s="45" t="s">
        <v>4682</v>
      </c>
      <c r="E97" s="45" t="s">
        <v>4445</v>
      </c>
      <c r="F97" s="45" t="s">
        <v>33</v>
      </c>
      <c r="G97" s="45" t="s">
        <v>4647</v>
      </c>
      <c r="H97" s="45" t="s">
        <v>4648</v>
      </c>
      <c r="I97" s="122" t="s">
        <v>4743</v>
      </c>
    </row>
    <row r="98" spans="1:9" x14ac:dyDescent="0.35">
      <c r="A98" s="112" t="s">
        <v>4585</v>
      </c>
      <c r="B98" s="17">
        <v>6.5129607919753145E-4</v>
      </c>
      <c r="C98" s="17">
        <v>4.4636996192727709E-3</v>
      </c>
      <c r="D98" s="17">
        <v>1.0845986984816031E-3</v>
      </c>
      <c r="E98" s="17">
        <v>1.202465053359421E-3</v>
      </c>
      <c r="F98" s="17">
        <v>2.3634088697345118E-3</v>
      </c>
      <c r="G98" s="17">
        <v>6.0606060606060667E-3</v>
      </c>
      <c r="H98" s="17">
        <v>3.0365769496204001E-3</v>
      </c>
      <c r="I98" s="116">
        <v>2.3834114562643139E-3</v>
      </c>
    </row>
    <row r="99" spans="1:9" x14ac:dyDescent="0.35">
      <c r="A99" s="124" t="s">
        <v>32</v>
      </c>
      <c r="B99" s="45" t="s">
        <v>4644</v>
      </c>
      <c r="C99" s="45" t="s">
        <v>4645</v>
      </c>
      <c r="D99" s="45" t="s">
        <v>4744</v>
      </c>
      <c r="E99" s="45" t="s">
        <v>4745</v>
      </c>
      <c r="F99" s="45" t="s">
        <v>4651</v>
      </c>
      <c r="G99" s="45" t="s">
        <v>4438</v>
      </c>
      <c r="H99" s="45" t="s">
        <v>4652</v>
      </c>
      <c r="I99" s="122" t="s">
        <v>4653</v>
      </c>
    </row>
    <row r="100" spans="1:9" x14ac:dyDescent="0.35">
      <c r="A100" s="112" t="s">
        <v>4588</v>
      </c>
      <c r="B100" s="17">
        <v>2.6026416813062402E-4</v>
      </c>
      <c r="C100" s="17">
        <v>3.9680290232975619E-4</v>
      </c>
      <c r="D100" s="17">
        <v>4.2808219178077479E-4</v>
      </c>
      <c r="E100" s="17">
        <v>2.3368125876302139E-4</v>
      </c>
      <c r="F100" s="17">
        <v>3.0326004548897339E-4</v>
      </c>
      <c r="G100" s="17">
        <v>3.8965087281808529E-4</v>
      </c>
      <c r="H100" s="17">
        <v>7.0609002647836099E-4</v>
      </c>
      <c r="I100" s="116">
        <v>8.7881184638359251E-4</v>
      </c>
    </row>
    <row r="101" spans="1:9" x14ac:dyDescent="0.35">
      <c r="A101" s="124" t="s">
        <v>32</v>
      </c>
      <c r="B101" s="45" t="s">
        <v>4644</v>
      </c>
      <c r="C101" s="45" t="s">
        <v>4654</v>
      </c>
      <c r="D101" s="45" t="s">
        <v>54</v>
      </c>
      <c r="E101" s="45" t="s">
        <v>4445</v>
      </c>
      <c r="F101" s="45" t="s">
        <v>33</v>
      </c>
      <c r="G101" s="45" t="s">
        <v>4647</v>
      </c>
      <c r="H101" s="45" t="s">
        <v>4648</v>
      </c>
      <c r="I101" s="122" t="s">
        <v>4743</v>
      </c>
    </row>
    <row r="102" spans="1:9" x14ac:dyDescent="0.35">
      <c r="A102" s="112" t="s">
        <v>4589</v>
      </c>
      <c r="B102" s="17">
        <v>1.058901389808105E-3</v>
      </c>
      <c r="C102" s="17">
        <v>3.9322444041137473E-3</v>
      </c>
      <c r="D102" s="17">
        <v>3.6153289949385908E-3</v>
      </c>
      <c r="E102" s="17">
        <v>2.404930106718843E-3</v>
      </c>
      <c r="F102" s="17">
        <v>3.8926734325037031E-3</v>
      </c>
      <c r="G102" s="17">
        <v>1.212121212121213E-2</v>
      </c>
      <c r="H102" s="17">
        <v>6.0731538992407994E-3</v>
      </c>
      <c r="I102" s="116">
        <v>5.0846111066973568E-3</v>
      </c>
    </row>
    <row r="103" spans="1:9" x14ac:dyDescent="0.35">
      <c r="A103" s="124" t="s">
        <v>32</v>
      </c>
      <c r="B103" s="45" t="s">
        <v>77</v>
      </c>
      <c r="C103" s="45" t="s">
        <v>4655</v>
      </c>
      <c r="D103" s="45" t="s">
        <v>4744</v>
      </c>
      <c r="E103" s="45" t="s">
        <v>4745</v>
      </c>
      <c r="F103" s="45" t="s">
        <v>4651</v>
      </c>
      <c r="G103" s="45" t="s">
        <v>4438</v>
      </c>
      <c r="H103" s="45" t="s">
        <v>4652</v>
      </c>
      <c r="I103" s="122" t="s">
        <v>4653</v>
      </c>
    </row>
    <row r="104" spans="1:9" x14ac:dyDescent="0.35">
      <c r="A104" s="112" t="s">
        <v>4590</v>
      </c>
      <c r="B104" s="19">
        <v>-1.001468120805369E-2</v>
      </c>
      <c r="C104" s="19">
        <v>-1.7744052034004681E-2</v>
      </c>
      <c r="D104" s="19">
        <v>-1.162613981762918E-2</v>
      </c>
      <c r="E104" s="19">
        <v>-5.1989347280802269E-3</v>
      </c>
      <c r="F104" s="19">
        <v>-6.0157726015041248E-2</v>
      </c>
      <c r="G104" s="19">
        <v>-1.0115414208771481E-2</v>
      </c>
      <c r="H104" s="19">
        <v>-3.6674728368768731E-3</v>
      </c>
      <c r="I104" s="131">
        <v>-1.0139544222467619E-2</v>
      </c>
    </row>
    <row r="105" spans="1:9" x14ac:dyDescent="0.35">
      <c r="A105" s="112" t="s">
        <v>4591</v>
      </c>
      <c r="B105" s="19">
        <v>-3.409696323921151E-3</v>
      </c>
      <c r="C105" s="19">
        <v>-3.2407907529437182E-4</v>
      </c>
      <c r="D105" s="19">
        <v>-5.2131371055058747E-4</v>
      </c>
      <c r="E105" s="19">
        <v>-5.5428754567514471E-4</v>
      </c>
      <c r="F105" s="19">
        <v>-4.2941272697529848E-4</v>
      </c>
      <c r="G105" s="19">
        <v>-2.6611362342083739E-5</v>
      </c>
      <c r="H105" s="19">
        <v>-6.41754907966512E-4</v>
      </c>
      <c r="I105" s="131">
        <v>-4.228670385211735E-4</v>
      </c>
    </row>
    <row r="106" spans="1:9" x14ac:dyDescent="0.35">
      <c r="A106" s="112" t="s">
        <v>4592</v>
      </c>
      <c r="B106" s="21">
        <v>-1.4500000000007769</v>
      </c>
      <c r="C106" s="21">
        <v>-1.166666666666297</v>
      </c>
      <c r="D106" s="21">
        <v>-1.133333333332643</v>
      </c>
      <c r="E106" s="21">
        <v>-1.160000000000178</v>
      </c>
      <c r="F106" s="21">
        <v>-2.7857142857138779</v>
      </c>
      <c r="G106" s="21">
        <v>-1.1499999999998469</v>
      </c>
      <c r="H106" s="21">
        <v>-1.0454545454544351</v>
      </c>
      <c r="I106" s="147">
        <v>-1.1999999999997779</v>
      </c>
    </row>
    <row r="107" spans="1:9" x14ac:dyDescent="0.35">
      <c r="A107" s="112" t="s">
        <v>4593</v>
      </c>
      <c r="B107" s="21">
        <v>-0.19999999999985199</v>
      </c>
      <c r="C107" s="21">
        <v>-1.1538461538536431E-2</v>
      </c>
      <c r="D107" s="21">
        <v>-0.33333333333333331</v>
      </c>
      <c r="E107" s="21">
        <v>-0.73333333333377737</v>
      </c>
      <c r="F107" s="21">
        <v>-2.5000000000152661E-2</v>
      </c>
      <c r="G107" s="21">
        <v>-6.6666666666740676E-2</v>
      </c>
      <c r="H107" s="21">
        <v>-0.2375000000000311</v>
      </c>
      <c r="I107" s="147">
        <v>-4.9999999999959292E-2</v>
      </c>
    </row>
    <row r="108" spans="1:9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30"/>
    </row>
    <row r="109" spans="1:9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125"/>
    </row>
    <row r="110" spans="1:9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125"/>
    </row>
    <row r="111" spans="1:9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6"/>
    </row>
    <row r="112" spans="1:9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9"/>
    </row>
    <row r="113" spans="1:9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30"/>
    </row>
    <row r="114" spans="1:9" x14ac:dyDescent="0.35">
      <c r="A114" s="112" t="s">
        <v>128</v>
      </c>
      <c r="B114" s="11">
        <v>0</v>
      </c>
      <c r="C114" s="11">
        <v>0</v>
      </c>
      <c r="D114" s="11">
        <v>16</v>
      </c>
      <c r="E114" s="11">
        <v>10</v>
      </c>
      <c r="F114" s="11">
        <v>34</v>
      </c>
      <c r="G114" s="11">
        <v>1</v>
      </c>
      <c r="H114" s="11">
        <v>0</v>
      </c>
      <c r="I114" s="113">
        <v>0</v>
      </c>
    </row>
    <row r="115" spans="1:9" x14ac:dyDescent="0.35">
      <c r="A115" s="112" t="s">
        <v>129</v>
      </c>
      <c r="B115" s="11">
        <v>0</v>
      </c>
      <c r="C115" s="11">
        <v>0</v>
      </c>
      <c r="D115" s="11">
        <v>6</v>
      </c>
      <c r="E115" s="11">
        <v>24</v>
      </c>
      <c r="F115" s="11">
        <v>0</v>
      </c>
      <c r="G115" s="11">
        <v>12</v>
      </c>
      <c r="H115" s="11">
        <v>14</v>
      </c>
      <c r="I115" s="113">
        <v>51</v>
      </c>
    </row>
    <row r="116" spans="1:9" x14ac:dyDescent="0.35">
      <c r="A116" s="112" t="s">
        <v>130</v>
      </c>
      <c r="B116" s="11">
        <v>0</v>
      </c>
      <c r="C116" s="11">
        <v>4</v>
      </c>
      <c r="D116" s="11">
        <v>5</v>
      </c>
      <c r="E116" s="11">
        <v>3</v>
      </c>
      <c r="F116" s="11">
        <v>20</v>
      </c>
      <c r="G116" s="11">
        <v>2</v>
      </c>
      <c r="H116" s="11">
        <v>20</v>
      </c>
      <c r="I116" s="113">
        <v>7</v>
      </c>
    </row>
    <row r="117" spans="1:9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1">
        <v>11</v>
      </c>
      <c r="G117" s="11">
        <v>42</v>
      </c>
      <c r="H117" s="11">
        <v>1</v>
      </c>
      <c r="I117" s="113">
        <v>0</v>
      </c>
    </row>
    <row r="118" spans="1:9" x14ac:dyDescent="0.35">
      <c r="A118" s="112" t="s">
        <v>132</v>
      </c>
      <c r="B118" s="11">
        <v>0</v>
      </c>
      <c r="C118" s="11">
        <v>2</v>
      </c>
      <c r="D118" s="11">
        <v>8</v>
      </c>
      <c r="E118" s="11">
        <v>0</v>
      </c>
      <c r="F118" s="11">
        <v>0</v>
      </c>
      <c r="G118" s="11">
        <v>0</v>
      </c>
      <c r="H118" s="11">
        <v>0</v>
      </c>
      <c r="I118" s="113">
        <v>0</v>
      </c>
    </row>
    <row r="119" spans="1:9" x14ac:dyDescent="0.35">
      <c r="A119" s="112" t="s">
        <v>133</v>
      </c>
      <c r="B119" s="11">
        <v>0</v>
      </c>
      <c r="C119" s="11">
        <v>0</v>
      </c>
      <c r="D119" s="11">
        <v>1</v>
      </c>
      <c r="E119" s="11">
        <v>0</v>
      </c>
      <c r="F119" s="11">
        <v>0</v>
      </c>
      <c r="G119" s="11">
        <v>0</v>
      </c>
      <c r="H119" s="11">
        <v>0</v>
      </c>
      <c r="I119" s="113">
        <v>0</v>
      </c>
    </row>
    <row r="120" spans="1:9" x14ac:dyDescent="0.35">
      <c r="A120" s="112" t="s">
        <v>134</v>
      </c>
      <c r="B120" s="11">
        <v>0</v>
      </c>
      <c r="C120" s="11">
        <v>0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3">
        <v>0</v>
      </c>
    </row>
    <row r="121" spans="1:9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3">
        <v>0</v>
      </c>
    </row>
    <row r="122" spans="1:9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3">
        <v>0</v>
      </c>
    </row>
    <row r="123" spans="1:9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30"/>
    </row>
    <row r="124" spans="1:9" x14ac:dyDescent="0.35">
      <c r="A124" s="112" t="s">
        <v>138</v>
      </c>
      <c r="B124" s="149"/>
      <c r="C124" s="149"/>
      <c r="D124" s="72">
        <v>0.06</v>
      </c>
      <c r="E124" s="149"/>
      <c r="F124" s="149"/>
      <c r="G124" s="72">
        <v>0.14000000000000001</v>
      </c>
      <c r="H124" s="149"/>
      <c r="I124" s="150">
        <v>0.3</v>
      </c>
    </row>
    <row r="125" spans="1:9" x14ac:dyDescent="0.35">
      <c r="A125" s="112" t="s">
        <v>139</v>
      </c>
      <c r="B125" s="149"/>
      <c r="C125" s="149"/>
      <c r="D125" s="72">
        <v>0.06</v>
      </c>
      <c r="E125" s="149"/>
      <c r="F125" s="149"/>
      <c r="G125" s="72">
        <v>0.93500000000000005</v>
      </c>
      <c r="H125" s="149"/>
      <c r="I125" s="150">
        <v>0.3</v>
      </c>
    </row>
    <row r="126" spans="1:9" x14ac:dyDescent="0.35">
      <c r="A126" s="112" t="s">
        <v>140</v>
      </c>
      <c r="B126" s="149"/>
      <c r="C126" s="149"/>
      <c r="D126" s="72">
        <v>0.06</v>
      </c>
      <c r="E126" s="149"/>
      <c r="F126" s="149"/>
      <c r="G126" s="72">
        <v>1.87</v>
      </c>
      <c r="H126" s="149"/>
      <c r="I126" s="150">
        <v>0.3</v>
      </c>
    </row>
    <row r="127" spans="1:9" x14ac:dyDescent="0.35">
      <c r="A127" s="141" t="s">
        <v>141</v>
      </c>
      <c r="B127" s="151"/>
      <c r="C127" s="151"/>
      <c r="D127" s="142">
        <v>0.12</v>
      </c>
      <c r="E127" s="151"/>
      <c r="F127" s="151"/>
      <c r="G127" s="142">
        <v>3.74</v>
      </c>
      <c r="H127" s="151"/>
      <c r="I127" s="152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5" width="34" customWidth="1"/>
    <col min="6" max="6" width="14" customWidth="1"/>
    <col min="7" max="9" width="34" customWidth="1"/>
    <col min="10" max="12" width="43" customWidth="1"/>
    <col min="13" max="13" width="1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66</v>
      </c>
      <c r="C2" s="11">
        <v>95</v>
      </c>
      <c r="D2" s="11">
        <v>40</v>
      </c>
      <c r="E2" s="11">
        <v>4</v>
      </c>
      <c r="F2" s="153"/>
      <c r="G2" s="11">
        <v>13</v>
      </c>
      <c r="H2" s="11">
        <v>33</v>
      </c>
      <c r="I2" s="11">
        <v>13</v>
      </c>
      <c r="J2" s="11">
        <v>11</v>
      </c>
      <c r="K2" s="11">
        <v>22</v>
      </c>
      <c r="L2" s="11">
        <v>13</v>
      </c>
      <c r="M2" s="113">
        <v>0</v>
      </c>
    </row>
    <row r="3" spans="1:13" x14ac:dyDescent="0.35">
      <c r="A3" s="112" t="s">
        <v>4</v>
      </c>
      <c r="B3" s="13">
        <v>23</v>
      </c>
      <c r="C3" s="13">
        <v>33</v>
      </c>
      <c r="D3" s="13">
        <v>13</v>
      </c>
      <c r="E3" s="13">
        <v>0</v>
      </c>
      <c r="F3" s="154"/>
      <c r="G3" s="13">
        <v>6</v>
      </c>
      <c r="H3" s="13">
        <v>8</v>
      </c>
      <c r="I3" s="13">
        <v>2</v>
      </c>
      <c r="J3" s="13">
        <v>2</v>
      </c>
      <c r="K3" s="13">
        <v>11</v>
      </c>
      <c r="L3" s="13">
        <v>4</v>
      </c>
      <c r="M3" s="114">
        <v>0</v>
      </c>
    </row>
    <row r="4" spans="1:13" x14ac:dyDescent="0.35">
      <c r="A4" s="112" t="s">
        <v>5</v>
      </c>
      <c r="B4" s="15">
        <v>42</v>
      </c>
      <c r="C4" s="15">
        <v>62</v>
      </c>
      <c r="D4" s="15">
        <v>27</v>
      </c>
      <c r="E4" s="15">
        <v>4</v>
      </c>
      <c r="F4" s="155"/>
      <c r="G4" s="15">
        <v>6</v>
      </c>
      <c r="H4" s="15">
        <v>25</v>
      </c>
      <c r="I4" s="15">
        <v>11</v>
      </c>
      <c r="J4" s="15">
        <v>9</v>
      </c>
      <c r="K4" s="15">
        <v>10</v>
      </c>
      <c r="L4" s="15">
        <v>9</v>
      </c>
      <c r="M4" s="115">
        <v>0</v>
      </c>
    </row>
    <row r="5" spans="1:13" x14ac:dyDescent="0.35">
      <c r="A5" s="112" t="s">
        <v>6</v>
      </c>
      <c r="B5" s="11">
        <v>1</v>
      </c>
      <c r="C5" s="11">
        <v>0</v>
      </c>
      <c r="D5" s="11">
        <v>0</v>
      </c>
      <c r="E5" s="11">
        <v>0</v>
      </c>
      <c r="F5" s="153"/>
      <c r="G5" s="11">
        <v>1</v>
      </c>
      <c r="H5" s="11">
        <v>0</v>
      </c>
      <c r="I5" s="11">
        <v>0</v>
      </c>
      <c r="J5" s="11">
        <v>0</v>
      </c>
      <c r="K5" s="11">
        <v>1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53"/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3">
        <v>0</v>
      </c>
    </row>
    <row r="7" spans="1:13" x14ac:dyDescent="0.35">
      <c r="A7" s="112" t="s">
        <v>8</v>
      </c>
      <c r="B7" s="17">
        <v>0.34848484848484851</v>
      </c>
      <c r="C7" s="17">
        <v>0.34736842105263149</v>
      </c>
      <c r="D7" s="17">
        <v>0.32500000000000001</v>
      </c>
      <c r="E7" s="17">
        <v>0</v>
      </c>
      <c r="F7" s="148"/>
      <c r="G7" s="17">
        <v>0.46153846153846151</v>
      </c>
      <c r="H7" s="17">
        <v>0.2424242424242424</v>
      </c>
      <c r="I7" s="17">
        <v>0.15384615384615391</v>
      </c>
      <c r="J7" s="17">
        <v>0.1818181818181818</v>
      </c>
      <c r="K7" s="17">
        <v>0.5</v>
      </c>
      <c r="L7" s="17">
        <v>0.30769230769230771</v>
      </c>
      <c r="M7" s="117"/>
    </row>
    <row r="8" spans="1:13" x14ac:dyDescent="0.35">
      <c r="A8" s="112" t="s">
        <v>647</v>
      </c>
      <c r="B8" s="19">
        <v>-6.1507105718532733E-2</v>
      </c>
      <c r="C8" s="19">
        <v>-0.1804812110387265</v>
      </c>
      <c r="D8" s="19">
        <v>-0.10554592340080329</v>
      </c>
      <c r="E8" s="19">
        <v>-1.424062710016781E-2</v>
      </c>
      <c r="F8" s="148"/>
      <c r="G8" s="23">
        <v>1.2729684027281271E-2</v>
      </c>
      <c r="H8" s="19">
        <v>-0.123460198900343</v>
      </c>
      <c r="I8" s="19">
        <v>-3.9941706348586473E-2</v>
      </c>
      <c r="J8" s="19">
        <v>-4.3168784838150849E-2</v>
      </c>
      <c r="K8" s="23">
        <v>4.5414992145181153E-2</v>
      </c>
      <c r="L8" s="19">
        <v>-4.6269542292835517E-2</v>
      </c>
      <c r="M8" s="117"/>
    </row>
    <row r="9" spans="1:13" x14ac:dyDescent="0.35">
      <c r="A9" s="112" t="s">
        <v>11</v>
      </c>
      <c r="B9" s="23">
        <v>0.30288225439295169</v>
      </c>
      <c r="C9" s="23">
        <v>0.35467510870813967</v>
      </c>
      <c r="D9" s="23">
        <v>7.8921447179276696E-2</v>
      </c>
      <c r="E9" s="23">
        <v>0</v>
      </c>
      <c r="F9" s="156"/>
      <c r="G9" s="23">
        <v>7.7583574350491152E-2</v>
      </c>
      <c r="H9" s="23">
        <v>0.10411053234870089</v>
      </c>
      <c r="I9" s="23">
        <v>4.8288134088652263E-2</v>
      </c>
      <c r="J9" s="23">
        <v>1.1945213968371719E-2</v>
      </c>
      <c r="K9" s="23">
        <v>0.1084009536959919</v>
      </c>
      <c r="L9" s="23">
        <v>2.3835524064843371E-2</v>
      </c>
      <c r="M9" s="118"/>
    </row>
    <row r="10" spans="1:13" x14ac:dyDescent="0.35">
      <c r="A10" s="112" t="s">
        <v>12</v>
      </c>
      <c r="B10" s="19">
        <v>0.36438936011148437</v>
      </c>
      <c r="C10" s="19">
        <v>0.53515631974686628</v>
      </c>
      <c r="D10" s="19">
        <v>0.18446737058008</v>
      </c>
      <c r="E10" s="19">
        <v>1.424062710016781E-2</v>
      </c>
      <c r="F10" s="157"/>
      <c r="G10" s="19">
        <v>6.4853890323209887E-2</v>
      </c>
      <c r="H10" s="19">
        <v>0.22757073124904381</v>
      </c>
      <c r="I10" s="19">
        <v>8.8229840437238721E-2</v>
      </c>
      <c r="J10" s="19">
        <v>5.5113998806522582E-2</v>
      </c>
      <c r="K10" s="19">
        <v>6.2985961550810723E-2</v>
      </c>
      <c r="L10" s="19">
        <v>7.0105066357678894E-2</v>
      </c>
      <c r="M10" s="119"/>
    </row>
    <row r="11" spans="1:13" x14ac:dyDescent="0.35">
      <c r="A11" s="112" t="s">
        <v>13</v>
      </c>
      <c r="B11" s="25">
        <v>35.285507708665307</v>
      </c>
      <c r="C11" s="25">
        <v>54.288284396761263</v>
      </c>
      <c r="D11" s="25">
        <v>14.64011904761974</v>
      </c>
      <c r="E11" s="25">
        <v>0</v>
      </c>
      <c r="F11" s="127"/>
      <c r="G11" s="25">
        <v>10.830714285714521</v>
      </c>
      <c r="H11" s="25">
        <v>15.72495143745223</v>
      </c>
      <c r="I11" s="25">
        <v>5.4859195402298209</v>
      </c>
      <c r="J11" s="25">
        <v>1.2536764705883381</v>
      </c>
      <c r="K11" s="25">
        <v>14.44744438913777</v>
      </c>
      <c r="L11" s="25">
        <v>3.2309438470728948</v>
      </c>
      <c r="M11" s="120"/>
    </row>
    <row r="12" spans="1:13" x14ac:dyDescent="0.35">
      <c r="A12" s="112" t="s">
        <v>14</v>
      </c>
      <c r="B12" s="21">
        <v>34.871994489171172</v>
      </c>
      <c r="C12" s="21">
        <v>55.99710272957072</v>
      </c>
      <c r="D12" s="21">
        <v>25.785296092796351</v>
      </c>
      <c r="E12" s="21">
        <v>3.3370629370631271</v>
      </c>
      <c r="F12" s="126"/>
      <c r="G12" s="21">
        <v>6.5200000000000582</v>
      </c>
      <c r="H12" s="21">
        <v>34.852566549678343</v>
      </c>
      <c r="I12" s="21">
        <v>10.069473684210831</v>
      </c>
      <c r="J12" s="21">
        <v>6.8548019290649549</v>
      </c>
      <c r="K12" s="21">
        <v>8.1473684210526613</v>
      </c>
      <c r="L12" s="21">
        <v>7.5687509683300309</v>
      </c>
      <c r="M12" s="121"/>
    </row>
    <row r="13" spans="1:13" x14ac:dyDescent="0.35">
      <c r="A13" s="112" t="s">
        <v>17</v>
      </c>
      <c r="B13" s="13">
        <v>3</v>
      </c>
      <c r="C13" s="13">
        <v>5</v>
      </c>
      <c r="D13" s="13">
        <v>2</v>
      </c>
      <c r="E13" s="154"/>
      <c r="F13" s="154"/>
      <c r="G13" s="13">
        <v>2</v>
      </c>
      <c r="H13" s="13">
        <v>3</v>
      </c>
      <c r="I13" s="13">
        <v>2</v>
      </c>
      <c r="J13" s="13">
        <v>2</v>
      </c>
      <c r="K13" s="13">
        <v>5</v>
      </c>
      <c r="L13" s="13">
        <v>2</v>
      </c>
      <c r="M13" s="158"/>
    </row>
    <row r="14" spans="1:13" x14ac:dyDescent="0.35">
      <c r="A14" s="124" t="s">
        <v>18</v>
      </c>
      <c r="B14" s="36" t="s">
        <v>4746</v>
      </c>
      <c r="C14" s="36" t="s">
        <v>4400</v>
      </c>
      <c r="D14" s="36" t="s">
        <v>4747</v>
      </c>
      <c r="E14" s="71"/>
      <c r="F14" s="71"/>
      <c r="G14" s="36" t="s">
        <v>4748</v>
      </c>
      <c r="H14" s="36" t="s">
        <v>4749</v>
      </c>
      <c r="I14" s="36" t="s">
        <v>4750</v>
      </c>
      <c r="J14" s="36" t="s">
        <v>4751</v>
      </c>
      <c r="K14" s="36" t="s">
        <v>4752</v>
      </c>
      <c r="L14" s="36" t="s">
        <v>4753</v>
      </c>
      <c r="M14" s="125"/>
    </row>
    <row r="15" spans="1:13" x14ac:dyDescent="0.35">
      <c r="A15" s="124" t="s">
        <v>21</v>
      </c>
      <c r="B15" s="36" t="s">
        <v>4754</v>
      </c>
      <c r="C15" s="36" t="s">
        <v>4408</v>
      </c>
      <c r="D15" s="36" t="s">
        <v>4755</v>
      </c>
      <c r="E15" s="71"/>
      <c r="F15" s="71"/>
      <c r="G15" s="36" t="s">
        <v>4756</v>
      </c>
      <c r="H15" s="36" t="s">
        <v>4757</v>
      </c>
      <c r="I15" s="36" t="s">
        <v>4758</v>
      </c>
      <c r="J15" s="36" t="s">
        <v>4759</v>
      </c>
      <c r="K15" s="36" t="s">
        <v>4548</v>
      </c>
      <c r="L15" s="36" t="s">
        <v>4760</v>
      </c>
      <c r="M15" s="125"/>
    </row>
    <row r="16" spans="1:13" x14ac:dyDescent="0.35">
      <c r="A16" s="112" t="s">
        <v>24</v>
      </c>
      <c r="B16" s="15">
        <v>9</v>
      </c>
      <c r="C16" s="15">
        <v>8</v>
      </c>
      <c r="D16" s="15">
        <v>9</v>
      </c>
      <c r="E16" s="15">
        <v>4</v>
      </c>
      <c r="F16" s="155"/>
      <c r="G16" s="15">
        <v>2</v>
      </c>
      <c r="H16" s="15">
        <v>7</v>
      </c>
      <c r="I16" s="15">
        <v>6</v>
      </c>
      <c r="J16" s="15">
        <v>6</v>
      </c>
      <c r="K16" s="15">
        <v>3</v>
      </c>
      <c r="L16" s="15">
        <v>6</v>
      </c>
      <c r="M16" s="159"/>
    </row>
    <row r="17" spans="1:13" x14ac:dyDescent="0.35">
      <c r="A17" s="124" t="s">
        <v>18</v>
      </c>
      <c r="B17" s="36" t="s">
        <v>4416</v>
      </c>
      <c r="C17" s="36" t="s">
        <v>4761</v>
      </c>
      <c r="D17" s="36" t="s">
        <v>4762</v>
      </c>
      <c r="E17" s="36" t="s">
        <v>4763</v>
      </c>
      <c r="F17" s="71"/>
      <c r="G17" s="36" t="s">
        <v>4764</v>
      </c>
      <c r="H17" s="36" t="s">
        <v>4765</v>
      </c>
      <c r="I17" s="36" t="s">
        <v>4766</v>
      </c>
      <c r="J17" s="36" t="s">
        <v>4767</v>
      </c>
      <c r="K17" s="36" t="s">
        <v>4554</v>
      </c>
      <c r="L17" s="36" t="s">
        <v>4768</v>
      </c>
      <c r="M17" s="125"/>
    </row>
    <row r="18" spans="1:13" x14ac:dyDescent="0.35">
      <c r="A18" s="124" t="s">
        <v>21</v>
      </c>
      <c r="B18" s="36" t="s">
        <v>4424</v>
      </c>
      <c r="C18" s="36" t="s">
        <v>4769</v>
      </c>
      <c r="D18" s="36" t="s">
        <v>4770</v>
      </c>
      <c r="E18" s="36" t="s">
        <v>4771</v>
      </c>
      <c r="F18" s="71"/>
      <c r="G18" s="36" t="s">
        <v>4772</v>
      </c>
      <c r="H18" s="36" t="s">
        <v>4773</v>
      </c>
      <c r="I18" s="36" t="s">
        <v>4774</v>
      </c>
      <c r="J18" s="36" t="s">
        <v>4775</v>
      </c>
      <c r="K18" s="36" t="s">
        <v>4776</v>
      </c>
      <c r="L18" s="36" t="s">
        <v>4777</v>
      </c>
      <c r="M18" s="125"/>
    </row>
    <row r="19" spans="1:13" x14ac:dyDescent="0.35">
      <c r="A19" s="112" t="s">
        <v>15</v>
      </c>
      <c r="B19" s="19">
        <v>-9.3192584422019289E-4</v>
      </c>
      <c r="C19" s="19">
        <v>-1.8998022214602791E-3</v>
      </c>
      <c r="D19" s="19">
        <v>-2.6386480850200838E-3</v>
      </c>
      <c r="E19" s="19">
        <v>-3.5601567750419521E-3</v>
      </c>
      <c r="F19" s="148"/>
      <c r="G19" s="23">
        <v>9.7920646363702075E-4</v>
      </c>
      <c r="H19" s="19">
        <v>-3.7412181484952419E-3</v>
      </c>
      <c r="I19" s="19">
        <v>-3.0724389498912662E-3</v>
      </c>
      <c r="J19" s="19">
        <v>-3.9244349852864411E-3</v>
      </c>
      <c r="K19" s="23">
        <v>2.064317824780961E-3</v>
      </c>
      <c r="L19" s="19">
        <v>-3.559195560987348E-3</v>
      </c>
      <c r="M19" s="117"/>
    </row>
    <row r="20" spans="1:13" x14ac:dyDescent="0.35">
      <c r="A20" s="112" t="s">
        <v>16</v>
      </c>
      <c r="B20" s="25">
        <v>6.2653518105171922E-3</v>
      </c>
      <c r="C20" s="21">
        <v>-1.798756139799431E-2</v>
      </c>
      <c r="D20" s="21">
        <v>-0.27862942612941521</v>
      </c>
      <c r="E20" s="21">
        <v>-0.83426573426578177</v>
      </c>
      <c r="F20" s="160"/>
      <c r="G20" s="25">
        <v>0.33159340659342001</v>
      </c>
      <c r="H20" s="21">
        <v>-0.57962470037048841</v>
      </c>
      <c r="I20" s="21">
        <v>-0.35258108799853932</v>
      </c>
      <c r="J20" s="21">
        <v>-0.50919322349787433</v>
      </c>
      <c r="K20" s="25">
        <v>0.28636708945841421</v>
      </c>
      <c r="L20" s="21">
        <v>-0.33367747086593358</v>
      </c>
      <c r="M20" s="123"/>
    </row>
    <row r="21" spans="1:13" x14ac:dyDescent="0.35">
      <c r="A21" s="112" t="s">
        <v>30</v>
      </c>
      <c r="B21" s="17">
        <v>1.181513788686843E-3</v>
      </c>
      <c r="C21" s="17">
        <v>6.880003070266357E-4</v>
      </c>
      <c r="D21" s="17">
        <v>6.8524063137483993E-4</v>
      </c>
      <c r="E21" s="17">
        <v>1.036402064315664E-3</v>
      </c>
      <c r="F21" s="148"/>
      <c r="G21" s="17">
        <v>5.1743238127571495E-4</v>
      </c>
      <c r="H21" s="17">
        <v>7.2427403168434147E-4</v>
      </c>
      <c r="I21" s="17">
        <v>1.20799964457479E-3</v>
      </c>
      <c r="J21" s="17">
        <v>2.6728377169952231E-3</v>
      </c>
      <c r="K21" s="17">
        <v>2.747271394584549E-3</v>
      </c>
      <c r="L21" s="17">
        <v>2.5225261527532959E-3</v>
      </c>
      <c r="M21" s="117"/>
    </row>
    <row r="22" spans="1:13" x14ac:dyDescent="0.35">
      <c r="A22" s="112" t="s">
        <v>81</v>
      </c>
      <c r="B22" s="17">
        <v>2.4595695792054531E-3</v>
      </c>
      <c r="C22" s="17">
        <v>1.3798711954942379E-3</v>
      </c>
      <c r="D22" s="17">
        <v>1.665928125207192E-3</v>
      </c>
      <c r="E22" s="17">
        <v>2.1557113816562229E-3</v>
      </c>
      <c r="F22" s="148"/>
      <c r="G22" s="17">
        <v>1.4052623662604939E-3</v>
      </c>
      <c r="H22" s="17">
        <v>2.171605382405864E-3</v>
      </c>
      <c r="I22" s="17">
        <v>5.3730690643011203E-3</v>
      </c>
      <c r="J22" s="17">
        <v>7.9724891009568064E-3</v>
      </c>
      <c r="K22" s="17">
        <v>6.119997002645863E-3</v>
      </c>
      <c r="L22" s="17">
        <v>6.0480645587433447E-3</v>
      </c>
      <c r="M22" s="117"/>
    </row>
    <row r="23" spans="1:13" x14ac:dyDescent="0.35">
      <c r="A23" s="112" t="s">
        <v>31</v>
      </c>
      <c r="B23" s="17">
        <v>4.3986979853958381E-4</v>
      </c>
      <c r="C23" s="17">
        <v>2.2999080036795999E-4</v>
      </c>
      <c r="D23" s="17">
        <v>2.6836031845412758E-4</v>
      </c>
      <c r="E23" s="17">
        <v>8.994827973914008E-4</v>
      </c>
      <c r="F23" s="148"/>
      <c r="G23" s="17">
        <v>2.9830710716679539E-4</v>
      </c>
      <c r="H23" s="17">
        <v>1.116196004018182E-4</v>
      </c>
      <c r="I23" s="17">
        <v>5.3628888094380933E-4</v>
      </c>
      <c r="J23" s="17">
        <v>1.7484126253796009E-3</v>
      </c>
      <c r="K23" s="17">
        <v>1.5279525435916189E-3</v>
      </c>
      <c r="L23" s="17">
        <v>1.363264564209611E-3</v>
      </c>
      <c r="M23" s="117"/>
    </row>
    <row r="24" spans="1:13" x14ac:dyDescent="0.35">
      <c r="A24" s="124" t="s">
        <v>32</v>
      </c>
      <c r="B24" s="45" t="s">
        <v>4778</v>
      </c>
      <c r="C24" s="45" t="s">
        <v>4565</v>
      </c>
      <c r="D24" s="45" t="s">
        <v>4779</v>
      </c>
      <c r="E24" s="45" t="s">
        <v>4780</v>
      </c>
      <c r="F24" s="71"/>
      <c r="G24" s="45" t="s">
        <v>4781</v>
      </c>
      <c r="H24" s="45" t="s">
        <v>4431</v>
      </c>
      <c r="I24" s="45" t="s">
        <v>4782</v>
      </c>
      <c r="J24" s="45" t="s">
        <v>4783</v>
      </c>
      <c r="K24" s="45" t="s">
        <v>4784</v>
      </c>
      <c r="L24" s="45" t="s">
        <v>4785</v>
      </c>
      <c r="M24" s="125"/>
    </row>
    <row r="25" spans="1:13" x14ac:dyDescent="0.35">
      <c r="A25" s="112" t="s">
        <v>35</v>
      </c>
      <c r="B25" s="17">
        <v>4.8848569434753082E-3</v>
      </c>
      <c r="C25" s="17">
        <v>1.74905643008375E-3</v>
      </c>
      <c r="D25" s="17">
        <v>1.822515070797811E-3</v>
      </c>
      <c r="E25" s="17">
        <v>1.26546681664778E-3</v>
      </c>
      <c r="F25" s="148"/>
      <c r="G25" s="17">
        <v>9.1631032376304961E-4</v>
      </c>
      <c r="H25" s="17">
        <v>1.296225695768231E-3</v>
      </c>
      <c r="I25" s="17">
        <v>2.2610322781848749E-3</v>
      </c>
      <c r="J25" s="17">
        <v>3.7542662116040759E-3</v>
      </c>
      <c r="K25" s="17">
        <v>5.6432108718185133E-3</v>
      </c>
      <c r="L25" s="17">
        <v>3.4201235657546252E-3</v>
      </c>
      <c r="M25" s="117"/>
    </row>
    <row r="26" spans="1:13" x14ac:dyDescent="0.35">
      <c r="A26" s="124" t="s">
        <v>32</v>
      </c>
      <c r="B26" s="45" t="s">
        <v>4586</v>
      </c>
      <c r="C26" s="45" t="s">
        <v>4786</v>
      </c>
      <c r="D26" s="45" t="s">
        <v>4787</v>
      </c>
      <c r="E26" s="45" t="s">
        <v>4788</v>
      </c>
      <c r="F26" s="71"/>
      <c r="G26" s="45" t="s">
        <v>4789</v>
      </c>
      <c r="H26" s="45" t="s">
        <v>4790</v>
      </c>
      <c r="I26" s="45" t="s">
        <v>4469</v>
      </c>
      <c r="J26" s="45" t="s">
        <v>4791</v>
      </c>
      <c r="K26" s="45" t="s">
        <v>4439</v>
      </c>
      <c r="L26" s="45" t="s">
        <v>4792</v>
      </c>
      <c r="M26" s="125"/>
    </row>
    <row r="27" spans="1:13" x14ac:dyDescent="0.35">
      <c r="A27" s="112" t="s">
        <v>79</v>
      </c>
      <c r="B27" s="17">
        <v>8.7973959707936299E-4</v>
      </c>
      <c r="C27" s="17">
        <v>9.9929050374888947E-6</v>
      </c>
      <c r="D27" s="17">
        <v>5.3672063690850941E-4</v>
      </c>
      <c r="E27" s="17">
        <v>1.5277671682833861E-4</v>
      </c>
      <c r="F27" s="148"/>
      <c r="G27" s="17">
        <v>5.9661421433359078E-4</v>
      </c>
      <c r="H27" s="17">
        <v>1.2575603329540641E-3</v>
      </c>
      <c r="I27" s="17">
        <v>1.6090866067203361E-3</v>
      </c>
      <c r="J27" s="17">
        <v>4.2329989877610543E-3</v>
      </c>
      <c r="K27" s="17">
        <v>3.055905087183237E-3</v>
      </c>
      <c r="L27" s="17">
        <v>2.7265291284196249E-3</v>
      </c>
      <c r="M27" s="117"/>
    </row>
    <row r="28" spans="1:13" x14ac:dyDescent="0.35">
      <c r="A28" s="124" t="s">
        <v>32</v>
      </c>
      <c r="B28" s="45" t="s">
        <v>4778</v>
      </c>
      <c r="C28" s="45" t="s">
        <v>80</v>
      </c>
      <c r="D28" s="45" t="s">
        <v>4779</v>
      </c>
      <c r="E28" s="45" t="s">
        <v>4495</v>
      </c>
      <c r="F28" s="71"/>
      <c r="G28" s="45" t="s">
        <v>4781</v>
      </c>
      <c r="H28" s="45" t="s">
        <v>4793</v>
      </c>
      <c r="I28" s="45" t="s">
        <v>4794</v>
      </c>
      <c r="J28" s="45" t="s">
        <v>4783</v>
      </c>
      <c r="K28" s="45" t="s">
        <v>4784</v>
      </c>
      <c r="L28" s="45" t="s">
        <v>4785</v>
      </c>
      <c r="M28" s="125"/>
    </row>
    <row r="29" spans="1:13" x14ac:dyDescent="0.35">
      <c r="A29" s="112" t="s">
        <v>82</v>
      </c>
      <c r="B29" s="17">
        <v>9.769713886950462E-3</v>
      </c>
      <c r="C29" s="17">
        <v>3.4981128601674991E-3</v>
      </c>
      <c r="D29" s="17">
        <v>3.6900369003689871E-3</v>
      </c>
      <c r="E29" s="17">
        <v>3.7964004499438072E-3</v>
      </c>
      <c r="F29" s="148"/>
      <c r="G29" s="17">
        <v>2.2749677712898251E-3</v>
      </c>
      <c r="H29" s="17">
        <v>4.2570174271650664E-3</v>
      </c>
      <c r="I29" s="17">
        <v>1.535809434257958E-2</v>
      </c>
      <c r="J29" s="17">
        <v>1.514013290956371E-2</v>
      </c>
      <c r="K29" s="17">
        <v>1.12864217436369E-2</v>
      </c>
      <c r="L29" s="17">
        <v>1.019654204226395E-2</v>
      </c>
      <c r="M29" s="117"/>
    </row>
    <row r="30" spans="1:13" x14ac:dyDescent="0.35">
      <c r="A30" s="124" t="s">
        <v>32</v>
      </c>
      <c r="B30" s="45" t="s">
        <v>4586</v>
      </c>
      <c r="C30" s="45" t="s">
        <v>4786</v>
      </c>
      <c r="D30" s="45" t="s">
        <v>4795</v>
      </c>
      <c r="E30" s="45" t="s">
        <v>4788</v>
      </c>
      <c r="F30" s="71"/>
      <c r="G30" s="45" t="s">
        <v>4476</v>
      </c>
      <c r="H30" s="45" t="s">
        <v>4796</v>
      </c>
      <c r="I30" s="45" t="s">
        <v>4448</v>
      </c>
      <c r="J30" s="45" t="s">
        <v>4797</v>
      </c>
      <c r="K30" s="45" t="s">
        <v>4439</v>
      </c>
      <c r="L30" s="45" t="s">
        <v>4798</v>
      </c>
      <c r="M30" s="125"/>
    </row>
    <row r="31" spans="1:13" x14ac:dyDescent="0.35">
      <c r="A31" s="112" t="s">
        <v>196</v>
      </c>
      <c r="B31" s="45" t="s">
        <v>4799</v>
      </c>
      <c r="C31" s="45" t="s">
        <v>4800</v>
      </c>
      <c r="D31" s="45" t="s">
        <v>4801</v>
      </c>
      <c r="E31" s="45" t="s">
        <v>4802</v>
      </c>
      <c r="F31" s="71"/>
      <c r="G31" s="45" t="s">
        <v>4803</v>
      </c>
      <c r="H31" s="45" t="s">
        <v>4804</v>
      </c>
      <c r="I31" s="45" t="s">
        <v>4805</v>
      </c>
      <c r="J31" s="45" t="s">
        <v>4806</v>
      </c>
      <c r="K31" s="45" t="s">
        <v>4807</v>
      </c>
      <c r="L31" s="45" t="s">
        <v>4808</v>
      </c>
      <c r="M31" s="125"/>
    </row>
    <row r="32" spans="1:13" x14ac:dyDescent="0.35">
      <c r="A32" s="112" t="s">
        <v>4459</v>
      </c>
      <c r="B32" s="45" t="s">
        <v>4809</v>
      </c>
      <c r="C32" s="45" t="s">
        <v>4810</v>
      </c>
      <c r="D32" s="45" t="s">
        <v>4811</v>
      </c>
      <c r="E32" s="71"/>
      <c r="F32" s="71"/>
      <c r="G32" s="45" t="s">
        <v>4812</v>
      </c>
      <c r="H32" s="45" t="s">
        <v>4813</v>
      </c>
      <c r="I32" s="45" t="s">
        <v>4814</v>
      </c>
      <c r="J32" s="45" t="s">
        <v>4815</v>
      </c>
      <c r="K32" s="45" t="s">
        <v>4816</v>
      </c>
      <c r="L32" s="45" t="s">
        <v>4817</v>
      </c>
      <c r="M32" s="125"/>
    </row>
    <row r="33" spans="1:13" x14ac:dyDescent="0.35">
      <c r="A33" s="112" t="s">
        <v>4464</v>
      </c>
      <c r="B33" s="71"/>
      <c r="C33" s="45" t="s">
        <v>4818</v>
      </c>
      <c r="D33" s="45" t="s">
        <v>4819</v>
      </c>
      <c r="E33" s="71"/>
      <c r="F33" s="71"/>
      <c r="G33" s="45" t="s">
        <v>4820</v>
      </c>
      <c r="H33" s="45" t="s">
        <v>3086</v>
      </c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2.4516236538982279E-2</v>
      </c>
      <c r="C34" s="23">
        <v>3.0846313037795451E-2</v>
      </c>
      <c r="D34" s="23">
        <v>1.604772920978936E-2</v>
      </c>
      <c r="E34" s="23">
        <v>-4.9998255874795074E-4</v>
      </c>
      <c r="F34" s="156"/>
      <c r="G34" s="23">
        <v>2.5413424124513619E-2</v>
      </c>
      <c r="H34" s="23">
        <v>2.9184269066715649E-2</v>
      </c>
      <c r="I34" s="23">
        <v>4.0933715409232567E-2</v>
      </c>
      <c r="J34" s="23">
        <v>9.8686910135412382E-3</v>
      </c>
      <c r="K34" s="23">
        <v>2.1127457774785651E-2</v>
      </c>
      <c r="L34" s="23">
        <v>1.6665614544536331E-2</v>
      </c>
      <c r="M34" s="118"/>
    </row>
    <row r="35" spans="1:13" x14ac:dyDescent="0.35">
      <c r="A35" s="124" t="s">
        <v>32</v>
      </c>
      <c r="B35" s="45" t="s">
        <v>4821</v>
      </c>
      <c r="C35" s="45" t="s">
        <v>4822</v>
      </c>
      <c r="D35" s="45" t="s">
        <v>4823</v>
      </c>
      <c r="E35" s="45" t="s">
        <v>4495</v>
      </c>
      <c r="F35" s="71"/>
      <c r="G35" s="45" t="s">
        <v>4824</v>
      </c>
      <c r="H35" s="45" t="s">
        <v>4825</v>
      </c>
      <c r="I35" s="45" t="s">
        <v>4469</v>
      </c>
      <c r="J35" s="45" t="s">
        <v>4826</v>
      </c>
      <c r="K35" s="45" t="s">
        <v>4827</v>
      </c>
      <c r="L35" s="45" t="s">
        <v>4828</v>
      </c>
      <c r="M35" s="125"/>
    </row>
    <row r="36" spans="1:13" x14ac:dyDescent="0.35">
      <c r="A36" s="112" t="s">
        <v>106</v>
      </c>
      <c r="B36" s="19">
        <v>-1.6996706379864189E-2</v>
      </c>
      <c r="C36" s="19">
        <v>-1.5273346096575199E-2</v>
      </c>
      <c r="D36" s="19">
        <v>-1.0236430075260761E-2</v>
      </c>
      <c r="E36" s="19">
        <v>-4.8022402740169889E-3</v>
      </c>
      <c r="F36" s="157"/>
      <c r="G36" s="19">
        <v>-2.1709391542258968E-2</v>
      </c>
      <c r="H36" s="19">
        <v>-1.12949829261886E-2</v>
      </c>
      <c r="I36" s="19">
        <v>-1.47341845498003E-2</v>
      </c>
      <c r="J36" s="19">
        <v>-1.1979999999999999E-2</v>
      </c>
      <c r="K36" s="19">
        <v>-1.022E-2</v>
      </c>
      <c r="L36" s="19">
        <v>-1.312551271534044E-2</v>
      </c>
      <c r="M36" s="119"/>
    </row>
    <row r="37" spans="1:13" x14ac:dyDescent="0.35">
      <c r="A37" s="124" t="s">
        <v>32</v>
      </c>
      <c r="B37" s="45" t="s">
        <v>4829</v>
      </c>
      <c r="C37" s="45" t="s">
        <v>4786</v>
      </c>
      <c r="D37" s="45" t="s">
        <v>4830</v>
      </c>
      <c r="E37" s="45" t="s">
        <v>4831</v>
      </c>
      <c r="F37" s="71"/>
      <c r="G37" s="45" t="s">
        <v>4476</v>
      </c>
      <c r="H37" s="45" t="s">
        <v>4790</v>
      </c>
      <c r="I37" s="45" t="s">
        <v>4448</v>
      </c>
      <c r="J37" s="45" t="s">
        <v>4791</v>
      </c>
      <c r="K37" s="45" t="s">
        <v>4832</v>
      </c>
      <c r="L37" s="45" t="s">
        <v>4833</v>
      </c>
      <c r="M37" s="125"/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4834</v>
      </c>
      <c r="C39" s="45" t="s">
        <v>4565</v>
      </c>
      <c r="D39" s="45" t="s">
        <v>4835</v>
      </c>
      <c r="E39" s="45" t="s">
        <v>4780</v>
      </c>
      <c r="F39" s="71"/>
      <c r="G39" s="45" t="s">
        <v>4781</v>
      </c>
      <c r="H39" s="45" t="s">
        <v>4431</v>
      </c>
      <c r="I39" s="45" t="s">
        <v>4836</v>
      </c>
      <c r="J39" s="45" t="s">
        <v>4783</v>
      </c>
      <c r="K39" s="45" t="s">
        <v>4837</v>
      </c>
      <c r="L39" s="45" t="s">
        <v>4785</v>
      </c>
      <c r="M39" s="125"/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4838</v>
      </c>
      <c r="C41" s="45" t="s">
        <v>4839</v>
      </c>
      <c r="D41" s="45" t="s">
        <v>4840</v>
      </c>
      <c r="E41" s="45" t="s">
        <v>4495</v>
      </c>
      <c r="F41" s="71"/>
      <c r="G41" s="45" t="s">
        <v>4824</v>
      </c>
      <c r="H41" s="45" t="s">
        <v>4490</v>
      </c>
      <c r="I41" s="45" t="s">
        <v>4469</v>
      </c>
      <c r="J41" s="45" t="s">
        <v>4826</v>
      </c>
      <c r="K41" s="45" t="s">
        <v>4832</v>
      </c>
      <c r="L41" s="45" t="s">
        <v>4828</v>
      </c>
      <c r="M41" s="125"/>
    </row>
    <row r="42" spans="1:13" x14ac:dyDescent="0.35">
      <c r="A42" s="112" t="s">
        <v>4493</v>
      </c>
      <c r="B42" s="45" t="s">
        <v>3450</v>
      </c>
      <c r="C42" s="45" t="s">
        <v>312</v>
      </c>
      <c r="D42" s="45" t="s">
        <v>312</v>
      </c>
      <c r="E42" s="45" t="s">
        <v>2600</v>
      </c>
      <c r="F42" s="71"/>
      <c r="G42" s="45" t="s">
        <v>254</v>
      </c>
      <c r="H42" s="45" t="s">
        <v>254</v>
      </c>
      <c r="I42" s="45" t="s">
        <v>2805</v>
      </c>
      <c r="J42" s="45" t="s">
        <v>2769</v>
      </c>
      <c r="K42" s="45" t="s">
        <v>456</v>
      </c>
      <c r="L42" s="45" t="s">
        <v>1944</v>
      </c>
      <c r="M42" s="125"/>
    </row>
    <row r="43" spans="1:13" x14ac:dyDescent="0.35">
      <c r="A43" s="124" t="s">
        <v>32</v>
      </c>
      <c r="B43" s="45" t="s">
        <v>4841</v>
      </c>
      <c r="C43" s="45" t="s">
        <v>4842</v>
      </c>
      <c r="D43" s="45" t="s">
        <v>4843</v>
      </c>
      <c r="E43" s="45" t="s">
        <v>4495</v>
      </c>
      <c r="F43" s="71"/>
      <c r="G43" s="45" t="s">
        <v>4844</v>
      </c>
      <c r="H43" s="45" t="s">
        <v>4845</v>
      </c>
      <c r="I43" s="45" t="s">
        <v>4846</v>
      </c>
      <c r="J43" s="45" t="s">
        <v>4847</v>
      </c>
      <c r="K43" s="45" t="s">
        <v>4832</v>
      </c>
      <c r="L43" s="45" t="s">
        <v>4848</v>
      </c>
      <c r="M43" s="125"/>
    </row>
    <row r="44" spans="1:13" x14ac:dyDescent="0.35">
      <c r="A44" s="112" t="s">
        <v>4500</v>
      </c>
      <c r="B44" s="45" t="s">
        <v>3343</v>
      </c>
      <c r="C44" s="45" t="s">
        <v>3167</v>
      </c>
      <c r="D44" s="45" t="s">
        <v>3005</v>
      </c>
      <c r="E44" s="45" t="s">
        <v>2969</v>
      </c>
      <c r="F44" s="71"/>
      <c r="G44" s="45" t="s">
        <v>1914</v>
      </c>
      <c r="H44" s="45" t="s">
        <v>2874</v>
      </c>
      <c r="I44" s="45" t="s">
        <v>2814</v>
      </c>
      <c r="J44" s="45" t="s">
        <v>2783</v>
      </c>
      <c r="K44" s="45" t="s">
        <v>2748</v>
      </c>
      <c r="L44" s="45" t="s">
        <v>250</v>
      </c>
      <c r="M44" s="125"/>
    </row>
    <row r="45" spans="1:13" x14ac:dyDescent="0.35">
      <c r="A45" s="124" t="s">
        <v>32</v>
      </c>
      <c r="B45" s="45" t="s">
        <v>4821</v>
      </c>
      <c r="C45" s="45" t="s">
        <v>4849</v>
      </c>
      <c r="D45" s="45" t="s">
        <v>4850</v>
      </c>
      <c r="E45" s="45" t="s">
        <v>4780</v>
      </c>
      <c r="F45" s="71"/>
      <c r="G45" s="45" t="s">
        <v>4789</v>
      </c>
      <c r="H45" s="45" t="s">
        <v>4490</v>
      </c>
      <c r="I45" s="45" t="s">
        <v>4851</v>
      </c>
      <c r="J45" s="45" t="s">
        <v>4502</v>
      </c>
      <c r="K45" s="45" t="s">
        <v>4852</v>
      </c>
      <c r="L45" s="45" t="s">
        <v>4798</v>
      </c>
      <c r="M45" s="125"/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1.2184904698303691E-3</v>
      </c>
      <c r="C47" s="17">
        <v>6.86364094182199E-4</v>
      </c>
      <c r="D47" s="17">
        <v>6.2737638029176858E-4</v>
      </c>
      <c r="E47" s="148"/>
      <c r="F47" s="148"/>
      <c r="G47" s="17">
        <v>5.3702455858321038E-4</v>
      </c>
      <c r="H47" s="17">
        <v>7.157818121968307E-4</v>
      </c>
      <c r="I47" s="17">
        <v>1.6256473488630639E-3</v>
      </c>
      <c r="J47" s="17">
        <v>2.7014097546533781E-3</v>
      </c>
      <c r="K47" s="17">
        <v>2.90293172859037E-3</v>
      </c>
      <c r="L47" s="17">
        <v>2.6476356900871061E-3</v>
      </c>
      <c r="M47" s="117"/>
    </row>
    <row r="48" spans="1:13" x14ac:dyDescent="0.35">
      <c r="A48" s="112" t="s">
        <v>81</v>
      </c>
      <c r="B48" s="17">
        <v>2.33370371469214E-3</v>
      </c>
      <c r="C48" s="17">
        <v>1.380531233549807E-3</v>
      </c>
      <c r="D48" s="17">
        <v>1.41076700329081E-3</v>
      </c>
      <c r="E48" s="148"/>
      <c r="F48" s="148"/>
      <c r="G48" s="17">
        <v>1.1594841523656829E-3</v>
      </c>
      <c r="H48" s="17">
        <v>2.1101027475107451E-3</v>
      </c>
      <c r="I48" s="17">
        <v>5.8122778179442846E-3</v>
      </c>
      <c r="J48" s="17">
        <v>1.0098627973966179E-2</v>
      </c>
      <c r="K48" s="17">
        <v>6.4107495215918924E-3</v>
      </c>
      <c r="L48" s="17">
        <v>6.8826687465312489E-3</v>
      </c>
      <c r="M48" s="117"/>
    </row>
    <row r="49" spans="1:13" x14ac:dyDescent="0.35">
      <c r="A49" s="112" t="s">
        <v>15</v>
      </c>
      <c r="B49" s="23">
        <v>1.316879366925877E-2</v>
      </c>
      <c r="C49" s="23">
        <v>1.0747730566913321E-2</v>
      </c>
      <c r="D49" s="23">
        <v>6.0708805522520538E-3</v>
      </c>
      <c r="E49" s="156"/>
      <c r="F49" s="156"/>
      <c r="G49" s="23">
        <v>1.293059572508186E-2</v>
      </c>
      <c r="H49" s="23">
        <v>1.301381654358761E-2</v>
      </c>
      <c r="I49" s="23">
        <v>2.4144067044326131E-2</v>
      </c>
      <c r="J49" s="23">
        <v>5.9726069841858622E-3</v>
      </c>
      <c r="K49" s="23">
        <v>9.8546321541810797E-3</v>
      </c>
      <c r="L49" s="23">
        <v>5.9588810162108418E-3</v>
      </c>
      <c r="M49" s="118"/>
    </row>
    <row r="50" spans="1:13" x14ac:dyDescent="0.35">
      <c r="A50" s="112" t="s">
        <v>16</v>
      </c>
      <c r="B50" s="25">
        <v>1.4895300834431171</v>
      </c>
      <c r="C50" s="25">
        <v>1.6090832921606819</v>
      </c>
      <c r="D50" s="25">
        <v>1.220009920634979</v>
      </c>
      <c r="E50" s="127"/>
      <c r="F50" s="127"/>
      <c r="G50" s="25">
        <v>1.8051190476190859</v>
      </c>
      <c r="H50" s="25">
        <v>1.9656189296815281</v>
      </c>
      <c r="I50" s="25">
        <v>2.74295977011491</v>
      </c>
      <c r="J50" s="25">
        <v>0.62683823529416893</v>
      </c>
      <c r="K50" s="25">
        <v>1.4447444389137769</v>
      </c>
      <c r="L50" s="25">
        <v>1.0769812823576319</v>
      </c>
      <c r="M50" s="120"/>
    </row>
    <row r="51" spans="1:13" x14ac:dyDescent="0.35">
      <c r="A51" s="112" t="s">
        <v>4509</v>
      </c>
      <c r="B51" s="45" t="s">
        <v>3134</v>
      </c>
      <c r="C51" s="45" t="s">
        <v>339</v>
      </c>
      <c r="D51" s="45" t="s">
        <v>1435</v>
      </c>
      <c r="E51" s="71"/>
      <c r="F51" s="71"/>
      <c r="G51" s="45" t="s">
        <v>1854</v>
      </c>
      <c r="H51" s="45" t="s">
        <v>2913</v>
      </c>
      <c r="I51" s="45" t="s">
        <v>2818</v>
      </c>
      <c r="J51" s="45" t="s">
        <v>2788</v>
      </c>
      <c r="K51" s="45" t="s">
        <v>2656</v>
      </c>
      <c r="L51" s="45" t="s">
        <v>2649</v>
      </c>
      <c r="M51" s="125"/>
    </row>
    <row r="52" spans="1:13" x14ac:dyDescent="0.35">
      <c r="A52" s="112" t="s">
        <v>4510</v>
      </c>
      <c r="B52" s="45" t="s">
        <v>4853</v>
      </c>
      <c r="C52" s="45" t="s">
        <v>4854</v>
      </c>
      <c r="D52" s="45" t="s">
        <v>4855</v>
      </c>
      <c r="E52" s="71"/>
      <c r="F52" s="71"/>
      <c r="G52" s="45" t="s">
        <v>4856</v>
      </c>
      <c r="H52" s="45" t="s">
        <v>4857</v>
      </c>
      <c r="I52" s="45" t="s">
        <v>4858</v>
      </c>
      <c r="J52" s="45" t="s">
        <v>4859</v>
      </c>
      <c r="K52" s="45" t="s">
        <v>4860</v>
      </c>
      <c r="L52" s="45" t="s">
        <v>4861</v>
      </c>
      <c r="M52" s="125"/>
    </row>
    <row r="53" spans="1:13" x14ac:dyDescent="0.35">
      <c r="A53" s="112" t="s">
        <v>4519</v>
      </c>
      <c r="B53" s="45" t="s">
        <v>3343</v>
      </c>
      <c r="C53" s="45" t="s">
        <v>3167</v>
      </c>
      <c r="D53" s="45" t="s">
        <v>3068</v>
      </c>
      <c r="E53" s="71"/>
      <c r="F53" s="71"/>
      <c r="G53" s="45" t="s">
        <v>1914</v>
      </c>
      <c r="H53" s="45" t="s">
        <v>2874</v>
      </c>
      <c r="I53" s="45" t="s">
        <v>2814</v>
      </c>
      <c r="J53" s="45" t="s">
        <v>232</v>
      </c>
      <c r="K53" s="45" t="s">
        <v>2748</v>
      </c>
      <c r="L53" s="45" t="s">
        <v>250</v>
      </c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1.1702301846981599E-3</v>
      </c>
      <c r="C55" s="17">
        <v>6.8887119450835189E-4</v>
      </c>
      <c r="D55" s="17">
        <v>7.1310119671113355E-4</v>
      </c>
      <c r="E55" s="17">
        <v>1.036402064315664E-3</v>
      </c>
      <c r="F55" s="148"/>
      <c r="G55" s="17">
        <v>5.0153601186124714E-4</v>
      </c>
      <c r="H55" s="17">
        <v>7.2699154192034483E-4</v>
      </c>
      <c r="I55" s="17">
        <v>1.1320636983405579E-3</v>
      </c>
      <c r="J55" s="17">
        <v>2.6664883752934112E-3</v>
      </c>
      <c r="K55" s="17">
        <v>2.6979769122774371E-3</v>
      </c>
      <c r="L55" s="17">
        <v>2.4669219139382692E-3</v>
      </c>
      <c r="M55" s="117"/>
    </row>
    <row r="56" spans="1:13" x14ac:dyDescent="0.35">
      <c r="A56" s="112" t="s">
        <v>81</v>
      </c>
      <c r="B56" s="17">
        <v>2.5474190493302651E-3</v>
      </c>
      <c r="C56" s="17">
        <v>1.3795198849162729E-3</v>
      </c>
      <c r="D56" s="17">
        <v>1.7887834802039679E-3</v>
      </c>
      <c r="E56" s="17">
        <v>2.1557113816562229E-3</v>
      </c>
      <c r="F56" s="148"/>
      <c r="G56" s="17">
        <v>1.530066278490118E-3</v>
      </c>
      <c r="H56" s="17">
        <v>2.1912862255723019E-3</v>
      </c>
      <c r="I56" s="17">
        <v>5.2932129272750886E-3</v>
      </c>
      <c r="J56" s="17">
        <v>7.5000137958436122E-3</v>
      </c>
      <c r="K56" s="17">
        <v>6.1065784233514941E-3</v>
      </c>
      <c r="L56" s="17">
        <v>5.6771293641709429E-3</v>
      </c>
      <c r="M56" s="117"/>
    </row>
    <row r="57" spans="1:13" x14ac:dyDescent="0.35">
      <c r="A57" s="112" t="s">
        <v>15</v>
      </c>
      <c r="B57" s="19">
        <v>-8.675937145511535E-3</v>
      </c>
      <c r="C57" s="19">
        <v>-8.6315535443042945E-3</v>
      </c>
      <c r="D57" s="19">
        <v>-6.8321248362992601E-3</v>
      </c>
      <c r="E57" s="19">
        <v>-3.5601567750419521E-3</v>
      </c>
      <c r="F57" s="157"/>
      <c r="G57" s="19">
        <v>-1.0808981720534979E-2</v>
      </c>
      <c r="H57" s="19">
        <v>-9.1028292499617542E-3</v>
      </c>
      <c r="I57" s="19">
        <v>-8.02089458520352E-3</v>
      </c>
      <c r="J57" s="19">
        <v>-6.1237776451691754E-3</v>
      </c>
      <c r="K57" s="19">
        <v>-6.2985961550810722E-3</v>
      </c>
      <c r="L57" s="19">
        <v>-7.7894518175198766E-3</v>
      </c>
      <c r="M57" s="119"/>
    </row>
    <row r="58" spans="1:13" x14ac:dyDescent="0.35">
      <c r="A58" s="112" t="s">
        <v>16</v>
      </c>
      <c r="B58" s="21">
        <v>-0.8717998622292793</v>
      </c>
      <c r="C58" s="21">
        <v>-0.96546728844087448</v>
      </c>
      <c r="D58" s="21">
        <v>-0.95501096639986482</v>
      </c>
      <c r="E58" s="21">
        <v>-0.83426573426578177</v>
      </c>
      <c r="F58" s="126"/>
      <c r="G58" s="21">
        <v>-1.086666666666676</v>
      </c>
      <c r="H58" s="21">
        <v>-1.394102661987134</v>
      </c>
      <c r="I58" s="21">
        <v>-1.006947368421083</v>
      </c>
      <c r="J58" s="21">
        <v>-0.97925741843785075</v>
      </c>
      <c r="K58" s="21">
        <v>-0.9052631578947401</v>
      </c>
      <c r="L58" s="21">
        <v>-0.94609387104125386</v>
      </c>
      <c r="M58" s="121"/>
    </row>
    <row r="59" spans="1:13" x14ac:dyDescent="0.35">
      <c r="A59" s="112" t="s">
        <v>4520</v>
      </c>
      <c r="B59" s="45" t="s">
        <v>3450</v>
      </c>
      <c r="C59" s="45" t="s">
        <v>312</v>
      </c>
      <c r="D59" s="45" t="s">
        <v>312</v>
      </c>
      <c r="E59" s="45" t="s">
        <v>2600</v>
      </c>
      <c r="F59" s="71"/>
      <c r="G59" s="45" t="s">
        <v>254</v>
      </c>
      <c r="H59" s="45" t="s">
        <v>254</v>
      </c>
      <c r="I59" s="45" t="s">
        <v>2805</v>
      </c>
      <c r="J59" s="45" t="s">
        <v>2769</v>
      </c>
      <c r="K59" s="45" t="s">
        <v>456</v>
      </c>
      <c r="L59" s="45" t="s">
        <v>1944</v>
      </c>
      <c r="M59" s="125"/>
    </row>
    <row r="60" spans="1:13" x14ac:dyDescent="0.35">
      <c r="A60" s="112" t="s">
        <v>4521</v>
      </c>
      <c r="B60" s="45" t="s">
        <v>4862</v>
      </c>
      <c r="C60" s="45" t="s">
        <v>4863</v>
      </c>
      <c r="D60" s="45" t="s">
        <v>4864</v>
      </c>
      <c r="E60" s="45" t="s">
        <v>4802</v>
      </c>
      <c r="F60" s="71"/>
      <c r="G60" s="45" t="s">
        <v>4865</v>
      </c>
      <c r="H60" s="45" t="s">
        <v>4866</v>
      </c>
      <c r="I60" s="45" t="s">
        <v>4867</v>
      </c>
      <c r="J60" s="45" t="s">
        <v>4868</v>
      </c>
      <c r="K60" s="45" t="s">
        <v>4869</v>
      </c>
      <c r="L60" s="45" t="s">
        <v>4870</v>
      </c>
      <c r="M60" s="125"/>
    </row>
    <row r="61" spans="1:13" x14ac:dyDescent="0.35">
      <c r="A61" s="112" t="s">
        <v>4530</v>
      </c>
      <c r="B61" s="45" t="s">
        <v>3334</v>
      </c>
      <c r="C61" s="45" t="s">
        <v>3320</v>
      </c>
      <c r="D61" s="45" t="s">
        <v>3005</v>
      </c>
      <c r="E61" s="45" t="s">
        <v>2969</v>
      </c>
      <c r="F61" s="71"/>
      <c r="G61" s="45" t="s">
        <v>287</v>
      </c>
      <c r="H61" s="45" t="s">
        <v>2885</v>
      </c>
      <c r="I61" s="45" t="s">
        <v>2824</v>
      </c>
      <c r="J61" s="45" t="s">
        <v>2783</v>
      </c>
      <c r="K61" s="45" t="s">
        <v>491</v>
      </c>
      <c r="L61" s="45" t="s">
        <v>2668</v>
      </c>
      <c r="M61" s="125"/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8.4560486011442712E-2</v>
      </c>
      <c r="C63" s="19">
        <v>0.17369555331474781</v>
      </c>
      <c r="D63" s="19">
        <v>5.8223079963727289E-2</v>
      </c>
      <c r="E63" s="19">
        <v>9.8474854775624041E-3</v>
      </c>
      <c r="F63" s="157"/>
      <c r="G63" s="19">
        <v>3.0493555485696291E-2</v>
      </c>
      <c r="H63" s="19">
        <v>0.1471970493168612</v>
      </c>
      <c r="I63" s="19">
        <v>5.0287241681959589E-2</v>
      </c>
      <c r="J63" s="19">
        <v>3.0910305459403618E-2</v>
      </c>
      <c r="K63" s="19">
        <v>2.6068296323941299E-2</v>
      </c>
      <c r="L63" s="19">
        <v>4.2305594278440987E-2</v>
      </c>
      <c r="M63" s="119"/>
    </row>
    <row r="64" spans="1:13" x14ac:dyDescent="0.35">
      <c r="A64" s="124" t="s">
        <v>18</v>
      </c>
      <c r="B64" s="45" t="s">
        <v>4871</v>
      </c>
      <c r="C64" s="45" t="s">
        <v>4532</v>
      </c>
      <c r="D64" s="45" t="s">
        <v>4872</v>
      </c>
      <c r="E64" s="45" t="s">
        <v>4763</v>
      </c>
      <c r="F64" s="71"/>
      <c r="G64" s="45" t="s">
        <v>4756</v>
      </c>
      <c r="H64" s="45" t="s">
        <v>4757</v>
      </c>
      <c r="I64" s="45" t="s">
        <v>4758</v>
      </c>
      <c r="J64" s="45" t="s">
        <v>4873</v>
      </c>
      <c r="K64" s="45" t="s">
        <v>4548</v>
      </c>
      <c r="L64" s="45" t="s">
        <v>4874</v>
      </c>
      <c r="M64" s="125"/>
    </row>
    <row r="65" spans="1:13" x14ac:dyDescent="0.35">
      <c r="A65" s="124" t="s">
        <v>21</v>
      </c>
      <c r="B65" s="45" t="s">
        <v>4875</v>
      </c>
      <c r="C65" s="45" t="s">
        <v>4876</v>
      </c>
      <c r="D65" s="45" t="s">
        <v>4540</v>
      </c>
      <c r="E65" s="45" t="s">
        <v>4771</v>
      </c>
      <c r="F65" s="71"/>
      <c r="G65" s="45" t="s">
        <v>4772</v>
      </c>
      <c r="H65" s="45" t="s">
        <v>4877</v>
      </c>
      <c r="I65" s="45" t="s">
        <v>4878</v>
      </c>
      <c r="J65" s="45" t="s">
        <v>4775</v>
      </c>
      <c r="K65" s="45" t="s">
        <v>4879</v>
      </c>
      <c r="L65" s="45" t="s">
        <v>4777</v>
      </c>
      <c r="M65" s="125"/>
    </row>
    <row r="66" spans="1:13" x14ac:dyDescent="0.35">
      <c r="A66" s="112" t="s">
        <v>148</v>
      </c>
      <c r="B66" s="19">
        <v>5.1728767759375877E-2</v>
      </c>
      <c r="C66" s="19">
        <v>9.5324631192842763E-2</v>
      </c>
      <c r="D66" s="19">
        <v>2.8412996444560579E-2</v>
      </c>
      <c r="E66" s="19">
        <v>6.6498491826547657E-3</v>
      </c>
      <c r="F66" s="157"/>
      <c r="G66" s="19">
        <v>1.192385083045453E-2</v>
      </c>
      <c r="H66" s="19">
        <v>7.1232022401826495E-2</v>
      </c>
      <c r="I66" s="19">
        <v>2.0521342060059459E-2</v>
      </c>
      <c r="J66" s="19">
        <v>1.5451104228659361E-2</v>
      </c>
      <c r="K66" s="19">
        <v>1.262589602318216E-2</v>
      </c>
      <c r="L66" s="19">
        <v>2.6176670639971381E-2</v>
      </c>
      <c r="M66" s="119"/>
    </row>
    <row r="67" spans="1:13" x14ac:dyDescent="0.35">
      <c r="A67" s="112" t="s">
        <v>143</v>
      </c>
      <c r="B67" s="19">
        <v>1.2582820517861441E-3</v>
      </c>
      <c r="C67" s="19">
        <v>6.2478992427387314E-3</v>
      </c>
      <c r="D67" s="19">
        <v>3.0460157648757552E-3</v>
      </c>
      <c r="E67" s="19">
        <v>4.8022402740169621E-3</v>
      </c>
      <c r="F67" s="157"/>
      <c r="G67" s="19">
        <v>4.835896622800059E-3</v>
      </c>
      <c r="H67" s="19">
        <v>1.6503667481660321E-3</v>
      </c>
      <c r="I67" s="19">
        <v>4.3223811612654343E-3</v>
      </c>
      <c r="J67" s="19">
        <v>3.6436509382401388E-3</v>
      </c>
      <c r="K67" s="19">
        <v>4.478447471543368E-4</v>
      </c>
      <c r="L67" s="19">
        <v>6.8084934440471234E-3</v>
      </c>
      <c r="M67" s="119"/>
    </row>
    <row r="68" spans="1:13" x14ac:dyDescent="0.35">
      <c r="A68" s="124" t="s">
        <v>18</v>
      </c>
      <c r="B68" s="45" t="s">
        <v>4871</v>
      </c>
      <c r="C68" s="45" t="s">
        <v>4532</v>
      </c>
      <c r="D68" s="45" t="s">
        <v>4872</v>
      </c>
      <c r="E68" s="45" t="s">
        <v>4763</v>
      </c>
      <c r="F68" s="71"/>
      <c r="G68" s="45" t="s">
        <v>4880</v>
      </c>
      <c r="H68" s="45" t="s">
        <v>4881</v>
      </c>
      <c r="I68" s="45" t="s">
        <v>4766</v>
      </c>
      <c r="J68" s="45" t="s">
        <v>4873</v>
      </c>
      <c r="K68" s="45" t="s">
        <v>4548</v>
      </c>
      <c r="L68" s="45" t="s">
        <v>4874</v>
      </c>
      <c r="M68" s="125"/>
    </row>
    <row r="69" spans="1:13" x14ac:dyDescent="0.35">
      <c r="A69" s="124" t="s">
        <v>21</v>
      </c>
      <c r="B69" s="45" t="s">
        <v>4416</v>
      </c>
      <c r="C69" s="45" t="s">
        <v>4882</v>
      </c>
      <c r="D69" s="45" t="s">
        <v>4755</v>
      </c>
      <c r="E69" s="45" t="s">
        <v>4883</v>
      </c>
      <c r="F69" s="71"/>
      <c r="G69" s="45" t="s">
        <v>4748</v>
      </c>
      <c r="H69" s="45" t="s">
        <v>4884</v>
      </c>
      <c r="I69" s="45" t="s">
        <v>4885</v>
      </c>
      <c r="J69" s="45" t="s">
        <v>4759</v>
      </c>
      <c r="K69" s="45" t="s">
        <v>4554</v>
      </c>
      <c r="L69" s="45" t="s">
        <v>4768</v>
      </c>
      <c r="M69" s="125"/>
    </row>
    <row r="70" spans="1:13" x14ac:dyDescent="0.35">
      <c r="A70" s="128" t="s">
        <v>178</v>
      </c>
      <c r="B70" s="132">
        <v>37</v>
      </c>
      <c r="C70" s="132">
        <v>50</v>
      </c>
      <c r="D70" s="132">
        <v>22</v>
      </c>
      <c r="E70" s="132">
        <v>1</v>
      </c>
      <c r="F70" s="161"/>
      <c r="G70" s="132">
        <v>2</v>
      </c>
      <c r="H70" s="132">
        <v>17</v>
      </c>
      <c r="I70" s="132">
        <v>9</v>
      </c>
      <c r="J70" s="132">
        <v>8</v>
      </c>
      <c r="K70" s="132">
        <v>18</v>
      </c>
      <c r="L70" s="132">
        <v>6</v>
      </c>
      <c r="M70" s="133">
        <v>0</v>
      </c>
    </row>
    <row r="71" spans="1:13" x14ac:dyDescent="0.35">
      <c r="A71" s="112" t="s">
        <v>179</v>
      </c>
      <c r="B71" s="13">
        <v>14</v>
      </c>
      <c r="C71" s="13">
        <v>16</v>
      </c>
      <c r="D71" s="13">
        <v>6</v>
      </c>
      <c r="E71" s="13">
        <v>0</v>
      </c>
      <c r="F71" s="154"/>
      <c r="G71" s="13">
        <v>2</v>
      </c>
      <c r="H71" s="13">
        <v>4</v>
      </c>
      <c r="I71" s="13">
        <v>2</v>
      </c>
      <c r="J71" s="13">
        <v>1</v>
      </c>
      <c r="K71" s="13">
        <v>7</v>
      </c>
      <c r="L71" s="13">
        <v>1</v>
      </c>
      <c r="M71" s="114">
        <v>0</v>
      </c>
    </row>
    <row r="72" spans="1:13" x14ac:dyDescent="0.35">
      <c r="A72" s="112" t="s">
        <v>180</v>
      </c>
      <c r="B72" s="15">
        <v>23</v>
      </c>
      <c r="C72" s="15">
        <v>34</v>
      </c>
      <c r="D72" s="15">
        <v>16</v>
      </c>
      <c r="E72" s="15">
        <v>1</v>
      </c>
      <c r="F72" s="155"/>
      <c r="G72" s="15">
        <v>0</v>
      </c>
      <c r="H72" s="15">
        <v>13</v>
      </c>
      <c r="I72" s="15">
        <v>7</v>
      </c>
      <c r="J72" s="15">
        <v>7</v>
      </c>
      <c r="K72" s="15">
        <v>10</v>
      </c>
      <c r="L72" s="15">
        <v>5</v>
      </c>
      <c r="M72" s="115">
        <v>0</v>
      </c>
    </row>
    <row r="73" spans="1:13" x14ac:dyDescent="0.35">
      <c r="A73" s="112" t="s">
        <v>181</v>
      </c>
      <c r="B73" s="11">
        <v>0</v>
      </c>
      <c r="C73" s="11">
        <v>0</v>
      </c>
      <c r="D73" s="11">
        <v>0</v>
      </c>
      <c r="E73" s="11">
        <v>0</v>
      </c>
      <c r="F73" s="153"/>
      <c r="G73" s="11">
        <v>0</v>
      </c>
      <c r="H73" s="11">
        <v>0</v>
      </c>
      <c r="I73" s="11">
        <v>0</v>
      </c>
      <c r="J73" s="11">
        <v>0</v>
      </c>
      <c r="K73" s="11">
        <v>1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29</v>
      </c>
      <c r="C74" s="132">
        <v>45</v>
      </c>
      <c r="D74" s="132">
        <v>18</v>
      </c>
      <c r="E74" s="132">
        <v>3</v>
      </c>
      <c r="F74" s="161"/>
      <c r="G74" s="132">
        <v>11</v>
      </c>
      <c r="H74" s="132">
        <v>16</v>
      </c>
      <c r="I74" s="132">
        <v>4</v>
      </c>
      <c r="J74" s="132">
        <v>3</v>
      </c>
      <c r="K74" s="132">
        <v>4</v>
      </c>
      <c r="L74" s="132">
        <v>7</v>
      </c>
      <c r="M74" s="133">
        <v>0</v>
      </c>
    </row>
    <row r="75" spans="1:13" x14ac:dyDescent="0.35">
      <c r="A75" s="112" t="s">
        <v>183</v>
      </c>
      <c r="B75" s="13">
        <v>9</v>
      </c>
      <c r="C75" s="13">
        <v>17</v>
      </c>
      <c r="D75" s="13">
        <v>7</v>
      </c>
      <c r="E75" s="13">
        <v>0</v>
      </c>
      <c r="F75" s="154"/>
      <c r="G75" s="13">
        <v>4</v>
      </c>
      <c r="H75" s="13">
        <v>4</v>
      </c>
      <c r="I75" s="13">
        <v>0</v>
      </c>
      <c r="J75" s="13">
        <v>1</v>
      </c>
      <c r="K75" s="13">
        <v>4</v>
      </c>
      <c r="L75" s="13">
        <v>3</v>
      </c>
      <c r="M75" s="114">
        <v>0</v>
      </c>
    </row>
    <row r="76" spans="1:13" x14ac:dyDescent="0.35">
      <c r="A76" s="112" t="s">
        <v>184</v>
      </c>
      <c r="B76" s="15">
        <v>19</v>
      </c>
      <c r="C76" s="15">
        <v>28</v>
      </c>
      <c r="D76" s="15">
        <v>11</v>
      </c>
      <c r="E76" s="15">
        <v>3</v>
      </c>
      <c r="F76" s="155"/>
      <c r="G76" s="15">
        <v>6</v>
      </c>
      <c r="H76" s="15">
        <v>12</v>
      </c>
      <c r="I76" s="15">
        <v>4</v>
      </c>
      <c r="J76" s="15">
        <v>2</v>
      </c>
      <c r="K76" s="15">
        <v>0</v>
      </c>
      <c r="L76" s="15">
        <v>4</v>
      </c>
      <c r="M76" s="115">
        <v>0</v>
      </c>
    </row>
    <row r="77" spans="1:13" x14ac:dyDescent="0.35">
      <c r="A77" s="112" t="s">
        <v>185</v>
      </c>
      <c r="B77" s="11">
        <v>1</v>
      </c>
      <c r="C77" s="11">
        <v>0</v>
      </c>
      <c r="D77" s="11">
        <v>0</v>
      </c>
      <c r="E77" s="11">
        <v>0</v>
      </c>
      <c r="F77" s="153"/>
      <c r="G77" s="11">
        <v>1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3450</v>
      </c>
      <c r="C78" s="45" t="s">
        <v>312</v>
      </c>
      <c r="D78" s="45" t="s">
        <v>312</v>
      </c>
      <c r="E78" s="45" t="s">
        <v>2600</v>
      </c>
      <c r="F78" s="71"/>
      <c r="G78" s="45" t="s">
        <v>254</v>
      </c>
      <c r="H78" s="45" t="s">
        <v>254</v>
      </c>
      <c r="I78" s="45" t="s">
        <v>2805</v>
      </c>
      <c r="J78" s="45" t="s">
        <v>2769</v>
      </c>
      <c r="K78" s="45" t="s">
        <v>456</v>
      </c>
      <c r="L78" s="45" t="s">
        <v>1944</v>
      </c>
      <c r="M78" s="125"/>
    </row>
    <row r="79" spans="1:13" x14ac:dyDescent="0.35">
      <c r="A79" s="112" t="s">
        <v>48</v>
      </c>
      <c r="B79" s="45" t="s">
        <v>3343</v>
      </c>
      <c r="C79" s="45" t="s">
        <v>3167</v>
      </c>
      <c r="D79" s="45" t="s">
        <v>3005</v>
      </c>
      <c r="E79" s="45" t="s">
        <v>2969</v>
      </c>
      <c r="F79" s="71"/>
      <c r="G79" s="45" t="s">
        <v>1914</v>
      </c>
      <c r="H79" s="45" t="s">
        <v>2874</v>
      </c>
      <c r="I79" s="45" t="s">
        <v>2814</v>
      </c>
      <c r="J79" s="45" t="s">
        <v>2783</v>
      </c>
      <c r="K79" s="45" t="s">
        <v>2748</v>
      </c>
      <c r="L79" s="45" t="s">
        <v>250</v>
      </c>
      <c r="M79" s="125"/>
    </row>
    <row r="80" spans="1:13" x14ac:dyDescent="0.35">
      <c r="A80" s="112" t="s">
        <v>51</v>
      </c>
      <c r="B80" s="45" t="s">
        <v>520</v>
      </c>
      <c r="C80" s="45" t="s">
        <v>339</v>
      </c>
      <c r="D80" s="45" t="s">
        <v>262</v>
      </c>
      <c r="E80" s="71"/>
      <c r="F80" s="71"/>
      <c r="G80" s="45" t="s">
        <v>1429</v>
      </c>
      <c r="H80" s="45" t="s">
        <v>423</v>
      </c>
      <c r="I80" s="45" t="s">
        <v>4814</v>
      </c>
      <c r="J80" s="45" t="s">
        <v>2739</v>
      </c>
      <c r="K80" s="45" t="s">
        <v>4886</v>
      </c>
      <c r="L80" s="45" t="s">
        <v>4887</v>
      </c>
      <c r="M80" s="125"/>
    </row>
    <row r="81" spans="1:13" x14ac:dyDescent="0.35">
      <c r="A81" s="112" t="s">
        <v>60</v>
      </c>
      <c r="B81" s="45" t="s">
        <v>4888</v>
      </c>
      <c r="C81" s="45" t="s">
        <v>4889</v>
      </c>
      <c r="D81" s="45" t="s">
        <v>1986</v>
      </c>
      <c r="E81" s="71"/>
      <c r="F81" s="71"/>
      <c r="G81" s="45" t="s">
        <v>1773</v>
      </c>
      <c r="H81" s="45" t="s">
        <v>518</v>
      </c>
      <c r="I81" s="45" t="s">
        <v>4814</v>
      </c>
      <c r="J81" s="45" t="s">
        <v>4890</v>
      </c>
      <c r="K81" s="45" t="s">
        <v>4891</v>
      </c>
      <c r="L81" s="45" t="s">
        <v>4561</v>
      </c>
      <c r="M81" s="125"/>
    </row>
    <row r="82" spans="1:13" x14ac:dyDescent="0.35">
      <c r="A82" s="112" t="s">
        <v>65</v>
      </c>
      <c r="B82" s="71"/>
      <c r="C82" s="45" t="s">
        <v>83</v>
      </c>
      <c r="D82" s="45" t="s">
        <v>333</v>
      </c>
      <c r="E82" s="71"/>
      <c r="F82" s="71"/>
      <c r="G82" s="45" t="s">
        <v>287</v>
      </c>
      <c r="H82" s="45" t="s">
        <v>484</v>
      </c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45" t="s">
        <v>4563</v>
      </c>
      <c r="D83" s="45" t="s">
        <v>3129</v>
      </c>
      <c r="E83" s="71"/>
      <c r="F83" s="71"/>
      <c r="G83" s="45" t="s">
        <v>522</v>
      </c>
      <c r="H83" s="45" t="s">
        <v>2401</v>
      </c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7">
        <v>4.3986979853958381E-4</v>
      </c>
      <c r="C84" s="17">
        <v>2.2999080036795999E-4</v>
      </c>
      <c r="D84" s="17">
        <v>2.975526296213315E-4</v>
      </c>
      <c r="E84" s="148"/>
      <c r="F84" s="148"/>
      <c r="G84" s="17">
        <v>3.0014256771963382E-4</v>
      </c>
      <c r="H84" s="17">
        <v>4.9918881817041804E-4</v>
      </c>
      <c r="I84" s="17">
        <v>9.9026241954125265E-4</v>
      </c>
      <c r="J84" s="17">
        <v>2.5173064820640891E-3</v>
      </c>
      <c r="K84" s="17">
        <v>1.5871920502380571E-3</v>
      </c>
      <c r="L84" s="17">
        <v>2.0931855182571711E-3</v>
      </c>
      <c r="M84" s="117"/>
    </row>
    <row r="85" spans="1:13" x14ac:dyDescent="0.35">
      <c r="A85" s="124" t="s">
        <v>32</v>
      </c>
      <c r="B85" s="45" t="s">
        <v>4778</v>
      </c>
      <c r="C85" s="45" t="s">
        <v>4565</v>
      </c>
      <c r="D85" s="45" t="s">
        <v>4823</v>
      </c>
      <c r="E85" s="71"/>
      <c r="F85" s="71"/>
      <c r="G85" s="45" t="s">
        <v>4892</v>
      </c>
      <c r="H85" s="45" t="s">
        <v>4490</v>
      </c>
      <c r="I85" s="45" t="s">
        <v>4851</v>
      </c>
      <c r="J85" s="45" t="s">
        <v>4826</v>
      </c>
      <c r="K85" s="45" t="s">
        <v>4893</v>
      </c>
      <c r="L85" s="45" t="s">
        <v>4828</v>
      </c>
      <c r="M85" s="125"/>
    </row>
    <row r="86" spans="1:13" x14ac:dyDescent="0.35">
      <c r="A86" s="112" t="s">
        <v>4568</v>
      </c>
      <c r="B86" s="17">
        <v>3.1257325935766219E-3</v>
      </c>
      <c r="C86" s="17">
        <v>1.52079689757433E-3</v>
      </c>
      <c r="D86" s="17">
        <v>1.134472848283207E-3</v>
      </c>
      <c r="E86" s="148"/>
      <c r="F86" s="148"/>
      <c r="G86" s="17">
        <v>9.1631032376304961E-4</v>
      </c>
      <c r="H86" s="17">
        <v>1.1144883485308911E-3</v>
      </c>
      <c r="I86" s="17">
        <v>2.2610322781848749E-3</v>
      </c>
      <c r="J86" s="17">
        <v>2.885513027242667E-3</v>
      </c>
      <c r="K86" s="17">
        <v>5.6432108718185133E-3</v>
      </c>
      <c r="L86" s="17">
        <v>3.4201235657546252E-3</v>
      </c>
      <c r="M86" s="117"/>
    </row>
    <row r="87" spans="1:13" x14ac:dyDescent="0.35">
      <c r="A87" s="124" t="s">
        <v>32</v>
      </c>
      <c r="B87" s="45" t="s">
        <v>4894</v>
      </c>
      <c r="C87" s="45" t="s">
        <v>4895</v>
      </c>
      <c r="D87" s="45" t="s">
        <v>4840</v>
      </c>
      <c r="E87" s="71"/>
      <c r="F87" s="71"/>
      <c r="G87" s="45" t="s">
        <v>4789</v>
      </c>
      <c r="H87" s="45" t="s">
        <v>4896</v>
      </c>
      <c r="I87" s="45" t="s">
        <v>4469</v>
      </c>
      <c r="J87" s="45" t="s">
        <v>4577</v>
      </c>
      <c r="K87" s="45" t="s">
        <v>4439</v>
      </c>
      <c r="L87" s="45" t="s">
        <v>4792</v>
      </c>
      <c r="M87" s="125"/>
    </row>
    <row r="88" spans="1:13" x14ac:dyDescent="0.35">
      <c r="A88" s="112" t="s">
        <v>4572</v>
      </c>
      <c r="B88" s="17">
        <v>8.7973959707936299E-4</v>
      </c>
      <c r="C88" s="17">
        <v>9.9929050374888947E-6</v>
      </c>
      <c r="D88" s="17">
        <v>5.9510525924282812E-4</v>
      </c>
      <c r="E88" s="148"/>
      <c r="F88" s="148"/>
      <c r="G88" s="17">
        <v>6.0028513543926754E-4</v>
      </c>
      <c r="H88" s="17">
        <v>1.594260661618146E-3</v>
      </c>
      <c r="I88" s="17">
        <v>4.3736590196402731E-3</v>
      </c>
      <c r="J88" s="17">
        <v>7.5519194461926139E-3</v>
      </c>
      <c r="K88" s="17">
        <v>3.1743841004762672E-3</v>
      </c>
      <c r="L88" s="17">
        <v>4.8345323741006982E-3</v>
      </c>
      <c r="M88" s="117"/>
    </row>
    <row r="89" spans="1:13" x14ac:dyDescent="0.35">
      <c r="A89" s="124" t="s">
        <v>32</v>
      </c>
      <c r="B89" s="45" t="s">
        <v>4778</v>
      </c>
      <c r="C89" s="45" t="s">
        <v>80</v>
      </c>
      <c r="D89" s="45" t="s">
        <v>4823</v>
      </c>
      <c r="E89" s="71"/>
      <c r="F89" s="71"/>
      <c r="G89" s="45" t="s">
        <v>4892</v>
      </c>
      <c r="H89" s="45" t="s">
        <v>4897</v>
      </c>
      <c r="I89" s="45" t="s">
        <v>4851</v>
      </c>
      <c r="J89" s="45" t="s">
        <v>4826</v>
      </c>
      <c r="K89" s="45" t="s">
        <v>4893</v>
      </c>
      <c r="L89" s="45" t="s">
        <v>4898</v>
      </c>
      <c r="M89" s="125"/>
    </row>
    <row r="90" spans="1:13" x14ac:dyDescent="0.35">
      <c r="A90" s="112" t="s">
        <v>4575</v>
      </c>
      <c r="B90" s="17">
        <v>5.3459599816710847E-3</v>
      </c>
      <c r="C90" s="17">
        <v>3.2342522716771759E-3</v>
      </c>
      <c r="D90" s="17">
        <v>2.6823634602487342E-3</v>
      </c>
      <c r="E90" s="148"/>
      <c r="F90" s="148"/>
      <c r="G90" s="17">
        <v>1.8326206475259301E-3</v>
      </c>
      <c r="H90" s="17">
        <v>3.3434650455926741E-3</v>
      </c>
      <c r="I90" s="17">
        <v>7.2508966162482986E-3</v>
      </c>
      <c r="J90" s="17">
        <v>1.2645336501739751E-2</v>
      </c>
      <c r="K90" s="17">
        <v>1.12864217436369E-2</v>
      </c>
      <c r="L90" s="17">
        <v>1.019654204226395E-2</v>
      </c>
      <c r="M90" s="117"/>
    </row>
    <row r="91" spans="1:13" x14ac:dyDescent="0.35">
      <c r="A91" s="124" t="s">
        <v>32</v>
      </c>
      <c r="B91" s="45" t="s">
        <v>4899</v>
      </c>
      <c r="C91" s="45" t="s">
        <v>4900</v>
      </c>
      <c r="D91" s="45" t="s">
        <v>4823</v>
      </c>
      <c r="E91" s="71"/>
      <c r="F91" s="71"/>
      <c r="G91" s="45" t="s">
        <v>4789</v>
      </c>
      <c r="H91" s="45" t="s">
        <v>4896</v>
      </c>
      <c r="I91" s="45" t="s">
        <v>4469</v>
      </c>
      <c r="J91" s="45" t="s">
        <v>4577</v>
      </c>
      <c r="K91" s="45" t="s">
        <v>4439</v>
      </c>
      <c r="L91" s="45" t="s">
        <v>4798</v>
      </c>
      <c r="M91" s="125"/>
    </row>
    <row r="92" spans="1:13" x14ac:dyDescent="0.35">
      <c r="A92" s="112" t="s">
        <v>4579</v>
      </c>
      <c r="B92" s="23">
        <v>7.3972313219909116E-4</v>
      </c>
      <c r="C92" s="23">
        <v>1.8884849629384831E-4</v>
      </c>
      <c r="D92" s="23">
        <v>1.7268671751331131E-3</v>
      </c>
      <c r="E92" s="156"/>
      <c r="F92" s="156"/>
      <c r="G92" s="23">
        <v>1.742712294043093E-3</v>
      </c>
      <c r="H92" s="23">
        <v>5.7737911124858222E-4</v>
      </c>
      <c r="I92" s="23">
        <v>7.3544186794196852E-3</v>
      </c>
      <c r="J92" s="23">
        <v>2.0765229548304859E-3</v>
      </c>
      <c r="K92" s="23">
        <v>3.0412469112336071E-4</v>
      </c>
      <c r="L92" s="23">
        <v>8.0819509829672877E-5</v>
      </c>
      <c r="M92" s="118"/>
    </row>
    <row r="93" spans="1:13" x14ac:dyDescent="0.35">
      <c r="A93" s="112" t="s">
        <v>4580</v>
      </c>
      <c r="B93" s="23">
        <v>2.4516236538982279E-2</v>
      </c>
      <c r="C93" s="23">
        <v>3.0846313037795451E-2</v>
      </c>
      <c r="D93" s="23">
        <v>1.604772920978936E-2</v>
      </c>
      <c r="E93" s="156"/>
      <c r="F93" s="156"/>
      <c r="G93" s="23">
        <v>2.5413424124513619E-2</v>
      </c>
      <c r="H93" s="23">
        <v>2.9184269066715649E-2</v>
      </c>
      <c r="I93" s="23">
        <v>4.0933715409232567E-2</v>
      </c>
      <c r="J93" s="23">
        <v>9.8686910135412382E-3</v>
      </c>
      <c r="K93" s="23">
        <v>2.1127457774785651E-2</v>
      </c>
      <c r="L93" s="23">
        <v>1.6665614544536331E-2</v>
      </c>
      <c r="M93" s="118"/>
    </row>
    <row r="94" spans="1:13" x14ac:dyDescent="0.35">
      <c r="A94" s="112" t="s">
        <v>4581</v>
      </c>
      <c r="B94" s="25">
        <v>2.0000000000019981E-2</v>
      </c>
      <c r="C94" s="25">
        <v>0.31999999999976908</v>
      </c>
      <c r="D94" s="25">
        <v>0.28750000000013543</v>
      </c>
      <c r="E94" s="127"/>
      <c r="F94" s="127"/>
      <c r="G94" s="25">
        <v>1</v>
      </c>
      <c r="H94" s="25">
        <v>2.222222222237025E-2</v>
      </c>
      <c r="I94" s="25">
        <v>2.2583333333331561</v>
      </c>
      <c r="J94" s="25">
        <v>0.24117647058825589</v>
      </c>
      <c r="K94" s="25">
        <v>0.132000000000005</v>
      </c>
      <c r="L94" s="25">
        <v>0.53333333333330457</v>
      </c>
      <c r="M94" s="120"/>
    </row>
    <row r="95" spans="1:13" x14ac:dyDescent="0.35">
      <c r="A95" s="112" t="s">
        <v>4582</v>
      </c>
      <c r="B95" s="25">
        <v>2.0666666666669262</v>
      </c>
      <c r="C95" s="25">
        <v>2.9333333333336289</v>
      </c>
      <c r="D95" s="25">
        <v>2.0133333333332719</v>
      </c>
      <c r="E95" s="127"/>
      <c r="F95" s="127"/>
      <c r="G95" s="25">
        <v>2.8200000000003551</v>
      </c>
      <c r="H95" s="25">
        <v>3.9875000000004719</v>
      </c>
      <c r="I95" s="25">
        <v>3.2275862068966652</v>
      </c>
      <c r="J95" s="25">
        <v>1.0125000000000819</v>
      </c>
      <c r="K95" s="25">
        <v>3.0388888888890841</v>
      </c>
      <c r="L95" s="25">
        <v>1.981481481481524</v>
      </c>
      <c r="M95" s="120"/>
    </row>
    <row r="96" spans="1:13" x14ac:dyDescent="0.35">
      <c r="A96" s="112" t="s">
        <v>4583</v>
      </c>
      <c r="B96" s="17">
        <v>4.6369284985622888E-4</v>
      </c>
      <c r="C96" s="17">
        <v>2.3013194231356771E-4</v>
      </c>
      <c r="D96" s="17">
        <v>2.6836031845412758E-4</v>
      </c>
      <c r="E96" s="17">
        <v>8.994827973914008E-4</v>
      </c>
      <c r="F96" s="148"/>
      <c r="G96" s="17">
        <v>2.9830710716679539E-4</v>
      </c>
      <c r="H96" s="17">
        <v>1.116196004018182E-4</v>
      </c>
      <c r="I96" s="17">
        <v>5.3628888094380933E-4</v>
      </c>
      <c r="J96" s="17">
        <v>1.7484126253796009E-3</v>
      </c>
      <c r="K96" s="17">
        <v>1.59558146670754E-3</v>
      </c>
      <c r="L96" s="17">
        <v>1.363264564209611E-3</v>
      </c>
      <c r="M96" s="117"/>
    </row>
    <row r="97" spans="1:13" x14ac:dyDescent="0.35">
      <c r="A97" s="124" t="s">
        <v>32</v>
      </c>
      <c r="B97" s="45" t="s">
        <v>4901</v>
      </c>
      <c r="C97" s="45" t="s">
        <v>4565</v>
      </c>
      <c r="D97" s="45" t="s">
        <v>4779</v>
      </c>
      <c r="E97" s="45" t="s">
        <v>4780</v>
      </c>
      <c r="F97" s="71"/>
      <c r="G97" s="45" t="s">
        <v>4781</v>
      </c>
      <c r="H97" s="45" t="s">
        <v>4431</v>
      </c>
      <c r="I97" s="45" t="s">
        <v>4782</v>
      </c>
      <c r="J97" s="45" t="s">
        <v>4783</v>
      </c>
      <c r="K97" s="45" t="s">
        <v>4902</v>
      </c>
      <c r="L97" s="45" t="s">
        <v>4785</v>
      </c>
      <c r="M97" s="125"/>
    </row>
    <row r="98" spans="1:13" x14ac:dyDescent="0.35">
      <c r="A98" s="112" t="s">
        <v>4585</v>
      </c>
      <c r="B98" s="17">
        <v>4.8848569434753082E-3</v>
      </c>
      <c r="C98" s="17">
        <v>1.74905643008375E-3</v>
      </c>
      <c r="D98" s="17">
        <v>1.822515070797811E-3</v>
      </c>
      <c r="E98" s="17">
        <v>1.26546681664778E-3</v>
      </c>
      <c r="F98" s="148"/>
      <c r="G98" s="17">
        <v>7.5832259043005377E-4</v>
      </c>
      <c r="H98" s="17">
        <v>1.296225695768231E-3</v>
      </c>
      <c r="I98" s="17">
        <v>1.9850598129863679E-3</v>
      </c>
      <c r="J98" s="17">
        <v>3.7542662116040759E-3</v>
      </c>
      <c r="K98" s="17">
        <v>4.6289993192648524E-3</v>
      </c>
      <c r="L98" s="17">
        <v>3.3800576598072068E-3</v>
      </c>
      <c r="M98" s="117"/>
    </row>
    <row r="99" spans="1:13" x14ac:dyDescent="0.35">
      <c r="A99" s="124" t="s">
        <v>32</v>
      </c>
      <c r="B99" s="45" t="s">
        <v>4586</v>
      </c>
      <c r="C99" s="45" t="s">
        <v>4786</v>
      </c>
      <c r="D99" s="45" t="s">
        <v>4787</v>
      </c>
      <c r="E99" s="45" t="s">
        <v>4788</v>
      </c>
      <c r="F99" s="71"/>
      <c r="G99" s="45" t="s">
        <v>4476</v>
      </c>
      <c r="H99" s="45" t="s">
        <v>4790</v>
      </c>
      <c r="I99" s="45" t="s">
        <v>4448</v>
      </c>
      <c r="J99" s="45" t="s">
        <v>4791</v>
      </c>
      <c r="K99" s="45" t="s">
        <v>4903</v>
      </c>
      <c r="L99" s="45" t="s">
        <v>4833</v>
      </c>
      <c r="M99" s="125"/>
    </row>
    <row r="100" spans="1:13" x14ac:dyDescent="0.35">
      <c r="A100" s="112" t="s">
        <v>4588</v>
      </c>
      <c r="B100" s="17">
        <v>1.0022048506714779E-3</v>
      </c>
      <c r="C100" s="17">
        <v>4.602638846273059E-4</v>
      </c>
      <c r="D100" s="17">
        <v>5.3672063690850941E-4</v>
      </c>
      <c r="E100" s="17">
        <v>1.5277671682833861E-4</v>
      </c>
      <c r="F100" s="148"/>
      <c r="G100" s="17">
        <v>5.9661421433359078E-4</v>
      </c>
      <c r="H100" s="17">
        <v>1.2575603329540641E-3</v>
      </c>
      <c r="I100" s="17">
        <v>1.6090866067203361E-3</v>
      </c>
      <c r="J100" s="17">
        <v>4.2329989877610543E-3</v>
      </c>
      <c r="K100" s="17">
        <v>3.1911629334152149E-3</v>
      </c>
      <c r="L100" s="17">
        <v>2.7265291284196249E-3</v>
      </c>
      <c r="M100" s="117"/>
    </row>
    <row r="101" spans="1:13" x14ac:dyDescent="0.35">
      <c r="A101" s="124" t="s">
        <v>32</v>
      </c>
      <c r="B101" s="45" t="s">
        <v>4904</v>
      </c>
      <c r="C101" s="45" t="s">
        <v>4565</v>
      </c>
      <c r="D101" s="45" t="s">
        <v>4779</v>
      </c>
      <c r="E101" s="45" t="s">
        <v>4495</v>
      </c>
      <c r="F101" s="71"/>
      <c r="G101" s="45" t="s">
        <v>4781</v>
      </c>
      <c r="H101" s="45" t="s">
        <v>4793</v>
      </c>
      <c r="I101" s="45" t="s">
        <v>4794</v>
      </c>
      <c r="J101" s="45" t="s">
        <v>4783</v>
      </c>
      <c r="K101" s="45" t="s">
        <v>4902</v>
      </c>
      <c r="L101" s="45" t="s">
        <v>4785</v>
      </c>
      <c r="M101" s="125"/>
    </row>
    <row r="102" spans="1:13" x14ac:dyDescent="0.35">
      <c r="A102" s="112" t="s">
        <v>4589</v>
      </c>
      <c r="B102" s="17">
        <v>9.769713886950462E-3</v>
      </c>
      <c r="C102" s="17">
        <v>3.4981128601674991E-3</v>
      </c>
      <c r="D102" s="17">
        <v>3.6900369003689871E-3</v>
      </c>
      <c r="E102" s="17">
        <v>3.7964004499438072E-3</v>
      </c>
      <c r="F102" s="148"/>
      <c r="G102" s="17">
        <v>2.2749677712898251E-3</v>
      </c>
      <c r="H102" s="17">
        <v>4.2570174271650664E-3</v>
      </c>
      <c r="I102" s="17">
        <v>1.535809434257958E-2</v>
      </c>
      <c r="J102" s="17">
        <v>1.514013290956371E-2</v>
      </c>
      <c r="K102" s="17">
        <v>9.2579986385295104E-3</v>
      </c>
      <c r="L102" s="17">
        <v>8.1868014522674289E-3</v>
      </c>
      <c r="M102" s="117"/>
    </row>
    <row r="103" spans="1:13" x14ac:dyDescent="0.35">
      <c r="A103" s="124" t="s">
        <v>32</v>
      </c>
      <c r="B103" s="45" t="s">
        <v>4586</v>
      </c>
      <c r="C103" s="45" t="s">
        <v>4786</v>
      </c>
      <c r="D103" s="45" t="s">
        <v>4795</v>
      </c>
      <c r="E103" s="45" t="s">
        <v>4788</v>
      </c>
      <c r="F103" s="71"/>
      <c r="G103" s="45" t="s">
        <v>4476</v>
      </c>
      <c r="H103" s="45" t="s">
        <v>4796</v>
      </c>
      <c r="I103" s="45" t="s">
        <v>4448</v>
      </c>
      <c r="J103" s="45" t="s">
        <v>4797</v>
      </c>
      <c r="K103" s="45" t="s">
        <v>4903</v>
      </c>
      <c r="L103" s="45" t="s">
        <v>4905</v>
      </c>
      <c r="M103" s="125"/>
    </row>
    <row r="104" spans="1:13" x14ac:dyDescent="0.35">
      <c r="A104" s="112" t="s">
        <v>4590</v>
      </c>
      <c r="B104" s="19">
        <v>-1.6996706379864189E-2</v>
      </c>
      <c r="C104" s="19">
        <v>-1.5273346096575199E-2</v>
      </c>
      <c r="D104" s="19">
        <v>-1.0236430075260761E-2</v>
      </c>
      <c r="E104" s="19">
        <v>-4.8022402740169889E-3</v>
      </c>
      <c r="F104" s="157"/>
      <c r="G104" s="19">
        <v>-2.1709391542258968E-2</v>
      </c>
      <c r="H104" s="19">
        <v>-1.12949829261886E-2</v>
      </c>
      <c r="I104" s="19">
        <v>-1.47341845498003E-2</v>
      </c>
      <c r="J104" s="19">
        <v>-1.1979999999999999E-2</v>
      </c>
      <c r="K104" s="19">
        <v>-1.022E-2</v>
      </c>
      <c r="L104" s="19">
        <v>-1.312551271534044E-2</v>
      </c>
      <c r="M104" s="119"/>
    </row>
    <row r="105" spans="1:13" x14ac:dyDescent="0.35">
      <c r="A105" s="112" t="s">
        <v>4591</v>
      </c>
      <c r="B105" s="19">
        <v>-9.8930940146781197E-4</v>
      </c>
      <c r="C105" s="19">
        <v>-1.03212488711134E-3</v>
      </c>
      <c r="D105" s="19">
        <v>-5.2081601897100056E-4</v>
      </c>
      <c r="E105" s="19">
        <v>-4.9998255874795074E-4</v>
      </c>
      <c r="F105" s="157"/>
      <c r="G105" s="19">
        <v>-6.5200000000000006E-3</v>
      </c>
      <c r="H105" s="19">
        <v>-4.772130756382725E-3</v>
      </c>
      <c r="I105" s="19">
        <v>-1.2421331566743951E-4</v>
      </c>
      <c r="J105" s="19">
        <v>-1.231274368971886E-4</v>
      </c>
      <c r="K105" s="19">
        <v>-4.4784474715431973E-4</v>
      </c>
      <c r="L105" s="19">
        <v>-4.1000410004100039E-4</v>
      </c>
      <c r="M105" s="119"/>
    </row>
    <row r="106" spans="1:13" x14ac:dyDescent="0.35">
      <c r="A106" s="112" t="s">
        <v>4592</v>
      </c>
      <c r="B106" s="21">
        <v>-1.159999999999956</v>
      </c>
      <c r="C106" s="21">
        <v>-1.1999999999998521</v>
      </c>
      <c r="D106" s="21">
        <v>-1.125000000000278</v>
      </c>
      <c r="E106" s="21">
        <v>-1.066666666666741</v>
      </c>
      <c r="F106" s="126"/>
      <c r="G106" s="21">
        <v>-1.200000000000222</v>
      </c>
      <c r="H106" s="21">
        <v>-10.75000000000167</v>
      </c>
      <c r="I106" s="21">
        <v>-1.1500000000000741</v>
      </c>
      <c r="J106" s="21">
        <v>-1.0368421052631649</v>
      </c>
      <c r="K106" s="21">
        <v>-1</v>
      </c>
      <c r="L106" s="21">
        <v>-1.0400000000001179</v>
      </c>
      <c r="M106" s="121"/>
    </row>
    <row r="107" spans="1:13" x14ac:dyDescent="0.35">
      <c r="A107" s="112" t="s">
        <v>4593</v>
      </c>
      <c r="B107" s="21">
        <v>-0.14000000000002369</v>
      </c>
      <c r="C107" s="21">
        <v>-0.46666666666681472</v>
      </c>
      <c r="D107" s="21">
        <v>-7.7777777777783261E-2</v>
      </c>
      <c r="E107" s="21">
        <v>-0.24615384615390659</v>
      </c>
      <c r="F107" s="126"/>
      <c r="G107" s="21">
        <v>-1.0166666666667781</v>
      </c>
      <c r="H107" s="21">
        <v>-0.80000000000005556</v>
      </c>
      <c r="I107" s="21">
        <v>-0.88571428571431743</v>
      </c>
      <c r="J107" s="21">
        <v>-0.87428571428572099</v>
      </c>
      <c r="K107" s="21">
        <v>-0.1473684210526611</v>
      </c>
      <c r="L107" s="21">
        <v>-0.54200000000000959</v>
      </c>
      <c r="M107" s="121"/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1">
        <v>2</v>
      </c>
      <c r="D114" s="11">
        <v>0</v>
      </c>
      <c r="E114" s="11">
        <v>0</v>
      </c>
      <c r="F114" s="153"/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3">
        <v>0</v>
      </c>
    </row>
    <row r="115" spans="1:13" x14ac:dyDescent="0.35">
      <c r="A115" s="112" t="s">
        <v>129</v>
      </c>
      <c r="B115" s="11">
        <v>9</v>
      </c>
      <c r="C115" s="11">
        <v>21</v>
      </c>
      <c r="D115" s="11">
        <v>1</v>
      </c>
      <c r="E115" s="11">
        <v>0</v>
      </c>
      <c r="F115" s="153"/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3">
        <v>0</v>
      </c>
    </row>
    <row r="116" spans="1:13" x14ac:dyDescent="0.35">
      <c r="A116" s="112" t="s">
        <v>130</v>
      </c>
      <c r="B116" s="11">
        <v>0</v>
      </c>
      <c r="C116" s="11">
        <v>56</v>
      </c>
      <c r="D116" s="11">
        <v>28</v>
      </c>
      <c r="E116" s="11">
        <v>0</v>
      </c>
      <c r="F116" s="153"/>
      <c r="G116" s="11">
        <v>13</v>
      </c>
      <c r="H116" s="11">
        <v>29</v>
      </c>
      <c r="I116" s="11">
        <v>3</v>
      </c>
      <c r="J116" s="11">
        <v>0</v>
      </c>
      <c r="K116" s="11">
        <v>0</v>
      </c>
      <c r="L116" s="11">
        <v>0</v>
      </c>
      <c r="M116" s="113">
        <v>0</v>
      </c>
    </row>
    <row r="117" spans="1:13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53"/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3">
        <v>0</v>
      </c>
    </row>
    <row r="118" spans="1:13" x14ac:dyDescent="0.35">
      <c r="A118" s="112" t="s">
        <v>132</v>
      </c>
      <c r="B118" s="11">
        <v>54</v>
      </c>
      <c r="C118" s="11">
        <v>16</v>
      </c>
      <c r="D118" s="11">
        <v>11</v>
      </c>
      <c r="E118" s="11">
        <v>3</v>
      </c>
      <c r="F118" s="153"/>
      <c r="G118" s="11">
        <v>0</v>
      </c>
      <c r="H118" s="11">
        <v>4</v>
      </c>
      <c r="I118" s="11">
        <v>9</v>
      </c>
      <c r="J118" s="11">
        <v>0</v>
      </c>
      <c r="K118" s="11">
        <v>0</v>
      </c>
      <c r="L118" s="11">
        <v>0</v>
      </c>
      <c r="M118" s="113">
        <v>0</v>
      </c>
    </row>
    <row r="119" spans="1:13" x14ac:dyDescent="0.35">
      <c r="A119" s="112" t="s">
        <v>133</v>
      </c>
      <c r="B119" s="11">
        <v>3</v>
      </c>
      <c r="C119" s="11">
        <v>0</v>
      </c>
      <c r="D119" s="11">
        <v>0</v>
      </c>
      <c r="E119" s="11">
        <v>0</v>
      </c>
      <c r="F119" s="153"/>
      <c r="G119" s="11">
        <v>0</v>
      </c>
      <c r="H119" s="11">
        <v>0</v>
      </c>
      <c r="I119" s="11">
        <v>1</v>
      </c>
      <c r="J119" s="11">
        <v>11</v>
      </c>
      <c r="K119" s="11">
        <v>22</v>
      </c>
      <c r="L119" s="11">
        <v>13</v>
      </c>
      <c r="M119" s="113">
        <v>0</v>
      </c>
    </row>
    <row r="120" spans="1:13" x14ac:dyDescent="0.35">
      <c r="A120" s="112" t="s">
        <v>134</v>
      </c>
      <c r="B120" s="11">
        <v>0</v>
      </c>
      <c r="C120" s="11">
        <v>0</v>
      </c>
      <c r="D120" s="11">
        <v>0</v>
      </c>
      <c r="E120" s="11">
        <v>0</v>
      </c>
      <c r="F120" s="153"/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3">
        <v>0</v>
      </c>
    </row>
    <row r="121" spans="1:13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0</v>
      </c>
      <c r="F121" s="153"/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3">
        <v>0</v>
      </c>
    </row>
    <row r="122" spans="1:13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53"/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72">
        <v>0.02</v>
      </c>
      <c r="C124" s="72">
        <v>0.03</v>
      </c>
      <c r="D124" s="72">
        <v>0.06</v>
      </c>
      <c r="E124" s="149"/>
      <c r="F124" s="149"/>
      <c r="G124" s="149"/>
      <c r="H124" s="72">
        <v>0.66</v>
      </c>
      <c r="I124" s="72">
        <v>0.06</v>
      </c>
      <c r="J124" s="72">
        <v>0.03</v>
      </c>
      <c r="K124" s="72">
        <v>0.02</v>
      </c>
      <c r="L124" s="72">
        <v>0.01</v>
      </c>
      <c r="M124" s="140"/>
    </row>
    <row r="125" spans="1:13" x14ac:dyDescent="0.35">
      <c r="A125" s="112" t="s">
        <v>139</v>
      </c>
      <c r="B125" s="72">
        <v>0.33250000000000002</v>
      </c>
      <c r="C125" s="72">
        <v>0.29125000000000001</v>
      </c>
      <c r="D125" s="72">
        <v>0.19</v>
      </c>
      <c r="E125" s="149"/>
      <c r="F125" s="149"/>
      <c r="G125" s="149"/>
      <c r="H125" s="72">
        <v>0.66</v>
      </c>
      <c r="I125" s="72">
        <v>0.12333333333333329</v>
      </c>
      <c r="J125" s="72">
        <v>0.16200000000000001</v>
      </c>
      <c r="K125" s="72">
        <v>9.2999999999999999E-2</v>
      </c>
      <c r="L125" s="72">
        <v>0.13</v>
      </c>
      <c r="M125" s="140"/>
    </row>
    <row r="126" spans="1:13" x14ac:dyDescent="0.35">
      <c r="A126" s="112" t="s">
        <v>140</v>
      </c>
      <c r="B126" s="72">
        <v>1.28</v>
      </c>
      <c r="C126" s="72">
        <v>0.79</v>
      </c>
      <c r="D126" s="72">
        <v>0.26</v>
      </c>
      <c r="E126" s="149"/>
      <c r="F126" s="149"/>
      <c r="G126" s="149"/>
      <c r="H126" s="72">
        <v>0.66</v>
      </c>
      <c r="I126" s="72">
        <v>0.25</v>
      </c>
      <c r="J126" s="72">
        <v>0.36</v>
      </c>
      <c r="K126" s="72">
        <v>0.24</v>
      </c>
      <c r="L126" s="72">
        <v>0.27</v>
      </c>
      <c r="M126" s="140"/>
    </row>
    <row r="127" spans="1:13" x14ac:dyDescent="0.35">
      <c r="A127" s="141" t="s">
        <v>141</v>
      </c>
      <c r="B127" s="142">
        <v>2.66</v>
      </c>
      <c r="C127" s="142">
        <v>2.33</v>
      </c>
      <c r="D127" s="142">
        <v>0.57000000000000006</v>
      </c>
      <c r="E127" s="151"/>
      <c r="F127" s="151"/>
      <c r="G127" s="151"/>
      <c r="H127" s="142">
        <v>0.66</v>
      </c>
      <c r="I127" s="142">
        <v>0.37</v>
      </c>
      <c r="J127" s="142">
        <v>0.81</v>
      </c>
      <c r="K127" s="142">
        <v>0.93</v>
      </c>
      <c r="L127" s="142">
        <v>0.52</v>
      </c>
      <c r="M127" s="14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4" width="34" customWidth="1"/>
    <col min="5" max="13" width="43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5</v>
      </c>
      <c r="C2" s="11">
        <v>7</v>
      </c>
      <c r="D2" s="11">
        <v>16</v>
      </c>
      <c r="E2" s="11">
        <v>40</v>
      </c>
      <c r="F2" s="11">
        <v>57</v>
      </c>
      <c r="G2" s="11">
        <v>22</v>
      </c>
      <c r="H2" s="11">
        <v>20</v>
      </c>
      <c r="I2" s="11">
        <v>17</v>
      </c>
      <c r="J2" s="11">
        <v>12</v>
      </c>
      <c r="K2" s="11">
        <v>18</v>
      </c>
      <c r="L2" s="11">
        <v>5</v>
      </c>
      <c r="M2" s="113">
        <v>13</v>
      </c>
    </row>
    <row r="3" spans="1:13" x14ac:dyDescent="0.35">
      <c r="A3" s="112" t="s">
        <v>4</v>
      </c>
      <c r="B3" s="13">
        <v>1</v>
      </c>
      <c r="C3" s="13">
        <v>0</v>
      </c>
      <c r="D3" s="13">
        <v>6</v>
      </c>
      <c r="E3" s="13">
        <v>11</v>
      </c>
      <c r="F3" s="13">
        <v>15</v>
      </c>
      <c r="G3" s="13">
        <v>3</v>
      </c>
      <c r="H3" s="13">
        <v>4</v>
      </c>
      <c r="I3" s="13">
        <v>2</v>
      </c>
      <c r="J3" s="13">
        <v>2</v>
      </c>
      <c r="K3" s="13">
        <v>4</v>
      </c>
      <c r="L3" s="13">
        <v>0</v>
      </c>
      <c r="M3" s="114">
        <v>2</v>
      </c>
    </row>
    <row r="4" spans="1:13" x14ac:dyDescent="0.35">
      <c r="A4" s="112" t="s">
        <v>5</v>
      </c>
      <c r="B4" s="15">
        <v>4</v>
      </c>
      <c r="C4" s="15">
        <v>6</v>
      </c>
      <c r="D4" s="15">
        <v>9</v>
      </c>
      <c r="E4" s="15">
        <v>28</v>
      </c>
      <c r="F4" s="15">
        <v>41</v>
      </c>
      <c r="G4" s="15">
        <v>19</v>
      </c>
      <c r="H4" s="15">
        <v>16</v>
      </c>
      <c r="I4" s="15">
        <v>15</v>
      </c>
      <c r="J4" s="15">
        <v>10</v>
      </c>
      <c r="K4" s="15">
        <v>14</v>
      </c>
      <c r="L4" s="15">
        <v>5</v>
      </c>
      <c r="M4" s="115">
        <v>11</v>
      </c>
    </row>
    <row r="5" spans="1:13" x14ac:dyDescent="0.35">
      <c r="A5" s="112" t="s">
        <v>6</v>
      </c>
      <c r="B5" s="11">
        <v>0</v>
      </c>
      <c r="C5" s="11">
        <v>1</v>
      </c>
      <c r="D5" s="11">
        <v>1</v>
      </c>
      <c r="E5" s="11">
        <v>1</v>
      </c>
      <c r="F5" s="11">
        <v>1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1">
        <v>1</v>
      </c>
      <c r="G6" s="11">
        <v>0</v>
      </c>
      <c r="H6" s="11">
        <v>0</v>
      </c>
      <c r="I6" s="11">
        <v>0</v>
      </c>
      <c r="J6" s="11">
        <v>0</v>
      </c>
      <c r="K6" s="11">
        <v>1</v>
      </c>
      <c r="L6" s="11">
        <v>0</v>
      </c>
      <c r="M6" s="113">
        <v>0</v>
      </c>
    </row>
    <row r="7" spans="1:13" x14ac:dyDescent="0.35">
      <c r="A7" s="112" t="s">
        <v>8</v>
      </c>
      <c r="B7" s="17">
        <v>0.2</v>
      </c>
      <c r="C7" s="17">
        <v>0</v>
      </c>
      <c r="D7" s="17">
        <v>0.375</v>
      </c>
      <c r="E7" s="17">
        <v>0.27500000000000002</v>
      </c>
      <c r="F7" s="17">
        <v>0.26315789473684209</v>
      </c>
      <c r="G7" s="17">
        <v>0.13636363636363641</v>
      </c>
      <c r="H7" s="17">
        <v>0.2</v>
      </c>
      <c r="I7" s="17">
        <v>0.1176470588235294</v>
      </c>
      <c r="J7" s="17">
        <v>0.1666666666666666</v>
      </c>
      <c r="K7" s="17">
        <v>0.22222222222222221</v>
      </c>
      <c r="L7" s="17">
        <v>0</v>
      </c>
      <c r="M7" s="116">
        <v>0.15384615384615391</v>
      </c>
    </row>
    <row r="8" spans="1:13" x14ac:dyDescent="0.35">
      <c r="A8" s="112" t="s">
        <v>647</v>
      </c>
      <c r="B8" s="19">
        <v>-4.0420027311423599E-2</v>
      </c>
      <c r="C8" s="19">
        <v>-4.6661570091561827E-2</v>
      </c>
      <c r="D8" s="23">
        <v>6.5493049758677578E-3</v>
      </c>
      <c r="E8" s="19">
        <v>-4.2417504980969717E-2</v>
      </c>
      <c r="F8" s="19">
        <v>-1.712141029892674E-3</v>
      </c>
      <c r="G8" s="19">
        <v>-0.10863101735513921</v>
      </c>
      <c r="H8" s="23">
        <v>1.2824203546081509E-2</v>
      </c>
      <c r="I8" s="19">
        <v>-2.692253939183481E-2</v>
      </c>
      <c r="J8" s="19">
        <v>-4.3523521704070776E-3</v>
      </c>
      <c r="K8" s="19">
        <v>-7.144308800358759E-2</v>
      </c>
      <c r="L8" s="19">
        <v>-4.7950951744460062E-2</v>
      </c>
      <c r="M8" s="131">
        <v>-5.8448903733447487E-2</v>
      </c>
    </row>
    <row r="9" spans="1:13" x14ac:dyDescent="0.35">
      <c r="A9" s="112" t="s">
        <v>11</v>
      </c>
      <c r="B9" s="23">
        <v>2.028809089064719E-4</v>
      </c>
      <c r="C9" s="23">
        <v>0</v>
      </c>
      <c r="D9" s="23">
        <v>9.4408539203221467E-2</v>
      </c>
      <c r="E9" s="23">
        <v>0.2103773615638318</v>
      </c>
      <c r="F9" s="23">
        <v>0.23471013878246119</v>
      </c>
      <c r="G9" s="23">
        <v>1.577919052446753E-2</v>
      </c>
      <c r="H9" s="23">
        <v>0.13217292439838449</v>
      </c>
      <c r="I9" s="23">
        <v>5.7274186922712411E-2</v>
      </c>
      <c r="J9" s="23">
        <v>7.7122259384935693E-2</v>
      </c>
      <c r="K9" s="23">
        <v>7.8183331606276329E-2</v>
      </c>
      <c r="L9" s="23">
        <v>0</v>
      </c>
      <c r="M9" s="145">
        <v>4.0364923945542107E-2</v>
      </c>
    </row>
    <row r="10" spans="1:13" x14ac:dyDescent="0.35">
      <c r="A10" s="112" t="s">
        <v>12</v>
      </c>
      <c r="B10" s="19">
        <v>4.0622908220330073E-2</v>
      </c>
      <c r="C10" s="19">
        <v>4.6661570091561827E-2</v>
      </c>
      <c r="D10" s="19">
        <v>8.78592342273537E-2</v>
      </c>
      <c r="E10" s="19">
        <v>0.25279486654480149</v>
      </c>
      <c r="F10" s="19">
        <v>0.23642227981235389</v>
      </c>
      <c r="G10" s="19">
        <v>0.1244102078796067</v>
      </c>
      <c r="H10" s="19">
        <v>0.1193487208523029</v>
      </c>
      <c r="I10" s="19">
        <v>8.4196726314547221E-2</v>
      </c>
      <c r="J10" s="19">
        <v>8.1474611555342774E-2</v>
      </c>
      <c r="K10" s="19">
        <v>0.14962641960986389</v>
      </c>
      <c r="L10" s="19">
        <v>4.7950951744460062E-2</v>
      </c>
      <c r="M10" s="131">
        <v>9.8813827678989594E-2</v>
      </c>
    </row>
    <row r="11" spans="1:13" x14ac:dyDescent="0.35">
      <c r="A11" s="112" t="s">
        <v>13</v>
      </c>
      <c r="B11" s="25">
        <v>0</v>
      </c>
      <c r="C11" s="25">
        <v>0</v>
      </c>
      <c r="D11" s="25">
        <v>10.398823529411921</v>
      </c>
      <c r="E11" s="25">
        <v>23.684957913042151</v>
      </c>
      <c r="F11" s="25">
        <v>28.24302741036437</v>
      </c>
      <c r="G11" s="25">
        <v>1.725730798112068</v>
      </c>
      <c r="H11" s="25">
        <v>13.851590420990499</v>
      </c>
      <c r="I11" s="25">
        <v>6.1091276507359069</v>
      </c>
      <c r="J11" s="25">
        <v>8.1505030396469813</v>
      </c>
      <c r="K11" s="25">
        <v>10.887889023926769</v>
      </c>
      <c r="L11" s="25">
        <v>0</v>
      </c>
      <c r="M11" s="146">
        <v>4.046978624787374</v>
      </c>
    </row>
    <row r="12" spans="1:13" x14ac:dyDescent="0.35">
      <c r="A12" s="112" t="s">
        <v>14</v>
      </c>
      <c r="B12" s="21">
        <v>2.488471877013787</v>
      </c>
      <c r="C12" s="21">
        <v>5.6535923720440593</v>
      </c>
      <c r="D12" s="21">
        <v>9.2410861137981382</v>
      </c>
      <c r="E12" s="21">
        <v>21.972170757680679</v>
      </c>
      <c r="F12" s="21">
        <v>27.150977587383771</v>
      </c>
      <c r="G12" s="21">
        <v>12.9186121371791</v>
      </c>
      <c r="H12" s="21">
        <v>11.037912720510249</v>
      </c>
      <c r="I12" s="21">
        <v>8.2763345590616346</v>
      </c>
      <c r="J12" s="21">
        <v>7.5565053642009934</v>
      </c>
      <c r="K12" s="21">
        <v>12.40498111587095</v>
      </c>
      <c r="L12" s="21">
        <v>4.5047567619578626</v>
      </c>
      <c r="M12" s="147">
        <v>8.602948257185119</v>
      </c>
    </row>
    <row r="13" spans="1:13" x14ac:dyDescent="0.35">
      <c r="A13" s="112" t="s">
        <v>17</v>
      </c>
      <c r="B13" s="13">
        <v>1</v>
      </c>
      <c r="C13" s="154"/>
      <c r="D13" s="13">
        <v>3</v>
      </c>
      <c r="E13" s="13">
        <v>3</v>
      </c>
      <c r="F13" s="13">
        <v>3</v>
      </c>
      <c r="G13" s="13">
        <v>1</v>
      </c>
      <c r="H13" s="13">
        <v>1</v>
      </c>
      <c r="I13" s="13">
        <v>1</v>
      </c>
      <c r="J13" s="13">
        <v>1</v>
      </c>
      <c r="K13" s="13">
        <v>1</v>
      </c>
      <c r="L13" s="154"/>
      <c r="M13" s="114">
        <v>2</v>
      </c>
    </row>
    <row r="14" spans="1:13" x14ac:dyDescent="0.35">
      <c r="A14" s="124" t="s">
        <v>18</v>
      </c>
      <c r="B14" s="36" t="s">
        <v>4906</v>
      </c>
      <c r="C14" s="71"/>
      <c r="D14" s="36" t="s">
        <v>4401</v>
      </c>
      <c r="E14" s="36" t="s">
        <v>4907</v>
      </c>
      <c r="F14" s="36" t="s">
        <v>4908</v>
      </c>
      <c r="G14" s="36" t="s">
        <v>4909</v>
      </c>
      <c r="H14" s="36" t="s">
        <v>4910</v>
      </c>
      <c r="I14" s="36" t="s">
        <v>4911</v>
      </c>
      <c r="J14" s="36" t="s">
        <v>4912</v>
      </c>
      <c r="K14" s="36" t="s">
        <v>4913</v>
      </c>
      <c r="L14" s="71"/>
      <c r="M14" s="173" t="s">
        <v>4914</v>
      </c>
    </row>
    <row r="15" spans="1:13" x14ac:dyDescent="0.35">
      <c r="A15" s="124" t="s">
        <v>21</v>
      </c>
      <c r="B15" s="36" t="s">
        <v>4906</v>
      </c>
      <c r="C15" s="71"/>
      <c r="D15" s="36" t="s">
        <v>4409</v>
      </c>
      <c r="E15" s="36" t="s">
        <v>145</v>
      </c>
      <c r="F15" s="36" t="s">
        <v>4915</v>
      </c>
      <c r="G15" s="36" t="s">
        <v>4909</v>
      </c>
      <c r="H15" s="36" t="s">
        <v>4910</v>
      </c>
      <c r="I15" s="36" t="s">
        <v>4911</v>
      </c>
      <c r="J15" s="36" t="s">
        <v>4912</v>
      </c>
      <c r="K15" s="36" t="s">
        <v>4913</v>
      </c>
      <c r="L15" s="71"/>
      <c r="M15" s="173" t="s">
        <v>4916</v>
      </c>
    </row>
    <row r="16" spans="1:13" x14ac:dyDescent="0.35">
      <c r="A16" s="112" t="s">
        <v>24</v>
      </c>
      <c r="B16" s="15">
        <v>2</v>
      </c>
      <c r="C16" s="15">
        <v>6</v>
      </c>
      <c r="D16" s="15">
        <v>3</v>
      </c>
      <c r="E16" s="15">
        <v>7</v>
      </c>
      <c r="F16" s="15">
        <v>8</v>
      </c>
      <c r="G16" s="15">
        <v>12</v>
      </c>
      <c r="H16" s="15">
        <v>7</v>
      </c>
      <c r="I16" s="15">
        <v>6</v>
      </c>
      <c r="J16" s="15">
        <v>10</v>
      </c>
      <c r="K16" s="15">
        <v>6</v>
      </c>
      <c r="L16" s="15">
        <v>5</v>
      </c>
      <c r="M16" s="115">
        <v>8</v>
      </c>
    </row>
    <row r="17" spans="1:13" x14ac:dyDescent="0.35">
      <c r="A17" s="124" t="s">
        <v>18</v>
      </c>
      <c r="B17" s="36" t="s">
        <v>4917</v>
      </c>
      <c r="C17" s="36" t="s">
        <v>4918</v>
      </c>
      <c r="D17" s="36" t="s">
        <v>4919</v>
      </c>
      <c r="E17" s="36" t="s">
        <v>4920</v>
      </c>
      <c r="F17" s="36" t="s">
        <v>4921</v>
      </c>
      <c r="G17" s="36" t="s">
        <v>4922</v>
      </c>
      <c r="H17" s="36" t="s">
        <v>4923</v>
      </c>
      <c r="I17" s="36" t="s">
        <v>4924</v>
      </c>
      <c r="J17" s="36" t="s">
        <v>4925</v>
      </c>
      <c r="K17" s="36" t="s">
        <v>4926</v>
      </c>
      <c r="L17" s="36" t="s">
        <v>4417</v>
      </c>
      <c r="M17" s="173" t="s">
        <v>4927</v>
      </c>
    </row>
    <row r="18" spans="1:13" x14ac:dyDescent="0.35">
      <c r="A18" s="124" t="s">
        <v>21</v>
      </c>
      <c r="B18" s="36" t="s">
        <v>4928</v>
      </c>
      <c r="C18" s="36" t="s">
        <v>4929</v>
      </c>
      <c r="D18" s="36" t="s">
        <v>4930</v>
      </c>
      <c r="E18" s="36" t="s">
        <v>4931</v>
      </c>
      <c r="F18" s="36" t="s">
        <v>4932</v>
      </c>
      <c r="G18" s="36" t="s">
        <v>4933</v>
      </c>
      <c r="H18" s="36" t="s">
        <v>4934</v>
      </c>
      <c r="I18" s="36" t="s">
        <v>4935</v>
      </c>
      <c r="J18" s="36" t="s">
        <v>4936</v>
      </c>
      <c r="K18" s="36" t="s">
        <v>4937</v>
      </c>
      <c r="L18" s="36" t="s">
        <v>4938</v>
      </c>
      <c r="M18" s="173" t="s">
        <v>4425</v>
      </c>
    </row>
    <row r="19" spans="1:13" x14ac:dyDescent="0.35">
      <c r="A19" s="112" t="s">
        <v>15</v>
      </c>
      <c r="B19" s="19">
        <v>-8.0840054622847209E-3</v>
      </c>
      <c r="C19" s="19">
        <v>-6.6659385845088334E-3</v>
      </c>
      <c r="D19" s="23">
        <v>4.0933156099173492E-4</v>
      </c>
      <c r="E19" s="19">
        <v>-1.0604376245242431E-3</v>
      </c>
      <c r="F19" s="19">
        <v>-3.0037561927941651E-5</v>
      </c>
      <c r="G19" s="19">
        <v>-4.9377735161426914E-3</v>
      </c>
      <c r="H19" s="23">
        <v>6.4121017730407542E-4</v>
      </c>
      <c r="I19" s="19">
        <v>-1.5836787877549891E-3</v>
      </c>
      <c r="J19" s="19">
        <v>-3.6269601420058979E-4</v>
      </c>
      <c r="K19" s="19">
        <v>-3.9690604446437549E-3</v>
      </c>
      <c r="L19" s="19">
        <v>-9.5901903488920109E-3</v>
      </c>
      <c r="M19" s="131">
        <v>-4.496069517957499E-3</v>
      </c>
    </row>
    <row r="20" spans="1:13" x14ac:dyDescent="0.35">
      <c r="A20" s="112" t="s">
        <v>16</v>
      </c>
      <c r="B20" s="21">
        <v>-0.49769437540275729</v>
      </c>
      <c r="C20" s="21">
        <v>-0.80765605314915134</v>
      </c>
      <c r="D20" s="25">
        <v>7.2358588475861199E-2</v>
      </c>
      <c r="E20" s="25">
        <v>4.3917619368242851E-2</v>
      </c>
      <c r="F20" s="25">
        <v>1.9158768824221021E-2</v>
      </c>
      <c r="G20" s="21">
        <v>-0.50876733359395598</v>
      </c>
      <c r="H20" s="25">
        <v>0.14068388502401269</v>
      </c>
      <c r="I20" s="21">
        <v>-0.13545043177035801</v>
      </c>
      <c r="J20" s="25">
        <v>4.9499806287165743E-2</v>
      </c>
      <c r="K20" s="21">
        <v>-8.4282893996898645E-2</v>
      </c>
      <c r="L20" s="21">
        <v>-0.90095135239157254</v>
      </c>
      <c r="M20" s="147">
        <v>-0.37966413603314553</v>
      </c>
    </row>
    <row r="21" spans="1:13" x14ac:dyDescent="0.35">
      <c r="A21" s="112" t="s">
        <v>30</v>
      </c>
      <c r="B21" s="17">
        <v>2.074877879742009E-3</v>
      </c>
      <c r="C21" s="17">
        <v>2.524507420749794E-3</v>
      </c>
      <c r="D21" s="17">
        <v>1.9561103297507771E-3</v>
      </c>
      <c r="E21" s="17">
        <v>4.1546284015059297E-3</v>
      </c>
      <c r="F21" s="17">
        <v>2.875928310228534E-2</v>
      </c>
      <c r="G21" s="17">
        <v>3.2064559586261171E-2</v>
      </c>
      <c r="H21" s="17">
        <v>5.2582783063552352E-2</v>
      </c>
      <c r="I21" s="17">
        <v>4.9852167765453287E-2</v>
      </c>
      <c r="J21" s="17">
        <v>4.6585582416990547E-2</v>
      </c>
      <c r="K21" s="17">
        <v>2.631723362580209E-2</v>
      </c>
      <c r="L21" s="17">
        <v>8.086293392605531E-3</v>
      </c>
      <c r="M21" s="116">
        <v>1.702810062153054E-2</v>
      </c>
    </row>
    <row r="22" spans="1:13" x14ac:dyDescent="0.35">
      <c r="A22" s="112" t="s">
        <v>81</v>
      </c>
      <c r="B22" s="17">
        <v>6.8372873001990167E-3</v>
      </c>
      <c r="C22" s="17">
        <v>8.7952791595444328E-3</v>
      </c>
      <c r="D22" s="17">
        <v>3.9726923724317407E-3</v>
      </c>
      <c r="E22" s="17">
        <v>8.3048774693657793E-3</v>
      </c>
      <c r="F22" s="17">
        <v>6.0557985080338883E-2</v>
      </c>
      <c r="G22" s="17">
        <v>0.1031673324265754</v>
      </c>
      <c r="H22" s="17">
        <v>0.17097877362359309</v>
      </c>
      <c r="I22" s="17">
        <v>0.15575272510834301</v>
      </c>
      <c r="J22" s="17">
        <v>0.15261457568107259</v>
      </c>
      <c r="K22" s="17">
        <v>8.2907236456459726E-2</v>
      </c>
      <c r="L22" s="17">
        <v>1.6318358006968521E-2</v>
      </c>
      <c r="M22" s="116">
        <v>3.4281447591476118E-2</v>
      </c>
    </row>
    <row r="23" spans="1:13" x14ac:dyDescent="0.35">
      <c r="A23" s="112" t="s">
        <v>31</v>
      </c>
      <c r="B23" s="17">
        <v>1.4905855349189941E-3</v>
      </c>
      <c r="C23" s="17">
        <v>1.848808545603968E-3</v>
      </c>
      <c r="D23" s="17">
        <v>7.0121309866060595E-4</v>
      </c>
      <c r="E23" s="17">
        <v>7.1214926648633531E-4</v>
      </c>
      <c r="F23" s="17">
        <v>4.3595779928500439E-4</v>
      </c>
      <c r="G23" s="17">
        <v>2.4375830994237259E-3</v>
      </c>
      <c r="H23" s="17">
        <v>2.6058344190977062E-3</v>
      </c>
      <c r="I23" s="17">
        <v>1.619599009624583E-3</v>
      </c>
      <c r="J23" s="17">
        <v>1.711263223397619E-3</v>
      </c>
      <c r="K23" s="17">
        <v>1.28684101286843E-3</v>
      </c>
      <c r="L23" s="17">
        <v>1.940742657523612E-3</v>
      </c>
      <c r="M23" s="116">
        <v>4.6641791044770979E-4</v>
      </c>
    </row>
    <row r="24" spans="1:13" x14ac:dyDescent="0.35">
      <c r="A24" s="124" t="s">
        <v>32</v>
      </c>
      <c r="B24" s="45" t="s">
        <v>4939</v>
      </c>
      <c r="C24" s="45" t="s">
        <v>4940</v>
      </c>
      <c r="D24" s="45" t="s">
        <v>4566</v>
      </c>
      <c r="E24" s="45" t="s">
        <v>4941</v>
      </c>
      <c r="F24" s="45" t="s">
        <v>4432</v>
      </c>
      <c r="G24" s="45" t="s">
        <v>4942</v>
      </c>
      <c r="H24" s="45" t="s">
        <v>4943</v>
      </c>
      <c r="I24" s="45" t="s">
        <v>4944</v>
      </c>
      <c r="J24" s="45" t="s">
        <v>4945</v>
      </c>
      <c r="K24" s="45" t="s">
        <v>98</v>
      </c>
      <c r="L24" s="45" t="s">
        <v>4946</v>
      </c>
      <c r="M24" s="122" t="s">
        <v>4484</v>
      </c>
    </row>
    <row r="25" spans="1:13" x14ac:dyDescent="0.35">
      <c r="A25" s="112" t="s">
        <v>35</v>
      </c>
      <c r="B25" s="17">
        <v>2.6133921830535731E-3</v>
      </c>
      <c r="C25" s="17">
        <v>3.2786885245901592E-3</v>
      </c>
      <c r="D25" s="17">
        <v>4.3014452856158748E-3</v>
      </c>
      <c r="E25" s="17">
        <v>1.019979852249835E-2</v>
      </c>
      <c r="F25" s="17">
        <v>0.13555992141453821</v>
      </c>
      <c r="G25" s="17">
        <v>8.004866180048649E-2</v>
      </c>
      <c r="H25" s="17">
        <v>0.12318660880347181</v>
      </c>
      <c r="I25" s="17">
        <v>0.1157050293119407</v>
      </c>
      <c r="J25" s="17">
        <v>0.15328467153284681</v>
      </c>
      <c r="K25" s="17">
        <v>0.14796547472256491</v>
      </c>
      <c r="L25" s="17">
        <v>1.8810289389067519E-2</v>
      </c>
      <c r="M25" s="116">
        <v>2.519646033640309E-2</v>
      </c>
    </row>
    <row r="26" spans="1:13" x14ac:dyDescent="0.35">
      <c r="A26" s="124" t="s">
        <v>32</v>
      </c>
      <c r="B26" s="45" t="s">
        <v>4477</v>
      </c>
      <c r="C26" s="45" t="s">
        <v>4947</v>
      </c>
      <c r="D26" s="45" t="s">
        <v>4948</v>
      </c>
      <c r="E26" s="45" t="s">
        <v>4949</v>
      </c>
      <c r="F26" s="45" t="s">
        <v>4950</v>
      </c>
      <c r="G26" s="45" t="s">
        <v>4951</v>
      </c>
      <c r="H26" s="45" t="s">
        <v>4952</v>
      </c>
      <c r="I26" s="45" t="s">
        <v>4953</v>
      </c>
      <c r="J26" s="45" t="s">
        <v>4440</v>
      </c>
      <c r="K26" s="45" t="s">
        <v>4449</v>
      </c>
      <c r="L26" s="45" t="s">
        <v>4954</v>
      </c>
      <c r="M26" s="122" t="s">
        <v>4955</v>
      </c>
    </row>
    <row r="27" spans="1:13" x14ac:dyDescent="0.35">
      <c r="A27" s="112" t="s">
        <v>79</v>
      </c>
      <c r="B27" s="17">
        <v>3.5546161975214111E-3</v>
      </c>
      <c r="C27" s="17">
        <v>5.546425636811906E-3</v>
      </c>
      <c r="D27" s="17">
        <v>1.4024261973213669E-3</v>
      </c>
      <c r="E27" s="17">
        <v>1.20798692531801E-3</v>
      </c>
      <c r="F27" s="17">
        <v>8.719155985700089E-4</v>
      </c>
      <c r="G27" s="17">
        <v>6.6471472659649948E-3</v>
      </c>
      <c r="H27" s="17">
        <v>8.6531669413703414E-3</v>
      </c>
      <c r="I27" s="17">
        <v>6.571476441349893E-3</v>
      </c>
      <c r="J27" s="17">
        <v>5.1337896701928584E-3</v>
      </c>
      <c r="K27" s="17">
        <v>2.6060958597729101E-3</v>
      </c>
      <c r="L27" s="17">
        <v>4.0108681588821617E-3</v>
      </c>
      <c r="M27" s="116">
        <v>9.3283582089554904E-4</v>
      </c>
    </row>
    <row r="28" spans="1:13" x14ac:dyDescent="0.35">
      <c r="A28" s="124" t="s">
        <v>32</v>
      </c>
      <c r="B28" s="45" t="s">
        <v>4956</v>
      </c>
      <c r="C28" s="45" t="s">
        <v>4940</v>
      </c>
      <c r="D28" s="45" t="s">
        <v>4566</v>
      </c>
      <c r="E28" s="45" t="s">
        <v>4957</v>
      </c>
      <c r="F28" s="45" t="s">
        <v>4432</v>
      </c>
      <c r="G28" s="45" t="s">
        <v>4958</v>
      </c>
      <c r="H28" s="45" t="s">
        <v>4959</v>
      </c>
      <c r="I28" s="45" t="s">
        <v>4944</v>
      </c>
      <c r="J28" s="45" t="s">
        <v>4945</v>
      </c>
      <c r="K28" s="45" t="s">
        <v>101</v>
      </c>
      <c r="L28" s="45" t="s">
        <v>4946</v>
      </c>
      <c r="M28" s="122" t="s">
        <v>4484</v>
      </c>
    </row>
    <row r="29" spans="1:13" x14ac:dyDescent="0.35">
      <c r="A29" s="112" t="s">
        <v>82</v>
      </c>
      <c r="B29" s="17">
        <v>8.7693826586910471E-3</v>
      </c>
      <c r="C29" s="17">
        <v>1.153690068989508E-2</v>
      </c>
      <c r="D29" s="17">
        <v>8.6028905712319404E-3</v>
      </c>
      <c r="E29" s="17">
        <v>2.0399597044996581E-2</v>
      </c>
      <c r="F29" s="17">
        <v>0.25245579567779958</v>
      </c>
      <c r="G29" s="17">
        <v>0.25559665174226198</v>
      </c>
      <c r="H29" s="17">
        <v>0.38705035971223029</v>
      </c>
      <c r="I29" s="17">
        <v>0.34834927491514961</v>
      </c>
      <c r="J29" s="17">
        <v>0.46556648682957769</v>
      </c>
      <c r="K29" s="17">
        <v>0.59186189889025875</v>
      </c>
      <c r="L29" s="17">
        <v>3.7781350482315172E-2</v>
      </c>
      <c r="M29" s="116">
        <v>5.1271081488820307E-2</v>
      </c>
    </row>
    <row r="30" spans="1:13" x14ac:dyDescent="0.35">
      <c r="A30" s="124" t="s">
        <v>32</v>
      </c>
      <c r="B30" s="45" t="s">
        <v>4477</v>
      </c>
      <c r="C30" s="45" t="s">
        <v>4960</v>
      </c>
      <c r="D30" s="45" t="s">
        <v>4948</v>
      </c>
      <c r="E30" s="45" t="s">
        <v>4949</v>
      </c>
      <c r="F30" s="45" t="s">
        <v>4950</v>
      </c>
      <c r="G30" s="45" t="s">
        <v>4961</v>
      </c>
      <c r="H30" s="45" t="s">
        <v>4962</v>
      </c>
      <c r="I30" s="45" t="s">
        <v>4953</v>
      </c>
      <c r="J30" s="45" t="s">
        <v>4440</v>
      </c>
      <c r="K30" s="45" t="s">
        <v>4449</v>
      </c>
      <c r="L30" s="45" t="s">
        <v>4954</v>
      </c>
      <c r="M30" s="122" t="s">
        <v>4955</v>
      </c>
    </row>
    <row r="31" spans="1:13" x14ac:dyDescent="0.35">
      <c r="A31" s="112" t="s">
        <v>196</v>
      </c>
      <c r="B31" s="45" t="s">
        <v>4963</v>
      </c>
      <c r="C31" s="45" t="s">
        <v>4964</v>
      </c>
      <c r="D31" s="45" t="s">
        <v>4965</v>
      </c>
      <c r="E31" s="45" t="s">
        <v>4966</v>
      </c>
      <c r="F31" s="45" t="s">
        <v>4967</v>
      </c>
      <c r="G31" s="45" t="s">
        <v>4968</v>
      </c>
      <c r="H31" s="45" t="s">
        <v>4969</v>
      </c>
      <c r="I31" s="45" t="s">
        <v>4970</v>
      </c>
      <c r="J31" s="45" t="s">
        <v>4971</v>
      </c>
      <c r="K31" s="45" t="s">
        <v>4972</v>
      </c>
      <c r="L31" s="45" t="s">
        <v>4973</v>
      </c>
      <c r="M31" s="122" t="s">
        <v>4974</v>
      </c>
    </row>
    <row r="32" spans="1:13" x14ac:dyDescent="0.35">
      <c r="A32" s="112" t="s">
        <v>4459</v>
      </c>
      <c r="B32" s="45" t="s">
        <v>4975</v>
      </c>
      <c r="C32" s="45" t="s">
        <v>4976</v>
      </c>
      <c r="D32" s="45" t="s">
        <v>4977</v>
      </c>
      <c r="E32" s="45" t="s">
        <v>4978</v>
      </c>
      <c r="F32" s="45" t="s">
        <v>4979</v>
      </c>
      <c r="G32" s="45" t="s">
        <v>4980</v>
      </c>
      <c r="H32" s="45" t="s">
        <v>4981</v>
      </c>
      <c r="I32" s="45" t="s">
        <v>4982</v>
      </c>
      <c r="J32" s="45" t="s">
        <v>4983</v>
      </c>
      <c r="K32" s="45" t="s">
        <v>4984</v>
      </c>
      <c r="L32" s="45" t="s">
        <v>334</v>
      </c>
      <c r="M32" s="122" t="s">
        <v>4985</v>
      </c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2.028809089064719E-4</v>
      </c>
      <c r="C34" s="23">
        <v>0</v>
      </c>
      <c r="D34" s="23">
        <v>2.0156575165989499E-2</v>
      </c>
      <c r="E34" s="23">
        <v>2.8604786923525981E-2</v>
      </c>
      <c r="F34" s="23">
        <v>2.352501462089716E-2</v>
      </c>
      <c r="G34" s="23">
        <v>6.4818166980680448E-3</v>
      </c>
      <c r="H34" s="23">
        <v>3.7969842885404323E-2</v>
      </c>
      <c r="I34" s="23">
        <v>2.8855689257531909E-2</v>
      </c>
      <c r="J34" s="23">
        <v>4.6130671135662098E-2</v>
      </c>
      <c r="K34" s="23">
        <v>1.9810120766783151E-2</v>
      </c>
      <c r="L34" s="23">
        <v>-2.3007118252316551E-3</v>
      </c>
      <c r="M34" s="145">
        <v>2.1036167761065101E-2</v>
      </c>
    </row>
    <row r="35" spans="1:13" x14ac:dyDescent="0.35">
      <c r="A35" s="124" t="s">
        <v>32</v>
      </c>
      <c r="B35" s="45" t="s">
        <v>4939</v>
      </c>
      <c r="C35" s="45" t="s">
        <v>4947</v>
      </c>
      <c r="D35" s="45" t="s">
        <v>4986</v>
      </c>
      <c r="E35" s="45" t="s">
        <v>4987</v>
      </c>
      <c r="F35" s="45" t="s">
        <v>4988</v>
      </c>
      <c r="G35" s="45" t="s">
        <v>4578</v>
      </c>
      <c r="H35" s="45" t="s">
        <v>4989</v>
      </c>
      <c r="I35" s="45" t="s">
        <v>4990</v>
      </c>
      <c r="J35" s="45" t="s">
        <v>4470</v>
      </c>
      <c r="K35" s="45" t="s">
        <v>98</v>
      </c>
      <c r="L35" s="45" t="s">
        <v>4991</v>
      </c>
      <c r="M35" s="122" t="s">
        <v>4992</v>
      </c>
    </row>
    <row r="36" spans="1:13" x14ac:dyDescent="0.35">
      <c r="A36" s="112" t="s">
        <v>106</v>
      </c>
      <c r="B36" s="19">
        <v>-2.6171637248934881E-2</v>
      </c>
      <c r="C36" s="19">
        <v>-1.0883987063603939E-2</v>
      </c>
      <c r="D36" s="19">
        <v>-1.244725291036705E-2</v>
      </c>
      <c r="E36" s="19">
        <v>-1.6626251162535952E-2</v>
      </c>
      <c r="F36" s="19">
        <v>-1.0049108919677681E-2</v>
      </c>
      <c r="G36" s="19">
        <v>-1.130910153152777E-2</v>
      </c>
      <c r="H36" s="19">
        <v>-1.504E-2</v>
      </c>
      <c r="I36" s="19">
        <v>-1.271963797953443E-2</v>
      </c>
      <c r="J36" s="19">
        <v>-1.319534808067664E-2</v>
      </c>
      <c r="K36" s="19">
        <v>-2.3111319240014371E-2</v>
      </c>
      <c r="L36" s="19">
        <v>-1.218649949351038E-2</v>
      </c>
      <c r="M36" s="131">
        <v>-1.4120000000000001E-2</v>
      </c>
    </row>
    <row r="37" spans="1:13" x14ac:dyDescent="0.35">
      <c r="A37" s="124" t="s">
        <v>32</v>
      </c>
      <c r="B37" s="45" t="s">
        <v>4477</v>
      </c>
      <c r="C37" s="45" t="s">
        <v>4960</v>
      </c>
      <c r="D37" s="45" t="s">
        <v>4993</v>
      </c>
      <c r="E37" s="45" t="s">
        <v>4994</v>
      </c>
      <c r="F37" s="45" t="s">
        <v>4995</v>
      </c>
      <c r="G37" s="45" t="s">
        <v>4996</v>
      </c>
      <c r="H37" s="45" t="s">
        <v>4997</v>
      </c>
      <c r="I37" s="45" t="s">
        <v>4998</v>
      </c>
      <c r="J37" s="45" t="s">
        <v>4999</v>
      </c>
      <c r="K37" s="45" t="s">
        <v>98</v>
      </c>
      <c r="L37" s="45" t="s">
        <v>4946</v>
      </c>
      <c r="M37" s="122" t="s">
        <v>4484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4956</v>
      </c>
      <c r="C39" s="45" t="s">
        <v>5000</v>
      </c>
      <c r="D39" s="45" t="s">
        <v>5001</v>
      </c>
      <c r="E39" s="45" t="s">
        <v>5002</v>
      </c>
      <c r="F39" s="45" t="s">
        <v>4995</v>
      </c>
      <c r="G39" s="45" t="s">
        <v>5003</v>
      </c>
      <c r="H39" s="45" t="s">
        <v>4997</v>
      </c>
      <c r="I39" s="45" t="s">
        <v>5004</v>
      </c>
      <c r="J39" s="45" t="s">
        <v>5005</v>
      </c>
      <c r="K39" s="45" t="s">
        <v>5006</v>
      </c>
      <c r="L39" s="45" t="s">
        <v>4946</v>
      </c>
      <c r="M39" s="122" t="s">
        <v>4484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4939</v>
      </c>
      <c r="C41" s="45" t="s">
        <v>4947</v>
      </c>
      <c r="D41" s="45" t="s">
        <v>5001</v>
      </c>
      <c r="E41" s="45" t="s">
        <v>5007</v>
      </c>
      <c r="F41" s="45" t="s">
        <v>4988</v>
      </c>
      <c r="G41" s="45" t="s">
        <v>5008</v>
      </c>
      <c r="H41" s="45" t="s">
        <v>4989</v>
      </c>
      <c r="I41" s="45" t="s">
        <v>4990</v>
      </c>
      <c r="J41" s="45" t="s">
        <v>4470</v>
      </c>
      <c r="K41" s="45" t="s">
        <v>98</v>
      </c>
      <c r="L41" s="45" t="s">
        <v>4991</v>
      </c>
      <c r="M41" s="122" t="s">
        <v>4992</v>
      </c>
    </row>
    <row r="42" spans="1:13" x14ac:dyDescent="0.35">
      <c r="A42" s="112" t="s">
        <v>4493</v>
      </c>
      <c r="B42" s="45" t="s">
        <v>2637</v>
      </c>
      <c r="C42" s="45" t="s">
        <v>522</v>
      </c>
      <c r="D42" s="45" t="s">
        <v>43</v>
      </c>
      <c r="E42" s="45" t="s">
        <v>2540</v>
      </c>
      <c r="F42" s="45" t="s">
        <v>254</v>
      </c>
      <c r="G42" s="45" t="s">
        <v>43</v>
      </c>
      <c r="H42" s="45" t="s">
        <v>452</v>
      </c>
      <c r="I42" s="45" t="s">
        <v>254</v>
      </c>
      <c r="J42" s="45" t="s">
        <v>478</v>
      </c>
      <c r="K42" s="45" t="s">
        <v>312</v>
      </c>
      <c r="L42" s="45" t="s">
        <v>287</v>
      </c>
      <c r="M42" s="122" t="s">
        <v>43</v>
      </c>
    </row>
    <row r="43" spans="1:13" x14ac:dyDescent="0.35">
      <c r="A43" s="124" t="s">
        <v>32</v>
      </c>
      <c r="B43" s="45" t="s">
        <v>4956</v>
      </c>
      <c r="C43" s="45" t="s">
        <v>4960</v>
      </c>
      <c r="D43" s="45" t="s">
        <v>5009</v>
      </c>
      <c r="E43" s="45" t="s">
        <v>4941</v>
      </c>
      <c r="F43" s="45" t="s">
        <v>5010</v>
      </c>
      <c r="G43" s="45" t="s">
        <v>4958</v>
      </c>
      <c r="H43" s="45" t="s">
        <v>5011</v>
      </c>
      <c r="I43" s="45" t="s">
        <v>5012</v>
      </c>
      <c r="J43" s="45" t="s">
        <v>5005</v>
      </c>
      <c r="K43" s="45" t="s">
        <v>98</v>
      </c>
      <c r="L43" s="45" t="s">
        <v>4946</v>
      </c>
      <c r="M43" s="122" t="s">
        <v>4484</v>
      </c>
    </row>
    <row r="44" spans="1:13" x14ac:dyDescent="0.35">
      <c r="A44" s="112" t="s">
        <v>4500</v>
      </c>
      <c r="B44" s="45" t="s">
        <v>2640</v>
      </c>
      <c r="C44" s="45" t="s">
        <v>2612</v>
      </c>
      <c r="D44" s="45" t="s">
        <v>474</v>
      </c>
      <c r="E44" s="45" t="s">
        <v>2546</v>
      </c>
      <c r="F44" s="45" t="s">
        <v>2355</v>
      </c>
      <c r="G44" s="45" t="s">
        <v>397</v>
      </c>
      <c r="H44" s="45" t="s">
        <v>514</v>
      </c>
      <c r="I44" s="45" t="s">
        <v>532</v>
      </c>
      <c r="J44" s="45" t="s">
        <v>105</v>
      </c>
      <c r="K44" s="45" t="s">
        <v>551</v>
      </c>
      <c r="L44" s="45" t="s">
        <v>2060</v>
      </c>
      <c r="M44" s="122" t="s">
        <v>2045</v>
      </c>
    </row>
    <row r="45" spans="1:13" x14ac:dyDescent="0.35">
      <c r="A45" s="124" t="s">
        <v>32</v>
      </c>
      <c r="B45" s="45" t="s">
        <v>5013</v>
      </c>
      <c r="C45" s="45" t="s">
        <v>5000</v>
      </c>
      <c r="D45" s="45" t="s">
        <v>4993</v>
      </c>
      <c r="E45" s="45" t="s">
        <v>64</v>
      </c>
      <c r="F45" s="45" t="s">
        <v>5014</v>
      </c>
      <c r="G45" s="45" t="s">
        <v>5015</v>
      </c>
      <c r="H45" s="45" t="s">
        <v>4962</v>
      </c>
      <c r="I45" s="45" t="s">
        <v>5016</v>
      </c>
      <c r="J45" s="45" t="s">
        <v>4440</v>
      </c>
      <c r="K45" s="45" t="s">
        <v>4449</v>
      </c>
      <c r="L45" s="45" t="s">
        <v>4954</v>
      </c>
      <c r="M45" s="122" t="s">
        <v>4955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1.4905855349189941E-3</v>
      </c>
      <c r="C47" s="148"/>
      <c r="D47" s="17">
        <v>1.5835639838664239E-3</v>
      </c>
      <c r="E47" s="17">
        <v>5.5046393499810454E-3</v>
      </c>
      <c r="F47" s="17">
        <v>2.8779974619862151E-2</v>
      </c>
      <c r="G47" s="17">
        <v>4.3119246211188608E-2</v>
      </c>
      <c r="H47" s="17">
        <v>4.0064306808593769E-2</v>
      </c>
      <c r="I47" s="17">
        <v>6.4559675082651355E-2</v>
      </c>
      <c r="J47" s="17">
        <v>6.0028867773257437E-2</v>
      </c>
      <c r="K47" s="17">
        <v>7.8710043659496205E-3</v>
      </c>
      <c r="L47" s="148"/>
      <c r="M47" s="116">
        <v>1.6518344529918131E-2</v>
      </c>
    </row>
    <row r="48" spans="1:13" x14ac:dyDescent="0.35">
      <c r="A48" s="112" t="s">
        <v>81</v>
      </c>
      <c r="B48" s="17">
        <v>7.928451894323927E-3</v>
      </c>
      <c r="C48" s="148"/>
      <c r="D48" s="17">
        <v>3.167127967732883E-3</v>
      </c>
      <c r="E48" s="17">
        <v>1.100209268686753E-2</v>
      </c>
      <c r="F48" s="17">
        <v>6.2055968976443499E-2</v>
      </c>
      <c r="G48" s="17">
        <v>0.14201576715233799</v>
      </c>
      <c r="H48" s="17">
        <v>0.12751435118161089</v>
      </c>
      <c r="I48" s="17">
        <v>0.1946270254086114</v>
      </c>
      <c r="J48" s="17">
        <v>0.19897978010304651</v>
      </c>
      <c r="K48" s="17">
        <v>1.5665529968866811E-2</v>
      </c>
      <c r="L48" s="148"/>
      <c r="M48" s="116">
        <v>3.3264495893889183E-2</v>
      </c>
    </row>
    <row r="49" spans="1:13" x14ac:dyDescent="0.35">
      <c r="A49" s="112" t="s">
        <v>15</v>
      </c>
      <c r="B49" s="23">
        <v>2.028809089064719E-4</v>
      </c>
      <c r="C49" s="156"/>
      <c r="D49" s="23">
        <v>1.5734756533870249E-2</v>
      </c>
      <c r="E49" s="23">
        <v>1.912521468762108E-2</v>
      </c>
      <c r="F49" s="23">
        <v>1.5647342585497419E-2</v>
      </c>
      <c r="G49" s="23">
        <v>5.2597301748225087E-3</v>
      </c>
      <c r="H49" s="23">
        <v>3.3043231099596122E-2</v>
      </c>
      <c r="I49" s="23">
        <v>2.8637093461356209E-2</v>
      </c>
      <c r="J49" s="23">
        <v>3.8561129692467853E-2</v>
      </c>
      <c r="K49" s="23">
        <v>1.9545832901569079E-2</v>
      </c>
      <c r="L49" s="156"/>
      <c r="M49" s="145">
        <v>2.018246197277105E-2</v>
      </c>
    </row>
    <row r="50" spans="1:13" x14ac:dyDescent="0.35">
      <c r="A50" s="112" t="s">
        <v>16</v>
      </c>
      <c r="B50" s="127"/>
      <c r="C50" s="127"/>
      <c r="D50" s="25">
        <v>1.7331372549019859</v>
      </c>
      <c r="E50" s="25">
        <v>2.1327719110826</v>
      </c>
      <c r="F50" s="25">
        <v>1.8825283579698699</v>
      </c>
      <c r="G50" s="25">
        <v>0.56959388185656523</v>
      </c>
      <c r="H50" s="25">
        <v>3.4628976052476261</v>
      </c>
      <c r="I50" s="25">
        <v>3.0460892490967661</v>
      </c>
      <c r="J50" s="25">
        <v>4.0752515198234907</v>
      </c>
      <c r="K50" s="25">
        <v>2.3863026433090599</v>
      </c>
      <c r="L50" s="127"/>
      <c r="M50" s="146">
        <v>2.023489312393687</v>
      </c>
    </row>
    <row r="51" spans="1:13" x14ac:dyDescent="0.35">
      <c r="A51" s="112" t="s">
        <v>4509</v>
      </c>
      <c r="B51" s="45" t="s">
        <v>2633</v>
      </c>
      <c r="C51" s="71"/>
      <c r="D51" s="45" t="s">
        <v>2600</v>
      </c>
      <c r="E51" s="45" t="s">
        <v>1720</v>
      </c>
      <c r="F51" s="45" t="s">
        <v>522</v>
      </c>
      <c r="G51" s="45" t="s">
        <v>2263</v>
      </c>
      <c r="H51" s="45" t="s">
        <v>403</v>
      </c>
      <c r="I51" s="45" t="s">
        <v>482</v>
      </c>
      <c r="J51" s="45" t="s">
        <v>480</v>
      </c>
      <c r="K51" s="45" t="s">
        <v>83</v>
      </c>
      <c r="L51" s="71"/>
      <c r="M51" s="122" t="s">
        <v>2029</v>
      </c>
    </row>
    <row r="52" spans="1:13" x14ac:dyDescent="0.35">
      <c r="A52" s="112" t="s">
        <v>4510</v>
      </c>
      <c r="B52" s="45" t="s">
        <v>2633</v>
      </c>
      <c r="C52" s="71"/>
      <c r="D52" s="45" t="s">
        <v>5017</v>
      </c>
      <c r="E52" s="45" t="s">
        <v>5018</v>
      </c>
      <c r="F52" s="45" t="s">
        <v>5019</v>
      </c>
      <c r="G52" s="45" t="s">
        <v>5020</v>
      </c>
      <c r="H52" s="45" t="s">
        <v>5021</v>
      </c>
      <c r="I52" s="45" t="s">
        <v>5022</v>
      </c>
      <c r="J52" s="45" t="s">
        <v>530</v>
      </c>
      <c r="K52" s="45" t="s">
        <v>5023</v>
      </c>
      <c r="L52" s="71"/>
      <c r="M52" s="122" t="s">
        <v>5024</v>
      </c>
    </row>
    <row r="53" spans="1:13" x14ac:dyDescent="0.35">
      <c r="A53" s="112" t="s">
        <v>4519</v>
      </c>
      <c r="B53" s="45" t="s">
        <v>2633</v>
      </c>
      <c r="C53" s="71"/>
      <c r="D53" s="45" t="s">
        <v>2590</v>
      </c>
      <c r="E53" s="45" t="s">
        <v>260</v>
      </c>
      <c r="F53" s="45" t="s">
        <v>556</v>
      </c>
      <c r="G53" s="45" t="s">
        <v>234</v>
      </c>
      <c r="H53" s="45" t="s">
        <v>516</v>
      </c>
      <c r="I53" s="45" t="s">
        <v>532</v>
      </c>
      <c r="J53" s="45" t="s">
        <v>353</v>
      </c>
      <c r="K53" s="45" t="s">
        <v>2077</v>
      </c>
      <c r="L53" s="71"/>
      <c r="M53" s="122" t="s">
        <v>2032</v>
      </c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2.2209509659477629E-3</v>
      </c>
      <c r="C55" s="17">
        <v>2.3988105701097332E-3</v>
      </c>
      <c r="D55" s="17">
        <v>2.0842992046504719E-3</v>
      </c>
      <c r="E55" s="17">
        <v>3.7094474493673891E-3</v>
      </c>
      <c r="F55" s="17">
        <v>2.9425536490558669E-2</v>
      </c>
      <c r="G55" s="17">
        <v>3.031908275074631E-2</v>
      </c>
      <c r="H55" s="17">
        <v>5.5712402127291991E-2</v>
      </c>
      <c r="I55" s="17">
        <v>4.7751095291567847E-2</v>
      </c>
      <c r="J55" s="17">
        <v>4.3896925345737171E-2</v>
      </c>
      <c r="K55" s="17">
        <v>3.1587584842902791E-2</v>
      </c>
      <c r="L55" s="17">
        <v>8.086293392605531E-3</v>
      </c>
      <c r="M55" s="116">
        <v>1.713005183985301E-2</v>
      </c>
    </row>
    <row r="56" spans="1:13" x14ac:dyDescent="0.35">
      <c r="A56" s="112" t="s">
        <v>81</v>
      </c>
      <c r="B56" s="17">
        <v>6.564496151667789E-3</v>
      </c>
      <c r="C56" s="17">
        <v>8.6218147571734266E-3</v>
      </c>
      <c r="D56" s="17">
        <v>4.2976893187482174E-3</v>
      </c>
      <c r="E56" s="17">
        <v>7.4246940078494831E-3</v>
      </c>
      <c r="F56" s="17">
        <v>6.143052029346574E-2</v>
      </c>
      <c r="G56" s="17">
        <v>9.7033369048823384E-2</v>
      </c>
      <c r="H56" s="17">
        <v>0.1818448792340886</v>
      </c>
      <c r="I56" s="17">
        <v>0.15019925363687611</v>
      </c>
      <c r="J56" s="17">
        <v>0.1433415347966778</v>
      </c>
      <c r="K56" s="17">
        <v>0.10211915259577201</v>
      </c>
      <c r="L56" s="17">
        <v>1.6318358006968521E-2</v>
      </c>
      <c r="M56" s="116">
        <v>3.4484837930993523E-2</v>
      </c>
    </row>
    <row r="57" spans="1:13" x14ac:dyDescent="0.35">
      <c r="A57" s="112" t="s">
        <v>15</v>
      </c>
      <c r="B57" s="19">
        <v>-1.015572705508252E-2</v>
      </c>
      <c r="C57" s="19">
        <v>-7.776928348593639E-3</v>
      </c>
      <c r="D57" s="19">
        <v>-9.7621371363726343E-3</v>
      </c>
      <c r="E57" s="19">
        <v>-9.0283880908857677E-3</v>
      </c>
      <c r="F57" s="19">
        <v>-5.766397068593998E-3</v>
      </c>
      <c r="G57" s="19">
        <v>-6.5479056778740387E-3</v>
      </c>
      <c r="H57" s="19">
        <v>-7.4592950532689339E-3</v>
      </c>
      <c r="I57" s="19">
        <v>-5.6131150876364807E-3</v>
      </c>
      <c r="J57" s="19">
        <v>-8.1474611555342764E-3</v>
      </c>
      <c r="K57" s="19">
        <v>-1.068760140070456E-2</v>
      </c>
      <c r="L57" s="19">
        <v>-9.5901903488920109E-3</v>
      </c>
      <c r="M57" s="131">
        <v>-8.9830752435445076E-3</v>
      </c>
    </row>
    <row r="58" spans="1:13" x14ac:dyDescent="0.35">
      <c r="A58" s="112" t="s">
        <v>16</v>
      </c>
      <c r="B58" s="21">
        <v>-0.62211796925344665</v>
      </c>
      <c r="C58" s="21">
        <v>-0.94226539534067655</v>
      </c>
      <c r="D58" s="21">
        <v>-1.0267873459775709</v>
      </c>
      <c r="E58" s="21">
        <v>-0.91550711490336167</v>
      </c>
      <c r="F58" s="21">
        <v>-0.75419382187177142</v>
      </c>
      <c r="G58" s="21">
        <v>-0.80741325857369373</v>
      </c>
      <c r="H58" s="21">
        <v>-0.84907020927001919</v>
      </c>
      <c r="I58" s="21">
        <v>-1.0345418198827041</v>
      </c>
      <c r="J58" s="21">
        <v>-0.94456317052512406</v>
      </c>
      <c r="K58" s="21">
        <v>-1.0337484263225789</v>
      </c>
      <c r="L58" s="21">
        <v>-0.90095135239157254</v>
      </c>
      <c r="M58" s="147">
        <v>-0.8602948257185119</v>
      </c>
    </row>
    <row r="59" spans="1:13" x14ac:dyDescent="0.35">
      <c r="A59" s="112" t="s">
        <v>4520</v>
      </c>
      <c r="B59" s="45" t="s">
        <v>2637</v>
      </c>
      <c r="C59" s="45" t="s">
        <v>522</v>
      </c>
      <c r="D59" s="45" t="s">
        <v>43</v>
      </c>
      <c r="E59" s="45" t="s">
        <v>2540</v>
      </c>
      <c r="F59" s="45" t="s">
        <v>254</v>
      </c>
      <c r="G59" s="45" t="s">
        <v>43</v>
      </c>
      <c r="H59" s="45" t="s">
        <v>452</v>
      </c>
      <c r="I59" s="45" t="s">
        <v>254</v>
      </c>
      <c r="J59" s="45" t="s">
        <v>478</v>
      </c>
      <c r="K59" s="45" t="s">
        <v>312</v>
      </c>
      <c r="L59" s="45" t="s">
        <v>287</v>
      </c>
      <c r="M59" s="122" t="s">
        <v>43</v>
      </c>
    </row>
    <row r="60" spans="1:13" x14ac:dyDescent="0.35">
      <c r="A60" s="112" t="s">
        <v>4521</v>
      </c>
      <c r="B60" s="45" t="s">
        <v>5025</v>
      </c>
      <c r="C60" s="45" t="s">
        <v>5026</v>
      </c>
      <c r="D60" s="45" t="s">
        <v>5027</v>
      </c>
      <c r="E60" s="45" t="s">
        <v>5028</v>
      </c>
      <c r="F60" s="45" t="s">
        <v>5029</v>
      </c>
      <c r="G60" s="45" t="s">
        <v>5030</v>
      </c>
      <c r="H60" s="45" t="s">
        <v>5031</v>
      </c>
      <c r="I60" s="45" t="s">
        <v>5032</v>
      </c>
      <c r="J60" s="45" t="s">
        <v>5033</v>
      </c>
      <c r="K60" s="45" t="s">
        <v>5034</v>
      </c>
      <c r="L60" s="45" t="s">
        <v>4973</v>
      </c>
      <c r="M60" s="122" t="s">
        <v>5035</v>
      </c>
    </row>
    <row r="61" spans="1:13" x14ac:dyDescent="0.35">
      <c r="A61" s="112" t="s">
        <v>4530</v>
      </c>
      <c r="B61" s="45" t="s">
        <v>2640</v>
      </c>
      <c r="C61" s="45" t="s">
        <v>2612</v>
      </c>
      <c r="D61" s="45" t="s">
        <v>474</v>
      </c>
      <c r="E61" s="45" t="s">
        <v>2546</v>
      </c>
      <c r="F61" s="45" t="s">
        <v>2355</v>
      </c>
      <c r="G61" s="45" t="s">
        <v>397</v>
      </c>
      <c r="H61" s="45" t="s">
        <v>514</v>
      </c>
      <c r="I61" s="45" t="s">
        <v>542</v>
      </c>
      <c r="J61" s="45" t="s">
        <v>105</v>
      </c>
      <c r="K61" s="45" t="s">
        <v>551</v>
      </c>
      <c r="L61" s="45" t="s">
        <v>2060</v>
      </c>
      <c r="M61" s="122" t="s">
        <v>2045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3.4593724859211562E-2</v>
      </c>
      <c r="C63" s="19">
        <v>4.1909313627053073E-2</v>
      </c>
      <c r="D63" s="19">
        <v>4.8885589987835258E-2</v>
      </c>
      <c r="E63" s="19">
        <v>8.1185659049663808E-2</v>
      </c>
      <c r="F63" s="19">
        <v>4.5044159011782027E-2</v>
      </c>
      <c r="G63" s="19">
        <v>6.0082128617385253E-2</v>
      </c>
      <c r="H63" s="19">
        <v>3.057724557846583E-2</v>
      </c>
      <c r="I63" s="19">
        <v>3.0568245778959419E-2</v>
      </c>
      <c r="J63" s="19">
        <v>5.1922650374044733E-2</v>
      </c>
      <c r="K63" s="19">
        <v>3.6325153854039997E-2</v>
      </c>
      <c r="L63" s="19">
        <v>4.48752192284428E-2</v>
      </c>
      <c r="M63" s="131">
        <v>4.2642498096499497E-2</v>
      </c>
    </row>
    <row r="64" spans="1:13" x14ac:dyDescent="0.35">
      <c r="A64" s="124" t="s">
        <v>18</v>
      </c>
      <c r="B64" s="45" t="s">
        <v>4917</v>
      </c>
      <c r="C64" s="45" t="s">
        <v>4918</v>
      </c>
      <c r="D64" s="45" t="s">
        <v>5036</v>
      </c>
      <c r="E64" s="45" t="s">
        <v>5037</v>
      </c>
      <c r="F64" s="45" t="s">
        <v>4915</v>
      </c>
      <c r="G64" s="45" t="s">
        <v>4909</v>
      </c>
      <c r="H64" s="45" t="s">
        <v>4910</v>
      </c>
      <c r="I64" s="45" t="s">
        <v>5038</v>
      </c>
      <c r="J64" s="45" t="s">
        <v>5039</v>
      </c>
      <c r="K64" s="45" t="s">
        <v>150</v>
      </c>
      <c r="L64" s="45" t="s">
        <v>4417</v>
      </c>
      <c r="M64" s="122" t="s">
        <v>4927</v>
      </c>
    </row>
    <row r="65" spans="1:13" x14ac:dyDescent="0.35">
      <c r="A65" s="124" t="s">
        <v>21</v>
      </c>
      <c r="B65" s="45" t="s">
        <v>5040</v>
      </c>
      <c r="C65" s="45" t="s">
        <v>4929</v>
      </c>
      <c r="D65" s="45" t="s">
        <v>4919</v>
      </c>
      <c r="E65" s="45" t="s">
        <v>5041</v>
      </c>
      <c r="F65" s="45" t="s">
        <v>5042</v>
      </c>
      <c r="G65" s="45" t="s">
        <v>5043</v>
      </c>
      <c r="H65" s="45" t="s">
        <v>5044</v>
      </c>
      <c r="I65" s="45" t="s">
        <v>4935</v>
      </c>
      <c r="J65" s="45" t="s">
        <v>5045</v>
      </c>
      <c r="K65" s="45" t="s">
        <v>5046</v>
      </c>
      <c r="L65" s="45" t="s">
        <v>4938</v>
      </c>
      <c r="M65" s="122" t="s">
        <v>4541</v>
      </c>
    </row>
    <row r="66" spans="1:13" x14ac:dyDescent="0.35">
      <c r="A66" s="112" t="s">
        <v>148</v>
      </c>
      <c r="B66" s="19">
        <v>1.508447304907482E-2</v>
      </c>
      <c r="C66" s="19">
        <v>2.7109522470781831E-2</v>
      </c>
      <c r="D66" s="19">
        <v>2.45259545875278E-2</v>
      </c>
      <c r="E66" s="19">
        <v>3.1481744673817057E-2</v>
      </c>
      <c r="F66" s="19">
        <v>1.793665256387688E-2</v>
      </c>
      <c r="G66" s="19">
        <v>2.6002218557211219E-2</v>
      </c>
      <c r="H66" s="19">
        <v>1.3615692096818019E-2</v>
      </c>
      <c r="I66" s="19">
        <v>1.073294409832898E-2</v>
      </c>
      <c r="J66" s="19">
        <v>2.1433884453113051E-2</v>
      </c>
      <c r="K66" s="19">
        <v>1.8295848266282638E-2</v>
      </c>
      <c r="L66" s="19">
        <v>2.8601990137977359E-2</v>
      </c>
      <c r="M66" s="131">
        <v>2.076283850968581E-2</v>
      </c>
    </row>
    <row r="67" spans="1:13" x14ac:dyDescent="0.35">
      <c r="A67" s="112" t="s">
        <v>143</v>
      </c>
      <c r="B67" s="19">
        <v>8.4473049074819326E-3</v>
      </c>
      <c r="C67" s="19">
        <v>9.1569942567974651E-3</v>
      </c>
      <c r="D67" s="19">
        <v>8.6183790024948088E-3</v>
      </c>
      <c r="E67" s="19">
        <v>8.6122711854767555E-5</v>
      </c>
      <c r="F67" s="19">
        <v>7.7120809370466838E-4</v>
      </c>
      <c r="G67" s="19">
        <v>2.3880497814436299E-4</v>
      </c>
      <c r="H67" s="19">
        <v>4.5585191512620752E-4</v>
      </c>
      <c r="I67" s="19">
        <v>1.512392511861186E-4</v>
      </c>
      <c r="J67" s="19">
        <v>1.6025222771650979E-4</v>
      </c>
      <c r="K67" s="19">
        <v>9.8191593048509813E-4</v>
      </c>
      <c r="L67" s="19">
        <v>1.1494143971478811E-2</v>
      </c>
      <c r="M67" s="131">
        <v>3.6095709516115711E-3</v>
      </c>
    </row>
    <row r="68" spans="1:13" x14ac:dyDescent="0.35">
      <c r="A68" s="124" t="s">
        <v>18</v>
      </c>
      <c r="B68" s="45" t="s">
        <v>4917</v>
      </c>
      <c r="C68" s="45" t="s">
        <v>4918</v>
      </c>
      <c r="D68" s="45" t="s">
        <v>5036</v>
      </c>
      <c r="E68" s="45" t="s">
        <v>144</v>
      </c>
      <c r="F68" s="45" t="s">
        <v>5047</v>
      </c>
      <c r="G68" s="45" t="s">
        <v>4909</v>
      </c>
      <c r="H68" s="45" t="s">
        <v>4910</v>
      </c>
      <c r="I68" s="45" t="s">
        <v>4911</v>
      </c>
      <c r="J68" s="45" t="s">
        <v>4912</v>
      </c>
      <c r="K68" s="45" t="s">
        <v>5048</v>
      </c>
      <c r="L68" s="45" t="s">
        <v>4417</v>
      </c>
      <c r="M68" s="122" t="s">
        <v>4927</v>
      </c>
    </row>
    <row r="69" spans="1:13" x14ac:dyDescent="0.35">
      <c r="A69" s="124" t="s">
        <v>21</v>
      </c>
      <c r="B69" s="45" t="s">
        <v>4906</v>
      </c>
      <c r="C69" s="45" t="s">
        <v>5049</v>
      </c>
      <c r="D69" s="45" t="s">
        <v>5050</v>
      </c>
      <c r="E69" s="45" t="s">
        <v>146</v>
      </c>
      <c r="F69" s="45" t="s">
        <v>5051</v>
      </c>
      <c r="G69" s="45" t="s">
        <v>5052</v>
      </c>
      <c r="H69" s="45" t="s">
        <v>4923</v>
      </c>
      <c r="I69" s="45" t="s">
        <v>5053</v>
      </c>
      <c r="J69" s="45" t="s">
        <v>4925</v>
      </c>
      <c r="K69" s="45" t="s">
        <v>4913</v>
      </c>
      <c r="L69" s="45" t="s">
        <v>5054</v>
      </c>
      <c r="M69" s="122" t="s">
        <v>4916</v>
      </c>
    </row>
    <row r="70" spans="1:13" x14ac:dyDescent="0.35">
      <c r="A70" s="128" t="s">
        <v>178</v>
      </c>
      <c r="B70" s="132">
        <v>4</v>
      </c>
      <c r="C70" s="132">
        <v>3</v>
      </c>
      <c r="D70" s="132">
        <v>10</v>
      </c>
      <c r="E70" s="132">
        <v>35</v>
      </c>
      <c r="F70" s="132">
        <v>48</v>
      </c>
      <c r="G70" s="132">
        <v>20</v>
      </c>
      <c r="H70" s="132">
        <v>20</v>
      </c>
      <c r="I70" s="132">
        <v>16</v>
      </c>
      <c r="J70" s="132">
        <v>12</v>
      </c>
      <c r="K70" s="132">
        <v>17</v>
      </c>
      <c r="L70" s="132">
        <v>4</v>
      </c>
      <c r="M70" s="133">
        <v>11</v>
      </c>
    </row>
    <row r="71" spans="1:13" x14ac:dyDescent="0.35">
      <c r="A71" s="112" t="s">
        <v>179</v>
      </c>
      <c r="B71" s="13">
        <v>1</v>
      </c>
      <c r="C71" s="13">
        <v>0</v>
      </c>
      <c r="D71" s="13">
        <v>4</v>
      </c>
      <c r="E71" s="13">
        <v>10</v>
      </c>
      <c r="F71" s="13">
        <v>14</v>
      </c>
      <c r="G71" s="13">
        <v>3</v>
      </c>
      <c r="H71" s="13">
        <v>4</v>
      </c>
      <c r="I71" s="13">
        <v>2</v>
      </c>
      <c r="J71" s="13">
        <v>2</v>
      </c>
      <c r="K71" s="13">
        <v>4</v>
      </c>
      <c r="L71" s="13">
        <v>0</v>
      </c>
      <c r="M71" s="114">
        <v>2</v>
      </c>
    </row>
    <row r="72" spans="1:13" x14ac:dyDescent="0.35">
      <c r="A72" s="112" t="s">
        <v>180</v>
      </c>
      <c r="B72" s="15">
        <v>3</v>
      </c>
      <c r="C72" s="15">
        <v>2</v>
      </c>
      <c r="D72" s="15">
        <v>5</v>
      </c>
      <c r="E72" s="15">
        <v>24</v>
      </c>
      <c r="F72" s="15">
        <v>34</v>
      </c>
      <c r="G72" s="15">
        <v>17</v>
      </c>
      <c r="H72" s="15">
        <v>16</v>
      </c>
      <c r="I72" s="15">
        <v>14</v>
      </c>
      <c r="J72" s="15">
        <v>10</v>
      </c>
      <c r="K72" s="15">
        <v>13</v>
      </c>
      <c r="L72" s="15">
        <v>4</v>
      </c>
      <c r="M72" s="115">
        <v>9</v>
      </c>
    </row>
    <row r="73" spans="1:13" x14ac:dyDescent="0.35">
      <c r="A73" s="112" t="s">
        <v>181</v>
      </c>
      <c r="B73" s="11">
        <v>0</v>
      </c>
      <c r="C73" s="11">
        <v>1</v>
      </c>
      <c r="D73" s="11">
        <v>1</v>
      </c>
      <c r="E73" s="11">
        <v>1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1</v>
      </c>
      <c r="C74" s="132">
        <v>4</v>
      </c>
      <c r="D74" s="132">
        <v>6</v>
      </c>
      <c r="E74" s="132">
        <v>5</v>
      </c>
      <c r="F74" s="132">
        <v>9</v>
      </c>
      <c r="G74" s="132">
        <v>2</v>
      </c>
      <c r="H74" s="132">
        <v>0</v>
      </c>
      <c r="I74" s="132">
        <v>1</v>
      </c>
      <c r="J74" s="132">
        <v>0</v>
      </c>
      <c r="K74" s="132">
        <v>1</v>
      </c>
      <c r="L74" s="132">
        <v>1</v>
      </c>
      <c r="M74" s="133">
        <v>2</v>
      </c>
    </row>
    <row r="75" spans="1:13" x14ac:dyDescent="0.35">
      <c r="A75" s="112" t="s">
        <v>183</v>
      </c>
      <c r="B75" s="13">
        <v>0</v>
      </c>
      <c r="C75" s="13">
        <v>0</v>
      </c>
      <c r="D75" s="13">
        <v>2</v>
      </c>
      <c r="E75" s="13">
        <v>1</v>
      </c>
      <c r="F75" s="13">
        <v>1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14">
        <v>0</v>
      </c>
    </row>
    <row r="76" spans="1:13" x14ac:dyDescent="0.35">
      <c r="A76" s="112" t="s">
        <v>184</v>
      </c>
      <c r="B76" s="15">
        <v>1</v>
      </c>
      <c r="C76" s="15">
        <v>4</v>
      </c>
      <c r="D76" s="15">
        <v>4</v>
      </c>
      <c r="E76" s="15">
        <v>4</v>
      </c>
      <c r="F76" s="15">
        <v>7</v>
      </c>
      <c r="G76" s="15">
        <v>2</v>
      </c>
      <c r="H76" s="15">
        <v>0</v>
      </c>
      <c r="I76" s="15">
        <v>1</v>
      </c>
      <c r="J76" s="15">
        <v>0</v>
      </c>
      <c r="K76" s="15">
        <v>1</v>
      </c>
      <c r="L76" s="15">
        <v>1</v>
      </c>
      <c r="M76" s="115">
        <v>2</v>
      </c>
    </row>
    <row r="77" spans="1:13" x14ac:dyDescent="0.35">
      <c r="A77" s="112" t="s">
        <v>185</v>
      </c>
      <c r="B77" s="11">
        <v>0</v>
      </c>
      <c r="C77" s="11">
        <v>0</v>
      </c>
      <c r="D77" s="11">
        <v>0</v>
      </c>
      <c r="E77" s="11">
        <v>0</v>
      </c>
      <c r="F77" s="11">
        <v>1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2637</v>
      </c>
      <c r="C78" s="45" t="s">
        <v>522</v>
      </c>
      <c r="D78" s="45" t="s">
        <v>43</v>
      </c>
      <c r="E78" s="45" t="s">
        <v>2540</v>
      </c>
      <c r="F78" s="45" t="s">
        <v>254</v>
      </c>
      <c r="G78" s="45" t="s">
        <v>43</v>
      </c>
      <c r="H78" s="45" t="s">
        <v>452</v>
      </c>
      <c r="I78" s="45" t="s">
        <v>254</v>
      </c>
      <c r="J78" s="45" t="s">
        <v>478</v>
      </c>
      <c r="K78" s="45" t="s">
        <v>312</v>
      </c>
      <c r="L78" s="45" t="s">
        <v>287</v>
      </c>
      <c r="M78" s="122" t="s">
        <v>43</v>
      </c>
    </row>
    <row r="79" spans="1:13" x14ac:dyDescent="0.35">
      <c r="A79" s="112" t="s">
        <v>48</v>
      </c>
      <c r="B79" s="45" t="s">
        <v>2640</v>
      </c>
      <c r="C79" s="45" t="s">
        <v>2612</v>
      </c>
      <c r="D79" s="45" t="s">
        <v>474</v>
      </c>
      <c r="E79" s="45" t="s">
        <v>2546</v>
      </c>
      <c r="F79" s="45" t="s">
        <v>2355</v>
      </c>
      <c r="G79" s="45" t="s">
        <v>397</v>
      </c>
      <c r="H79" s="45" t="s">
        <v>514</v>
      </c>
      <c r="I79" s="45" t="s">
        <v>532</v>
      </c>
      <c r="J79" s="45" t="s">
        <v>105</v>
      </c>
      <c r="K79" s="45" t="s">
        <v>551</v>
      </c>
      <c r="L79" s="45" t="s">
        <v>2060</v>
      </c>
      <c r="M79" s="122" t="s">
        <v>2045</v>
      </c>
    </row>
    <row r="80" spans="1:13" x14ac:dyDescent="0.35">
      <c r="A80" s="112" t="s">
        <v>51</v>
      </c>
      <c r="B80" s="45" t="s">
        <v>317</v>
      </c>
      <c r="C80" s="45" t="s">
        <v>4976</v>
      </c>
      <c r="D80" s="45" t="s">
        <v>312</v>
      </c>
      <c r="E80" s="45" t="s">
        <v>5055</v>
      </c>
      <c r="F80" s="45" t="s">
        <v>281</v>
      </c>
      <c r="G80" s="45" t="s">
        <v>5056</v>
      </c>
      <c r="H80" s="45" t="s">
        <v>5057</v>
      </c>
      <c r="I80" s="45" t="s">
        <v>3374</v>
      </c>
      <c r="J80" s="45" t="s">
        <v>5058</v>
      </c>
      <c r="K80" s="45" t="s">
        <v>5059</v>
      </c>
      <c r="L80" s="45" t="s">
        <v>334</v>
      </c>
      <c r="M80" s="122" t="s">
        <v>2527</v>
      </c>
    </row>
    <row r="81" spans="1:13" x14ac:dyDescent="0.35">
      <c r="A81" s="112" t="s">
        <v>60</v>
      </c>
      <c r="B81" s="45" t="s">
        <v>232</v>
      </c>
      <c r="C81" s="45" t="s">
        <v>4976</v>
      </c>
      <c r="D81" s="45" t="s">
        <v>1782</v>
      </c>
      <c r="E81" s="45" t="s">
        <v>62</v>
      </c>
      <c r="F81" s="45" t="s">
        <v>2612</v>
      </c>
      <c r="G81" s="45" t="s">
        <v>4562</v>
      </c>
      <c r="H81" s="45" t="s">
        <v>5060</v>
      </c>
      <c r="I81" s="45" t="s">
        <v>5061</v>
      </c>
      <c r="J81" s="45" t="s">
        <v>5062</v>
      </c>
      <c r="K81" s="45" t="s">
        <v>5063</v>
      </c>
      <c r="L81" s="45" t="s">
        <v>334</v>
      </c>
      <c r="M81" s="122" t="s">
        <v>5064</v>
      </c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7">
        <v>1.4905855349189941E-3</v>
      </c>
      <c r="C84" s="148"/>
      <c r="D84" s="17">
        <v>7.0121309866060595E-4</v>
      </c>
      <c r="E84" s="17">
        <v>1.1096884336320571E-3</v>
      </c>
      <c r="F84" s="17">
        <v>8.5845435647844521E-4</v>
      </c>
      <c r="G84" s="17">
        <v>2.6216614779615509E-3</v>
      </c>
      <c r="H84" s="17">
        <v>2.7077937367554501E-3</v>
      </c>
      <c r="I84" s="17">
        <v>6.0930116886346711E-2</v>
      </c>
      <c r="J84" s="17">
        <v>5.4079302470417347E-2</v>
      </c>
      <c r="K84" s="17">
        <v>1.3226966477907439E-3</v>
      </c>
      <c r="L84" s="148"/>
      <c r="M84" s="116">
        <v>1.438408569242537E-2</v>
      </c>
    </row>
    <row r="85" spans="1:13" x14ac:dyDescent="0.35">
      <c r="A85" s="124" t="s">
        <v>32</v>
      </c>
      <c r="B85" s="45" t="s">
        <v>4939</v>
      </c>
      <c r="C85" s="71"/>
      <c r="D85" s="45" t="s">
        <v>4566</v>
      </c>
      <c r="E85" s="45" t="s">
        <v>5065</v>
      </c>
      <c r="F85" s="45" t="s">
        <v>5066</v>
      </c>
      <c r="G85" s="45" t="s">
        <v>5067</v>
      </c>
      <c r="H85" s="45" t="s">
        <v>4959</v>
      </c>
      <c r="I85" s="45" t="s">
        <v>5016</v>
      </c>
      <c r="J85" s="45" t="s">
        <v>5068</v>
      </c>
      <c r="K85" s="45" t="s">
        <v>98</v>
      </c>
      <c r="L85" s="71"/>
      <c r="M85" s="122" t="s">
        <v>4992</v>
      </c>
    </row>
    <row r="86" spans="1:13" x14ac:dyDescent="0.35">
      <c r="A86" s="112" t="s">
        <v>4568</v>
      </c>
      <c r="B86" s="17">
        <v>1.4905855349189941E-3</v>
      </c>
      <c r="C86" s="148"/>
      <c r="D86" s="17">
        <v>3.9013195639701192E-3</v>
      </c>
      <c r="E86" s="17">
        <v>1.019979852249835E-2</v>
      </c>
      <c r="F86" s="17">
        <v>7.7267932489451463E-2</v>
      </c>
      <c r="G86" s="17">
        <v>6.6476733143399788E-2</v>
      </c>
      <c r="H86" s="17">
        <v>7.3770491803278687E-2</v>
      </c>
      <c r="I86" s="17">
        <v>6.8189233278955999E-2</v>
      </c>
      <c r="J86" s="17">
        <v>6.5978433076097534E-2</v>
      </c>
      <c r="K86" s="17">
        <v>1.8836987607245E-2</v>
      </c>
      <c r="L86" s="148"/>
      <c r="M86" s="116">
        <v>1.8652603367410901E-2</v>
      </c>
    </row>
    <row r="87" spans="1:13" x14ac:dyDescent="0.35">
      <c r="A87" s="124" t="s">
        <v>32</v>
      </c>
      <c r="B87" s="45" t="s">
        <v>4939</v>
      </c>
      <c r="C87" s="71"/>
      <c r="D87" s="45" t="s">
        <v>5069</v>
      </c>
      <c r="E87" s="45" t="s">
        <v>4949</v>
      </c>
      <c r="F87" s="45" t="s">
        <v>4570</v>
      </c>
      <c r="G87" s="45" t="s">
        <v>4578</v>
      </c>
      <c r="H87" s="45" t="s">
        <v>5070</v>
      </c>
      <c r="I87" s="45" t="s">
        <v>4990</v>
      </c>
      <c r="J87" s="45" t="s">
        <v>4470</v>
      </c>
      <c r="K87" s="45" t="s">
        <v>5071</v>
      </c>
      <c r="L87" s="71"/>
      <c r="M87" s="122" t="s">
        <v>5072</v>
      </c>
    </row>
    <row r="88" spans="1:13" x14ac:dyDescent="0.35">
      <c r="A88" s="112" t="s">
        <v>4572</v>
      </c>
      <c r="B88" s="17">
        <v>7.928451894323927E-3</v>
      </c>
      <c r="C88" s="148"/>
      <c r="D88" s="17">
        <v>1.4024261973213669E-3</v>
      </c>
      <c r="E88" s="17">
        <v>2.2193768672642352E-3</v>
      </c>
      <c r="F88" s="17">
        <v>1.695624720647524E-3</v>
      </c>
      <c r="G88" s="17">
        <v>9.1758151728658852E-3</v>
      </c>
      <c r="H88" s="17">
        <v>8.6531669413703414E-3</v>
      </c>
      <c r="I88" s="17">
        <v>0.18403382243223079</v>
      </c>
      <c r="J88" s="17">
        <v>0.16680506539339829</v>
      </c>
      <c r="K88" s="17">
        <v>2.645393295581373E-3</v>
      </c>
      <c r="L88" s="148"/>
      <c r="M88" s="116">
        <v>2.8921193573068101E-2</v>
      </c>
    </row>
    <row r="89" spans="1:13" x14ac:dyDescent="0.35">
      <c r="A89" s="124" t="s">
        <v>32</v>
      </c>
      <c r="B89" s="45" t="s">
        <v>4939</v>
      </c>
      <c r="C89" s="71"/>
      <c r="D89" s="45" t="s">
        <v>4566</v>
      </c>
      <c r="E89" s="45" t="s">
        <v>5065</v>
      </c>
      <c r="F89" s="45" t="s">
        <v>5066</v>
      </c>
      <c r="G89" s="45" t="s">
        <v>5067</v>
      </c>
      <c r="H89" s="45" t="s">
        <v>4959</v>
      </c>
      <c r="I89" s="45" t="s">
        <v>5016</v>
      </c>
      <c r="J89" s="45" t="s">
        <v>5068</v>
      </c>
      <c r="K89" s="45" t="s">
        <v>98</v>
      </c>
      <c r="L89" s="71"/>
      <c r="M89" s="122" t="s">
        <v>4992</v>
      </c>
    </row>
    <row r="90" spans="1:13" x14ac:dyDescent="0.35">
      <c r="A90" s="112" t="s">
        <v>4575</v>
      </c>
      <c r="B90" s="17">
        <v>7.928451894323927E-3</v>
      </c>
      <c r="C90" s="148"/>
      <c r="D90" s="17">
        <v>7.802639127940365E-3</v>
      </c>
      <c r="E90" s="17">
        <v>2.0399597044996581E-2</v>
      </c>
      <c r="F90" s="17">
        <v>0.1834502103786817</v>
      </c>
      <c r="G90" s="17">
        <v>0.234567901234568</v>
      </c>
      <c r="H90" s="17">
        <v>0.22404371584699451</v>
      </c>
      <c r="I90" s="17">
        <v>0.2052202283849919</v>
      </c>
      <c r="J90" s="17">
        <v>0.23115449481269479</v>
      </c>
      <c r="K90" s="17">
        <v>3.7330791229742609E-2</v>
      </c>
      <c r="L90" s="148"/>
      <c r="M90" s="116">
        <v>3.7607798214710268E-2</v>
      </c>
    </row>
    <row r="91" spans="1:13" x14ac:dyDescent="0.35">
      <c r="A91" s="124" t="s">
        <v>32</v>
      </c>
      <c r="B91" s="45" t="s">
        <v>4939</v>
      </c>
      <c r="C91" s="71"/>
      <c r="D91" s="45" t="s">
        <v>5069</v>
      </c>
      <c r="E91" s="45" t="s">
        <v>4949</v>
      </c>
      <c r="F91" s="45" t="s">
        <v>5073</v>
      </c>
      <c r="G91" s="45" t="s">
        <v>4578</v>
      </c>
      <c r="H91" s="45" t="s">
        <v>5070</v>
      </c>
      <c r="I91" s="45" t="s">
        <v>4990</v>
      </c>
      <c r="J91" s="45" t="s">
        <v>4470</v>
      </c>
      <c r="K91" s="45" t="s">
        <v>5071</v>
      </c>
      <c r="L91" s="71"/>
      <c r="M91" s="122" t="s">
        <v>5072</v>
      </c>
    </row>
    <row r="92" spans="1:13" x14ac:dyDescent="0.35">
      <c r="A92" s="112" t="s">
        <v>4579</v>
      </c>
      <c r="B92" s="23">
        <v>2.028809089064719E-4</v>
      </c>
      <c r="C92" s="156"/>
      <c r="D92" s="23">
        <v>2.504430916236419E-3</v>
      </c>
      <c r="E92" s="23">
        <v>1.1639999999999999E-2</v>
      </c>
      <c r="F92" s="23">
        <v>1.6118861431149881E-3</v>
      </c>
      <c r="G92" s="23">
        <v>2.887754247928349E-3</v>
      </c>
      <c r="H92" s="23">
        <v>2.8401836539231149E-2</v>
      </c>
      <c r="I92" s="23">
        <v>2.8418497665180498E-2</v>
      </c>
      <c r="J92" s="23">
        <v>3.0991588249273588E-2</v>
      </c>
      <c r="K92" s="23">
        <v>1.9329380782968621E-2</v>
      </c>
      <c r="L92" s="156"/>
      <c r="M92" s="145">
        <v>1.9328756184476999E-2</v>
      </c>
    </row>
    <row r="93" spans="1:13" x14ac:dyDescent="0.35">
      <c r="A93" s="112" t="s">
        <v>4580</v>
      </c>
      <c r="B93" s="23">
        <v>2.028809089064719E-4</v>
      </c>
      <c r="C93" s="156"/>
      <c r="D93" s="23">
        <v>2.0156575165989499E-2</v>
      </c>
      <c r="E93" s="23">
        <v>2.8604786923525981E-2</v>
      </c>
      <c r="F93" s="23">
        <v>2.352501462089716E-2</v>
      </c>
      <c r="G93" s="23">
        <v>6.4818166980680448E-3</v>
      </c>
      <c r="H93" s="23">
        <v>3.7969842885404323E-2</v>
      </c>
      <c r="I93" s="23">
        <v>2.8855689257531909E-2</v>
      </c>
      <c r="J93" s="23">
        <v>4.6130671135662098E-2</v>
      </c>
      <c r="K93" s="23">
        <v>1.9810120766783151E-2</v>
      </c>
      <c r="L93" s="156"/>
      <c r="M93" s="145">
        <v>2.1036167761065101E-2</v>
      </c>
    </row>
    <row r="94" spans="1:13" x14ac:dyDescent="0.35">
      <c r="A94" s="112" t="s">
        <v>4581</v>
      </c>
      <c r="B94" s="127"/>
      <c r="C94" s="127"/>
      <c r="D94" s="25">
        <v>0.24999999999983349</v>
      </c>
      <c r="E94" s="25">
        <v>1.9384615384616799</v>
      </c>
      <c r="F94" s="25">
        <v>0.2100000000000008</v>
      </c>
      <c r="G94" s="25">
        <v>0.30625000000007591</v>
      </c>
      <c r="H94" s="25">
        <v>3.0054918815663818</v>
      </c>
      <c r="I94" s="25">
        <v>3.020408163265305</v>
      </c>
      <c r="J94" s="25">
        <v>3.2783109404990358</v>
      </c>
      <c r="K94" s="25">
        <v>1.951417004048583</v>
      </c>
      <c r="L94" s="127"/>
      <c r="M94" s="146">
        <v>2.0150637311703359</v>
      </c>
    </row>
    <row r="95" spans="1:13" x14ac:dyDescent="0.35">
      <c r="A95" s="112" t="s">
        <v>4582</v>
      </c>
      <c r="B95" s="127"/>
      <c r="C95" s="127"/>
      <c r="D95" s="25">
        <v>2.049999999999994</v>
      </c>
      <c r="E95" s="25">
        <v>2.583507306889373</v>
      </c>
      <c r="F95" s="25">
        <v>2.5912800687285218</v>
      </c>
      <c r="G95" s="25">
        <v>0.70253164556961945</v>
      </c>
      <c r="H95" s="25">
        <v>4.0760233918128703</v>
      </c>
      <c r="I95" s="25">
        <v>3.0717703349282268</v>
      </c>
      <c r="J95" s="25">
        <v>4.8721920991479459</v>
      </c>
      <c r="K95" s="25">
        <v>3.5937499999997859</v>
      </c>
      <c r="L95" s="127"/>
      <c r="M95" s="146">
        <v>2.0319148936170381</v>
      </c>
    </row>
    <row r="96" spans="1:13" x14ac:dyDescent="0.35">
      <c r="A96" s="112" t="s">
        <v>4583</v>
      </c>
      <c r="B96" s="17">
        <v>1.633202036699044E-3</v>
      </c>
      <c r="C96" s="17">
        <v>1.848808545603968E-3</v>
      </c>
      <c r="D96" s="17">
        <v>9.1274187659719783E-4</v>
      </c>
      <c r="E96" s="17">
        <v>7.1214926648633531E-4</v>
      </c>
      <c r="F96" s="17">
        <v>4.3595779928500439E-4</v>
      </c>
      <c r="G96" s="17">
        <v>2.4375830994237259E-3</v>
      </c>
      <c r="H96" s="17">
        <v>2.6058344190977062E-3</v>
      </c>
      <c r="I96" s="17">
        <v>1.619599009624583E-3</v>
      </c>
      <c r="J96" s="17">
        <v>1.711263223397619E-3</v>
      </c>
      <c r="K96" s="17">
        <v>1.28684101286843E-3</v>
      </c>
      <c r="L96" s="17">
        <v>1.940742657523612E-3</v>
      </c>
      <c r="M96" s="116">
        <v>4.6641791044770979E-4</v>
      </c>
    </row>
    <row r="97" spans="1:13" x14ac:dyDescent="0.35">
      <c r="A97" s="124" t="s">
        <v>32</v>
      </c>
      <c r="B97" s="45" t="s">
        <v>4956</v>
      </c>
      <c r="C97" s="45" t="s">
        <v>4940</v>
      </c>
      <c r="D97" s="45" t="s">
        <v>5074</v>
      </c>
      <c r="E97" s="45" t="s">
        <v>4941</v>
      </c>
      <c r="F97" s="45" t="s">
        <v>4432</v>
      </c>
      <c r="G97" s="45" t="s">
        <v>4942</v>
      </c>
      <c r="H97" s="45" t="s">
        <v>4943</v>
      </c>
      <c r="I97" s="45" t="s">
        <v>4944</v>
      </c>
      <c r="J97" s="45" t="s">
        <v>4945</v>
      </c>
      <c r="K97" s="45" t="s">
        <v>98</v>
      </c>
      <c r="L97" s="45" t="s">
        <v>4946</v>
      </c>
      <c r="M97" s="122" t="s">
        <v>4484</v>
      </c>
    </row>
    <row r="98" spans="1:13" x14ac:dyDescent="0.35">
      <c r="A98" s="112" t="s">
        <v>4585</v>
      </c>
      <c r="B98" s="17">
        <v>2.6133921830535731E-3</v>
      </c>
      <c r="C98" s="17">
        <v>2.805654472860619E-3</v>
      </c>
      <c r="D98" s="17">
        <v>4.3014452856158748E-3</v>
      </c>
      <c r="E98" s="17">
        <v>8.0764173978373488E-3</v>
      </c>
      <c r="F98" s="17">
        <v>0.13555992141453821</v>
      </c>
      <c r="G98" s="17">
        <v>8.004866180048649E-2</v>
      </c>
      <c r="H98" s="17">
        <v>0.12318660880347181</v>
      </c>
      <c r="I98" s="17">
        <v>0.1157050293119407</v>
      </c>
      <c r="J98" s="17">
        <v>0.15328467153284681</v>
      </c>
      <c r="K98" s="17">
        <v>0.14796547472256491</v>
      </c>
      <c r="L98" s="17">
        <v>1.8810289389067519E-2</v>
      </c>
      <c r="M98" s="116">
        <v>2.519646033640309E-2</v>
      </c>
    </row>
    <row r="99" spans="1:13" x14ac:dyDescent="0.35">
      <c r="A99" s="124" t="s">
        <v>32</v>
      </c>
      <c r="B99" s="45" t="s">
        <v>4477</v>
      </c>
      <c r="C99" s="45" t="s">
        <v>5075</v>
      </c>
      <c r="D99" s="45" t="s">
        <v>4948</v>
      </c>
      <c r="E99" s="45" t="s">
        <v>5076</v>
      </c>
      <c r="F99" s="45" t="s">
        <v>4950</v>
      </c>
      <c r="G99" s="45" t="s">
        <v>4951</v>
      </c>
      <c r="H99" s="45" t="s">
        <v>4952</v>
      </c>
      <c r="I99" s="45" t="s">
        <v>4953</v>
      </c>
      <c r="J99" s="45" t="s">
        <v>4440</v>
      </c>
      <c r="K99" s="45" t="s">
        <v>4449</v>
      </c>
      <c r="L99" s="45" t="s">
        <v>4954</v>
      </c>
      <c r="M99" s="122" t="s">
        <v>4955</v>
      </c>
    </row>
    <row r="100" spans="1:13" x14ac:dyDescent="0.35">
      <c r="A100" s="112" t="s">
        <v>4588</v>
      </c>
      <c r="B100" s="17">
        <v>3.5546161975214111E-3</v>
      </c>
      <c r="C100" s="17">
        <v>5.546425636811906E-3</v>
      </c>
      <c r="D100" s="17">
        <v>1.825483753194598E-3</v>
      </c>
      <c r="E100" s="17">
        <v>1.20798692531801E-3</v>
      </c>
      <c r="F100" s="17">
        <v>8.719155985700089E-4</v>
      </c>
      <c r="G100" s="17">
        <v>6.6471472659649948E-3</v>
      </c>
      <c r="H100" s="17">
        <v>8.6555106751298391E-3</v>
      </c>
      <c r="I100" s="17">
        <v>6.571476441349893E-3</v>
      </c>
      <c r="J100" s="17">
        <v>5.1337896701928584E-3</v>
      </c>
      <c r="K100" s="17">
        <v>2.6060958597729101E-3</v>
      </c>
      <c r="L100" s="17">
        <v>4.0108681588821617E-3</v>
      </c>
      <c r="M100" s="116">
        <v>9.3283582089554904E-4</v>
      </c>
    </row>
    <row r="101" spans="1:13" x14ac:dyDescent="0.35">
      <c r="A101" s="124" t="s">
        <v>32</v>
      </c>
      <c r="B101" s="45" t="s">
        <v>4956</v>
      </c>
      <c r="C101" s="45" t="s">
        <v>4940</v>
      </c>
      <c r="D101" s="45" t="s">
        <v>5074</v>
      </c>
      <c r="E101" s="45" t="s">
        <v>4957</v>
      </c>
      <c r="F101" s="45" t="s">
        <v>4432</v>
      </c>
      <c r="G101" s="45" t="s">
        <v>4958</v>
      </c>
      <c r="H101" s="45" t="s">
        <v>5077</v>
      </c>
      <c r="I101" s="45" t="s">
        <v>4944</v>
      </c>
      <c r="J101" s="45" t="s">
        <v>4945</v>
      </c>
      <c r="K101" s="45" t="s">
        <v>101</v>
      </c>
      <c r="L101" s="45" t="s">
        <v>4946</v>
      </c>
      <c r="M101" s="122" t="s">
        <v>4484</v>
      </c>
    </row>
    <row r="102" spans="1:13" x14ac:dyDescent="0.35">
      <c r="A102" s="112" t="s">
        <v>4589</v>
      </c>
      <c r="B102" s="17">
        <v>8.7693826586910471E-3</v>
      </c>
      <c r="C102" s="17">
        <v>1.153690068989508E-2</v>
      </c>
      <c r="D102" s="17">
        <v>8.6028905712319404E-3</v>
      </c>
      <c r="E102" s="17">
        <v>1.6152834795674701E-2</v>
      </c>
      <c r="F102" s="17">
        <v>0.25245579567779958</v>
      </c>
      <c r="G102" s="17">
        <v>0.25559665174226198</v>
      </c>
      <c r="H102" s="17">
        <v>0.38705035971223029</v>
      </c>
      <c r="I102" s="17">
        <v>0.34834927491514961</v>
      </c>
      <c r="J102" s="17">
        <v>0.46556648682957769</v>
      </c>
      <c r="K102" s="17">
        <v>0.59186189889025875</v>
      </c>
      <c r="L102" s="17">
        <v>3.7781350482315172E-2</v>
      </c>
      <c r="M102" s="116">
        <v>5.1271081488820307E-2</v>
      </c>
    </row>
    <row r="103" spans="1:13" x14ac:dyDescent="0.35">
      <c r="A103" s="124" t="s">
        <v>32</v>
      </c>
      <c r="B103" s="45" t="s">
        <v>4477</v>
      </c>
      <c r="C103" s="45" t="s">
        <v>4960</v>
      </c>
      <c r="D103" s="45" t="s">
        <v>4948</v>
      </c>
      <c r="E103" s="45" t="s">
        <v>5076</v>
      </c>
      <c r="F103" s="45" t="s">
        <v>4950</v>
      </c>
      <c r="G103" s="45" t="s">
        <v>4961</v>
      </c>
      <c r="H103" s="45" t="s">
        <v>4962</v>
      </c>
      <c r="I103" s="45" t="s">
        <v>4953</v>
      </c>
      <c r="J103" s="45" t="s">
        <v>4440</v>
      </c>
      <c r="K103" s="45" t="s">
        <v>4449</v>
      </c>
      <c r="L103" s="45" t="s">
        <v>4954</v>
      </c>
      <c r="M103" s="122" t="s">
        <v>4955</v>
      </c>
    </row>
    <row r="104" spans="1:13" x14ac:dyDescent="0.35">
      <c r="A104" s="112" t="s">
        <v>4590</v>
      </c>
      <c r="B104" s="19">
        <v>-2.6171637248934881E-2</v>
      </c>
      <c r="C104" s="19">
        <v>-1.0883987063603939E-2</v>
      </c>
      <c r="D104" s="19">
        <v>-1.244725291036705E-2</v>
      </c>
      <c r="E104" s="19">
        <v>-1.6626251162535952E-2</v>
      </c>
      <c r="F104" s="19">
        <v>-1.0049108919677681E-2</v>
      </c>
      <c r="G104" s="19">
        <v>-1.130910153152777E-2</v>
      </c>
      <c r="H104" s="19">
        <v>-1.504E-2</v>
      </c>
      <c r="I104" s="19">
        <v>-1.271963797953443E-2</v>
      </c>
      <c r="J104" s="19">
        <v>-1.319534808067664E-2</v>
      </c>
      <c r="K104" s="19">
        <v>-2.3111319240014371E-2</v>
      </c>
      <c r="L104" s="19">
        <v>-1.218649949351038E-2</v>
      </c>
      <c r="M104" s="131">
        <v>-1.4120000000000001E-2</v>
      </c>
    </row>
    <row r="105" spans="1:13" x14ac:dyDescent="0.35">
      <c r="A105" s="112" t="s">
        <v>4591</v>
      </c>
      <c r="B105" s="19">
        <v>-2.0283975659229211E-4</v>
      </c>
      <c r="C105" s="19">
        <v>-4.0400000000000002E-3</v>
      </c>
      <c r="D105" s="19">
        <v>-8.6183790024947932E-3</v>
      </c>
      <c r="E105" s="19">
        <v>-8.6122711854781759E-5</v>
      </c>
      <c r="F105" s="19">
        <v>-1.813732905847728E-4</v>
      </c>
      <c r="G105" s="19">
        <v>-4.1044163519947463E-5</v>
      </c>
      <c r="H105" s="19">
        <v>-1.22044017673612E-4</v>
      </c>
      <c r="I105" s="19">
        <v>-8.1509556995557717E-5</v>
      </c>
      <c r="J105" s="19">
        <v>-1.101536741113526E-4</v>
      </c>
      <c r="K105" s="19">
        <v>-2.17248430896516E-3</v>
      </c>
      <c r="L105" s="19">
        <v>-2.3007118252316551E-3</v>
      </c>
      <c r="M105" s="131">
        <v>-1.9133659987620859E-4</v>
      </c>
    </row>
    <row r="106" spans="1:13" x14ac:dyDescent="0.35">
      <c r="A106" s="112" t="s">
        <v>4592</v>
      </c>
      <c r="B106" s="21">
        <v>-1</v>
      </c>
      <c r="C106" s="21">
        <v>-1.0219512195121749</v>
      </c>
      <c r="D106" s="21">
        <v>-1.06000000000006</v>
      </c>
      <c r="E106" s="21">
        <v>-1.312500000000018</v>
      </c>
      <c r="F106" s="21">
        <v>-1.095238095238094</v>
      </c>
      <c r="G106" s="21">
        <v>-1.102803738317756</v>
      </c>
      <c r="H106" s="21">
        <v>-1</v>
      </c>
      <c r="I106" s="21">
        <v>-1.163676633444076</v>
      </c>
      <c r="J106" s="21">
        <v>-1</v>
      </c>
      <c r="K106" s="21">
        <v>-1.142857142857143</v>
      </c>
      <c r="L106" s="21">
        <v>-1.1333333333333639</v>
      </c>
      <c r="M106" s="147">
        <v>-1.437500000000139</v>
      </c>
    </row>
    <row r="107" spans="1:13" x14ac:dyDescent="0.35">
      <c r="A107" s="112" t="s">
        <v>4593</v>
      </c>
      <c r="B107" s="21">
        <v>-1.056338028175869E-2</v>
      </c>
      <c r="C107" s="21">
        <v>-0.63888888888887174</v>
      </c>
      <c r="D107" s="21">
        <v>-0.9800000000000888</v>
      </c>
      <c r="E107" s="21">
        <v>-5.517241379312994E-2</v>
      </c>
      <c r="F107" s="21">
        <v>-5.0724637681159902E-2</v>
      </c>
      <c r="G107" s="21">
        <v>-3.3333333333340383E-2</v>
      </c>
      <c r="H107" s="21">
        <v>-3.0303030303030831E-2</v>
      </c>
      <c r="I107" s="21">
        <v>-0.99259259259258525</v>
      </c>
      <c r="J107" s="21">
        <v>-0.64090909090915749</v>
      </c>
      <c r="K107" s="21">
        <v>-0.9958333333333329</v>
      </c>
      <c r="L107" s="21">
        <v>-0.14285714285711379</v>
      </c>
      <c r="M107" s="147">
        <v>-9.8302055406595829E-3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1">
        <v>0</v>
      </c>
      <c r="D114" s="11">
        <v>3</v>
      </c>
      <c r="E114" s="11">
        <v>6</v>
      </c>
      <c r="F114" s="11">
        <v>3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3">
        <v>0</v>
      </c>
    </row>
    <row r="115" spans="1:13" x14ac:dyDescent="0.35">
      <c r="A115" s="112" t="s">
        <v>129</v>
      </c>
      <c r="B115" s="11">
        <v>0</v>
      </c>
      <c r="C115" s="11">
        <v>0</v>
      </c>
      <c r="D115" s="11">
        <v>0</v>
      </c>
      <c r="E115" s="11">
        <v>3</v>
      </c>
      <c r="F115" s="11">
        <v>10</v>
      </c>
      <c r="G115" s="11">
        <v>1</v>
      </c>
      <c r="H115" s="11">
        <v>0</v>
      </c>
      <c r="I115" s="11">
        <v>0</v>
      </c>
      <c r="J115" s="11">
        <v>0</v>
      </c>
      <c r="K115" s="11">
        <v>10</v>
      </c>
      <c r="L115" s="11">
        <v>2</v>
      </c>
      <c r="M115" s="113">
        <v>1</v>
      </c>
    </row>
    <row r="116" spans="1:13" x14ac:dyDescent="0.35">
      <c r="A116" s="112" t="s">
        <v>130</v>
      </c>
      <c r="B116" s="11">
        <v>0</v>
      </c>
      <c r="C116" s="11">
        <v>0</v>
      </c>
      <c r="D116" s="11">
        <v>0</v>
      </c>
      <c r="E116" s="11">
        <v>19</v>
      </c>
      <c r="F116" s="11">
        <v>1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3">
        <v>2</v>
      </c>
    </row>
    <row r="117" spans="1:13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3">
        <v>0</v>
      </c>
    </row>
    <row r="118" spans="1:13" x14ac:dyDescent="0.35">
      <c r="A118" s="112" t="s">
        <v>132</v>
      </c>
      <c r="B118" s="11">
        <v>0</v>
      </c>
      <c r="C118" s="11">
        <v>0</v>
      </c>
      <c r="D118" s="11">
        <v>13</v>
      </c>
      <c r="E118" s="11">
        <v>12</v>
      </c>
      <c r="F118" s="11">
        <v>43</v>
      </c>
      <c r="G118" s="11">
        <v>20</v>
      </c>
      <c r="H118" s="11">
        <v>0</v>
      </c>
      <c r="I118" s="11">
        <v>0</v>
      </c>
      <c r="J118" s="11">
        <v>2</v>
      </c>
      <c r="K118" s="11">
        <v>4</v>
      </c>
      <c r="L118" s="11">
        <v>3</v>
      </c>
      <c r="M118" s="113">
        <v>8</v>
      </c>
    </row>
    <row r="119" spans="1:13" x14ac:dyDescent="0.35">
      <c r="A119" s="112" t="s">
        <v>133</v>
      </c>
      <c r="B119" s="11">
        <v>5</v>
      </c>
      <c r="C119" s="11">
        <v>7</v>
      </c>
      <c r="D119" s="11">
        <v>0</v>
      </c>
      <c r="E119" s="11">
        <v>0</v>
      </c>
      <c r="F119" s="11">
        <v>0</v>
      </c>
      <c r="G119" s="11">
        <v>0</v>
      </c>
      <c r="H119" s="11">
        <v>20</v>
      </c>
      <c r="I119" s="11">
        <v>16</v>
      </c>
      <c r="J119" s="11">
        <v>10</v>
      </c>
      <c r="K119" s="11">
        <v>3</v>
      </c>
      <c r="L119" s="11">
        <v>0</v>
      </c>
      <c r="M119" s="113">
        <v>0</v>
      </c>
    </row>
    <row r="120" spans="1:13" x14ac:dyDescent="0.35">
      <c r="A120" s="112" t="s">
        <v>134</v>
      </c>
      <c r="B120" s="11">
        <v>0</v>
      </c>
      <c r="C120" s="11">
        <v>0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3">
        <v>0</v>
      </c>
    </row>
    <row r="121" spans="1:13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3">
        <v>0</v>
      </c>
    </row>
    <row r="122" spans="1:13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72">
        <v>0.02</v>
      </c>
      <c r="C124" s="72">
        <v>0.01</v>
      </c>
      <c r="D124" s="72">
        <v>7.0000000000000007E-2</v>
      </c>
      <c r="E124" s="45" t="s">
        <v>5078</v>
      </c>
      <c r="F124" s="45" t="s">
        <v>5079</v>
      </c>
      <c r="G124" s="45" t="s">
        <v>5080</v>
      </c>
      <c r="H124" s="45" t="s">
        <v>5081</v>
      </c>
      <c r="I124" s="45" t="s">
        <v>5082</v>
      </c>
      <c r="J124" s="45" t="s">
        <v>5083</v>
      </c>
      <c r="K124" s="162">
        <v>2.0267480000000001E-2</v>
      </c>
      <c r="L124" s="162">
        <v>0.12463200000000001</v>
      </c>
      <c r="M124" s="163">
        <v>8.3149199999999999E-3</v>
      </c>
    </row>
    <row r="125" spans="1:13" x14ac:dyDescent="0.35">
      <c r="A125" s="112" t="s">
        <v>139</v>
      </c>
      <c r="B125" s="72">
        <v>5.3333333333333337E-2</v>
      </c>
      <c r="C125" s="72">
        <v>0.15</v>
      </c>
      <c r="D125" s="72">
        <v>7.0000000000000007E-2</v>
      </c>
      <c r="E125" s="45" t="s">
        <v>5084</v>
      </c>
      <c r="F125" s="45" t="s">
        <v>5085</v>
      </c>
      <c r="G125" s="45" t="s">
        <v>5086</v>
      </c>
      <c r="H125" s="45" t="s">
        <v>5087</v>
      </c>
      <c r="I125" s="45" t="s">
        <v>5088</v>
      </c>
      <c r="J125" s="45" t="s">
        <v>5089</v>
      </c>
      <c r="K125" s="162">
        <v>0.92535979944444435</v>
      </c>
      <c r="L125" s="162">
        <v>0.29780346800000002</v>
      </c>
      <c r="M125" s="163">
        <v>0.1175665416666667</v>
      </c>
    </row>
    <row r="126" spans="1:13" x14ac:dyDescent="0.35">
      <c r="A126" s="112" t="s">
        <v>140</v>
      </c>
      <c r="B126" s="72">
        <v>0.1</v>
      </c>
      <c r="C126" s="72">
        <v>0.38</v>
      </c>
      <c r="D126" s="72">
        <v>7.0000000000000007E-2</v>
      </c>
      <c r="E126" s="45" t="s">
        <v>5090</v>
      </c>
      <c r="F126" s="45" t="s">
        <v>5091</v>
      </c>
      <c r="G126" s="45" t="s">
        <v>5092</v>
      </c>
      <c r="H126" s="45" t="s">
        <v>5093</v>
      </c>
      <c r="I126" s="45" t="s">
        <v>5094</v>
      </c>
      <c r="J126" s="45" t="s">
        <v>5095</v>
      </c>
      <c r="K126" s="162">
        <v>3.21372678</v>
      </c>
      <c r="L126" s="162">
        <v>0.53359999999999996</v>
      </c>
      <c r="M126" s="163">
        <v>0.47414220000000001</v>
      </c>
    </row>
    <row r="127" spans="1:13" x14ac:dyDescent="0.35">
      <c r="A127" s="141" t="s">
        <v>141</v>
      </c>
      <c r="B127" s="142">
        <v>0.16</v>
      </c>
      <c r="C127" s="142">
        <v>0.6</v>
      </c>
      <c r="D127" s="142">
        <v>7.0000000000000007E-2</v>
      </c>
      <c r="E127" s="143" t="s">
        <v>5096</v>
      </c>
      <c r="F127" s="143" t="s">
        <v>5097</v>
      </c>
      <c r="G127" s="143" t="s">
        <v>5098</v>
      </c>
      <c r="H127" s="143" t="s">
        <v>5099</v>
      </c>
      <c r="I127" s="143" t="s">
        <v>5100</v>
      </c>
      <c r="J127" s="143" t="s">
        <v>5101</v>
      </c>
      <c r="K127" s="164">
        <v>16.656476390000002</v>
      </c>
      <c r="L127" s="164">
        <v>1.48901734</v>
      </c>
      <c r="M127" s="165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8" width="43" customWidth="1"/>
    <col min="9" max="9" width="34" customWidth="1"/>
    <col min="10" max="12" width="43" customWidth="1"/>
    <col min="13" max="13" width="1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17</v>
      </c>
      <c r="C2" s="11">
        <v>15</v>
      </c>
      <c r="D2" s="11">
        <v>27</v>
      </c>
      <c r="E2" s="11">
        <v>48</v>
      </c>
      <c r="F2" s="11">
        <v>48</v>
      </c>
      <c r="G2" s="11">
        <v>18</v>
      </c>
      <c r="H2" s="11">
        <v>20</v>
      </c>
      <c r="I2" s="11">
        <v>10</v>
      </c>
      <c r="J2" s="11">
        <v>35</v>
      </c>
      <c r="K2" s="11">
        <v>32</v>
      </c>
      <c r="L2" s="11">
        <v>18</v>
      </c>
      <c r="M2" s="166"/>
    </row>
    <row r="3" spans="1:13" x14ac:dyDescent="0.35">
      <c r="A3" s="112" t="s">
        <v>4</v>
      </c>
      <c r="B3" s="13">
        <v>5</v>
      </c>
      <c r="C3" s="13">
        <v>5</v>
      </c>
      <c r="D3" s="13">
        <v>6</v>
      </c>
      <c r="E3" s="13">
        <v>13</v>
      </c>
      <c r="F3" s="13">
        <v>11</v>
      </c>
      <c r="G3" s="13">
        <v>5</v>
      </c>
      <c r="H3" s="13">
        <v>4</v>
      </c>
      <c r="I3" s="13">
        <v>0</v>
      </c>
      <c r="J3" s="13">
        <v>6</v>
      </c>
      <c r="K3" s="13">
        <v>3</v>
      </c>
      <c r="L3" s="13">
        <v>2</v>
      </c>
      <c r="M3" s="158"/>
    </row>
    <row r="4" spans="1:13" x14ac:dyDescent="0.35">
      <c r="A4" s="112" t="s">
        <v>5</v>
      </c>
      <c r="B4" s="15">
        <v>12</v>
      </c>
      <c r="C4" s="15">
        <v>10</v>
      </c>
      <c r="D4" s="15">
        <v>21</v>
      </c>
      <c r="E4" s="15">
        <v>35</v>
      </c>
      <c r="F4" s="15">
        <v>37</v>
      </c>
      <c r="G4" s="15">
        <v>13</v>
      </c>
      <c r="H4" s="15">
        <v>16</v>
      </c>
      <c r="I4" s="15">
        <v>10</v>
      </c>
      <c r="J4" s="15">
        <v>29</v>
      </c>
      <c r="K4" s="15">
        <v>29</v>
      </c>
      <c r="L4" s="15">
        <v>16</v>
      </c>
      <c r="M4" s="159"/>
    </row>
    <row r="5" spans="1:13" x14ac:dyDescent="0.35">
      <c r="A5" s="112" t="s">
        <v>6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66"/>
    </row>
    <row r="6" spans="1:13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66"/>
    </row>
    <row r="7" spans="1:13" x14ac:dyDescent="0.35">
      <c r="A7" s="112" t="s">
        <v>8</v>
      </c>
      <c r="B7" s="17">
        <v>0.29411764705882348</v>
      </c>
      <c r="C7" s="17">
        <v>0.33333333333333331</v>
      </c>
      <c r="D7" s="17">
        <v>0.22222222222222221</v>
      </c>
      <c r="E7" s="17">
        <v>0.27083333333333331</v>
      </c>
      <c r="F7" s="17">
        <v>0.2291666666666666</v>
      </c>
      <c r="G7" s="17">
        <v>0.27777777777777779</v>
      </c>
      <c r="H7" s="17">
        <v>0.2</v>
      </c>
      <c r="I7" s="17">
        <v>0</v>
      </c>
      <c r="J7" s="17">
        <v>0.1714285714285714</v>
      </c>
      <c r="K7" s="17">
        <v>9.375E-2</v>
      </c>
      <c r="L7" s="17">
        <v>0.1111111111111111</v>
      </c>
      <c r="M7" s="117"/>
    </row>
    <row r="8" spans="1:13" x14ac:dyDescent="0.35">
      <c r="A8" s="112" t="s">
        <v>647</v>
      </c>
      <c r="B8" s="19">
        <v>-2.5463419790129171E-2</v>
      </c>
      <c r="C8" s="23">
        <v>1.285705986345307E-2</v>
      </c>
      <c r="D8" s="19">
        <v>-7.6318610005487411E-2</v>
      </c>
      <c r="E8" s="19">
        <v>-9.9882213253937147E-2</v>
      </c>
      <c r="F8" s="19">
        <v>-8.8412592870818776E-2</v>
      </c>
      <c r="G8" s="23">
        <v>4.4135989091771766E-3</v>
      </c>
      <c r="H8" s="23">
        <v>4.3315258112706152E-2</v>
      </c>
      <c r="I8" s="19">
        <v>-7.0111777424279501E-2</v>
      </c>
      <c r="J8" s="19">
        <v>-9.240852182034473E-2</v>
      </c>
      <c r="K8" s="19">
        <v>-0.1050679711363459</v>
      </c>
      <c r="L8" s="19">
        <v>-4.7427843418881149E-2</v>
      </c>
      <c r="M8" s="117"/>
    </row>
    <row r="9" spans="1:13" x14ac:dyDescent="0.35">
      <c r="A9" s="112" t="s">
        <v>11</v>
      </c>
      <c r="B9" s="23">
        <v>0.1035831186426773</v>
      </c>
      <c r="C9" s="23">
        <v>0.110260270615388</v>
      </c>
      <c r="D9" s="23">
        <v>0.15138036475323721</v>
      </c>
      <c r="E9" s="23">
        <v>0.17767155651772609</v>
      </c>
      <c r="F9" s="23">
        <v>0.1542026415577801</v>
      </c>
      <c r="G9" s="23">
        <v>0.1015319997028834</v>
      </c>
      <c r="H9" s="23">
        <v>0.1292262889740087</v>
      </c>
      <c r="I9" s="23">
        <v>0</v>
      </c>
      <c r="J9" s="23">
        <v>0.10700941517666079</v>
      </c>
      <c r="K9" s="23">
        <v>7.7112783935761264E-2</v>
      </c>
      <c r="L9" s="23">
        <v>9.4341807408910724E-2</v>
      </c>
      <c r="M9" s="118"/>
    </row>
    <row r="10" spans="1:13" x14ac:dyDescent="0.35">
      <c r="A10" s="112" t="s">
        <v>12</v>
      </c>
      <c r="B10" s="19">
        <v>0.1290465384328065</v>
      </c>
      <c r="C10" s="19">
        <v>9.7403210751934907E-2</v>
      </c>
      <c r="D10" s="19">
        <v>0.22769897475872461</v>
      </c>
      <c r="E10" s="19">
        <v>0.27755376977166318</v>
      </c>
      <c r="F10" s="19">
        <v>0.24261523442859881</v>
      </c>
      <c r="G10" s="19">
        <v>9.7118400793706261E-2</v>
      </c>
      <c r="H10" s="19">
        <v>8.5911030861302556E-2</v>
      </c>
      <c r="I10" s="19">
        <v>7.0111777424279501E-2</v>
      </c>
      <c r="J10" s="19">
        <v>0.1994179369970055</v>
      </c>
      <c r="K10" s="19">
        <v>0.1821807550721071</v>
      </c>
      <c r="L10" s="19">
        <v>0.14176965082779189</v>
      </c>
      <c r="M10" s="119"/>
    </row>
    <row r="11" spans="1:13" x14ac:dyDescent="0.35">
      <c r="A11" s="112" t="s">
        <v>13</v>
      </c>
      <c r="B11" s="25">
        <v>10.13222798476813</v>
      </c>
      <c r="C11" s="25">
        <v>10.857508289728351</v>
      </c>
      <c r="D11" s="25">
        <v>16.02982858292879</v>
      </c>
      <c r="E11" s="25">
        <v>20.54411783063539</v>
      </c>
      <c r="F11" s="25">
        <v>24.676080704131259</v>
      </c>
      <c r="G11" s="25">
        <v>13.8280239748336</v>
      </c>
      <c r="H11" s="25">
        <v>13.594999999998389</v>
      </c>
      <c r="I11" s="25">
        <v>0</v>
      </c>
      <c r="J11" s="25">
        <v>20.143972644290649</v>
      </c>
      <c r="K11" s="25">
        <v>10.785195936139059</v>
      </c>
      <c r="L11" s="25">
        <v>8.4185185185188143</v>
      </c>
      <c r="M11" s="120"/>
    </row>
    <row r="12" spans="1:13" x14ac:dyDescent="0.35">
      <c r="A12" s="112" t="s">
        <v>14</v>
      </c>
      <c r="B12" s="21">
        <v>12.096900886492289</v>
      </c>
      <c r="C12" s="21">
        <v>9.0834332130186102</v>
      </c>
      <c r="D12" s="21">
        <v>20.945203165712918</v>
      </c>
      <c r="E12" s="21">
        <v>34.626667468267627</v>
      </c>
      <c r="F12" s="21">
        <v>34.571293026226073</v>
      </c>
      <c r="G12" s="21">
        <v>11.58404179713671</v>
      </c>
      <c r="H12" s="21">
        <v>16.026503908497769</v>
      </c>
      <c r="I12" s="21">
        <v>9.7423506938348066</v>
      </c>
      <c r="J12" s="21">
        <v>28.258454985612339</v>
      </c>
      <c r="K12" s="21">
        <v>30.647425153422489</v>
      </c>
      <c r="L12" s="21">
        <v>15.41835078701768</v>
      </c>
      <c r="M12" s="121"/>
    </row>
    <row r="13" spans="1:13" x14ac:dyDescent="0.35">
      <c r="A13" s="112" t="s">
        <v>17</v>
      </c>
      <c r="B13" s="13">
        <v>2</v>
      </c>
      <c r="C13" s="13">
        <v>2</v>
      </c>
      <c r="D13" s="13">
        <v>1</v>
      </c>
      <c r="E13" s="13">
        <v>3</v>
      </c>
      <c r="F13" s="13">
        <v>2</v>
      </c>
      <c r="G13" s="13">
        <v>1</v>
      </c>
      <c r="H13" s="13">
        <v>1</v>
      </c>
      <c r="I13" s="154"/>
      <c r="J13" s="13">
        <v>2</v>
      </c>
      <c r="K13" s="13">
        <v>1</v>
      </c>
      <c r="L13" s="13">
        <v>1</v>
      </c>
      <c r="M13" s="158"/>
    </row>
    <row r="14" spans="1:13" x14ac:dyDescent="0.35">
      <c r="A14" s="124" t="s">
        <v>18</v>
      </c>
      <c r="B14" s="36" t="s">
        <v>5102</v>
      </c>
      <c r="C14" s="36" t="s">
        <v>5103</v>
      </c>
      <c r="D14" s="36" t="s">
        <v>5104</v>
      </c>
      <c r="E14" s="36" t="s">
        <v>4402</v>
      </c>
      <c r="F14" s="36" t="s">
        <v>5105</v>
      </c>
      <c r="G14" s="36" t="s">
        <v>5106</v>
      </c>
      <c r="H14" s="36" t="s">
        <v>5107</v>
      </c>
      <c r="I14" s="71"/>
      <c r="J14" s="36" t="s">
        <v>5108</v>
      </c>
      <c r="K14" s="36" t="s">
        <v>5109</v>
      </c>
      <c r="L14" s="36" t="s">
        <v>5110</v>
      </c>
      <c r="M14" s="125"/>
    </row>
    <row r="15" spans="1:13" x14ac:dyDescent="0.35">
      <c r="A15" s="124" t="s">
        <v>21</v>
      </c>
      <c r="B15" s="36" t="s">
        <v>4533</v>
      </c>
      <c r="C15" s="36" t="s">
        <v>5111</v>
      </c>
      <c r="D15" s="36" t="s">
        <v>5104</v>
      </c>
      <c r="E15" s="36" t="s">
        <v>151</v>
      </c>
      <c r="F15" s="36" t="s">
        <v>5112</v>
      </c>
      <c r="G15" s="36" t="s">
        <v>5106</v>
      </c>
      <c r="H15" s="36" t="s">
        <v>5107</v>
      </c>
      <c r="I15" s="71"/>
      <c r="J15" s="36" t="s">
        <v>5113</v>
      </c>
      <c r="K15" s="36" t="s">
        <v>5109</v>
      </c>
      <c r="L15" s="36" t="s">
        <v>5110</v>
      </c>
      <c r="M15" s="125"/>
    </row>
    <row r="16" spans="1:13" x14ac:dyDescent="0.35">
      <c r="A16" s="112" t="s">
        <v>24</v>
      </c>
      <c r="B16" s="15">
        <v>6</v>
      </c>
      <c r="C16" s="15">
        <v>3</v>
      </c>
      <c r="D16" s="15">
        <v>11</v>
      </c>
      <c r="E16" s="15">
        <v>15</v>
      </c>
      <c r="F16" s="15">
        <v>11</v>
      </c>
      <c r="G16" s="15">
        <v>4</v>
      </c>
      <c r="H16" s="15">
        <v>6</v>
      </c>
      <c r="I16" s="15">
        <v>10</v>
      </c>
      <c r="J16" s="15">
        <v>11</v>
      </c>
      <c r="K16" s="15">
        <v>19</v>
      </c>
      <c r="L16" s="15">
        <v>12</v>
      </c>
      <c r="M16" s="159"/>
    </row>
    <row r="17" spans="1:13" x14ac:dyDescent="0.35">
      <c r="A17" s="124" t="s">
        <v>18</v>
      </c>
      <c r="B17" s="36" t="s">
        <v>5114</v>
      </c>
      <c r="C17" s="36" t="s">
        <v>5115</v>
      </c>
      <c r="D17" s="36" t="s">
        <v>5116</v>
      </c>
      <c r="E17" s="36" t="s">
        <v>5117</v>
      </c>
      <c r="F17" s="36" t="s">
        <v>5118</v>
      </c>
      <c r="G17" s="36" t="s">
        <v>5119</v>
      </c>
      <c r="H17" s="36" t="s">
        <v>25</v>
      </c>
      <c r="I17" s="36" t="s">
        <v>5120</v>
      </c>
      <c r="J17" s="36" t="s">
        <v>5121</v>
      </c>
      <c r="K17" s="36" t="s">
        <v>5122</v>
      </c>
      <c r="L17" s="36" t="s">
        <v>5123</v>
      </c>
      <c r="M17" s="125"/>
    </row>
    <row r="18" spans="1:13" x14ac:dyDescent="0.35">
      <c r="A18" s="124" t="s">
        <v>21</v>
      </c>
      <c r="B18" s="36" t="s">
        <v>5124</v>
      </c>
      <c r="C18" s="36" t="s">
        <v>5125</v>
      </c>
      <c r="D18" s="36" t="s">
        <v>5126</v>
      </c>
      <c r="E18" s="36" t="s">
        <v>5127</v>
      </c>
      <c r="F18" s="36" t="s">
        <v>5128</v>
      </c>
      <c r="G18" s="36" t="s">
        <v>5129</v>
      </c>
      <c r="H18" s="36" t="s">
        <v>5130</v>
      </c>
      <c r="I18" s="36" t="s">
        <v>5131</v>
      </c>
      <c r="J18" s="36" t="s">
        <v>5132</v>
      </c>
      <c r="K18" s="36" t="s">
        <v>5133</v>
      </c>
      <c r="L18" s="36" t="s">
        <v>5134</v>
      </c>
      <c r="M18" s="125"/>
    </row>
    <row r="19" spans="1:13" x14ac:dyDescent="0.35">
      <c r="A19" s="112" t="s">
        <v>15</v>
      </c>
      <c r="B19" s="19">
        <v>-1.4978482229487751E-3</v>
      </c>
      <c r="C19" s="23">
        <v>8.5713732423020454E-4</v>
      </c>
      <c r="D19" s="19">
        <v>-2.8266151853884231E-3</v>
      </c>
      <c r="E19" s="19">
        <v>-2.0808794427903568E-3</v>
      </c>
      <c r="F19" s="19">
        <v>-1.8419290181420579E-3</v>
      </c>
      <c r="G19" s="23">
        <v>2.4519993939873212E-4</v>
      </c>
      <c r="H19" s="23">
        <v>2.1657629056353071E-3</v>
      </c>
      <c r="I19" s="19">
        <v>-7.0111777424279494E-3</v>
      </c>
      <c r="J19" s="19">
        <v>-2.6402434805812779E-3</v>
      </c>
      <c r="K19" s="19">
        <v>-3.2833740980108082E-3</v>
      </c>
      <c r="L19" s="19">
        <v>-2.634880189937842E-3</v>
      </c>
      <c r="M19" s="117"/>
    </row>
    <row r="20" spans="1:13" x14ac:dyDescent="0.35">
      <c r="A20" s="112" t="s">
        <v>16</v>
      </c>
      <c r="B20" s="21">
        <v>-0.1155689942190684</v>
      </c>
      <c r="C20" s="25">
        <v>0.1182716717806493</v>
      </c>
      <c r="D20" s="21">
        <v>-0.18205091047348609</v>
      </c>
      <c r="E20" s="21">
        <v>-0.30614238342678768</v>
      </c>
      <c r="F20" s="21">
        <v>-0.21053643238499589</v>
      </c>
      <c r="G20" s="25">
        <v>0.12466567653871589</v>
      </c>
      <c r="H20" s="21">
        <v>-0.1279738899210201</v>
      </c>
      <c r="I20" s="21">
        <v>-0.9742350693834807</v>
      </c>
      <c r="J20" s="21">
        <v>-0.23184235260919131</v>
      </c>
      <c r="K20" s="21">
        <v>-0.62069466304010701</v>
      </c>
      <c r="L20" s="21">
        <v>-0.38887957047215937</v>
      </c>
      <c r="M20" s="123"/>
    </row>
    <row r="21" spans="1:13" x14ac:dyDescent="0.35">
      <c r="A21" s="112" t="s">
        <v>30</v>
      </c>
      <c r="B21" s="17">
        <v>2.9466648697634028E-2</v>
      </c>
      <c r="C21" s="17">
        <v>1.236452934926506E-2</v>
      </c>
      <c r="D21" s="17">
        <v>8.6763116179256108E-3</v>
      </c>
      <c r="E21" s="17">
        <v>2.3595326181993399E-2</v>
      </c>
      <c r="F21" s="17">
        <v>3.5577392500980617E-2</v>
      </c>
      <c r="G21" s="17">
        <v>1.6978999987349759E-2</v>
      </c>
      <c r="H21" s="17">
        <v>1.4333801500867639E-2</v>
      </c>
      <c r="I21" s="17">
        <v>1.5647212371176531E-2</v>
      </c>
      <c r="J21" s="17">
        <v>2.0836208258909639E-2</v>
      </c>
      <c r="K21" s="17">
        <v>4.7339126093771224E-3</v>
      </c>
      <c r="L21" s="17">
        <v>1.9274577912516459E-2</v>
      </c>
      <c r="M21" s="117"/>
    </row>
    <row r="22" spans="1:13" x14ac:dyDescent="0.35">
      <c r="A22" s="112" t="s">
        <v>81</v>
      </c>
      <c r="B22" s="17">
        <v>5.9095901187421487E-2</v>
      </c>
      <c r="C22" s="17">
        <v>2.6088371633079119E-2</v>
      </c>
      <c r="D22" s="17">
        <v>2.0705654733497149E-2</v>
      </c>
      <c r="E22" s="17">
        <v>6.3731162745001568E-2</v>
      </c>
      <c r="F22" s="17">
        <v>0.1043354285975452</v>
      </c>
      <c r="G22" s="17">
        <v>4.0806916605532387E-2</v>
      </c>
      <c r="H22" s="17">
        <v>5.0865666315744261E-2</v>
      </c>
      <c r="I22" s="17">
        <v>5.798328124152443E-2</v>
      </c>
      <c r="J22" s="17">
        <v>7.8206522940247769E-2</v>
      </c>
      <c r="K22" s="17">
        <v>1.6235838770328331E-2</v>
      </c>
      <c r="L22" s="17">
        <v>8.7090478530024912E-2</v>
      </c>
      <c r="M22" s="117"/>
    </row>
    <row r="23" spans="1:13" x14ac:dyDescent="0.35">
      <c r="A23" s="112" t="s">
        <v>31</v>
      </c>
      <c r="B23" s="17">
        <v>1.0238408658767341E-3</v>
      </c>
      <c r="C23" s="17">
        <v>5.8858151854028441E-4</v>
      </c>
      <c r="D23" s="17">
        <v>5.4960153888424835E-4</v>
      </c>
      <c r="E23" s="17">
        <v>6.5182977930898858E-4</v>
      </c>
      <c r="F23" s="17">
        <v>1.0752688172043321E-3</v>
      </c>
      <c r="G23" s="17">
        <v>1.4430014430012839E-4</v>
      </c>
      <c r="H23" s="17">
        <v>1.169453865044895E-4</v>
      </c>
      <c r="I23" s="17">
        <v>1.4360174449527419E-3</v>
      </c>
      <c r="J23" s="17">
        <v>3.4794711203893182E-4</v>
      </c>
      <c r="K23" s="17">
        <v>1.4686444411822589E-4</v>
      </c>
      <c r="L23" s="17">
        <v>8.3081122782034764E-4</v>
      </c>
      <c r="M23" s="117"/>
    </row>
    <row r="24" spans="1:13" x14ac:dyDescent="0.35">
      <c r="A24" s="124" t="s">
        <v>32</v>
      </c>
      <c r="B24" s="45" t="s">
        <v>5135</v>
      </c>
      <c r="C24" s="45" t="s">
        <v>5136</v>
      </c>
      <c r="D24" s="45" t="s">
        <v>5137</v>
      </c>
      <c r="E24" s="45" t="s">
        <v>5138</v>
      </c>
      <c r="F24" s="45" t="s">
        <v>5139</v>
      </c>
      <c r="G24" s="45" t="s">
        <v>5140</v>
      </c>
      <c r="H24" s="45" t="s">
        <v>4433</v>
      </c>
      <c r="I24" s="45" t="s">
        <v>5141</v>
      </c>
      <c r="J24" s="45" t="s">
        <v>5142</v>
      </c>
      <c r="K24" s="45" t="s">
        <v>5143</v>
      </c>
      <c r="L24" s="45" t="s">
        <v>5144</v>
      </c>
      <c r="M24" s="125"/>
    </row>
    <row r="25" spans="1:13" x14ac:dyDescent="0.35">
      <c r="A25" s="112" t="s">
        <v>35</v>
      </c>
      <c r="B25" s="17">
        <v>6.6479278337037442E-2</v>
      </c>
      <c r="C25" s="17">
        <v>6.295399515738502E-2</v>
      </c>
      <c r="D25" s="17">
        <v>6.2343292218109678E-2</v>
      </c>
      <c r="E25" s="17">
        <v>0.10305343511450379</v>
      </c>
      <c r="F25" s="17">
        <v>0.21363240418118459</v>
      </c>
      <c r="G25" s="17">
        <v>0.15247452692867541</v>
      </c>
      <c r="H25" s="17">
        <v>7.6757532281205187E-2</v>
      </c>
      <c r="I25" s="17">
        <v>5.8500000000000003E-2</v>
      </c>
      <c r="J25" s="17">
        <v>0.1058999999999999</v>
      </c>
      <c r="K25" s="17">
        <v>4.4442801153590117E-2</v>
      </c>
      <c r="L25" s="17">
        <v>0.15951972555746141</v>
      </c>
      <c r="M25" s="117"/>
    </row>
    <row r="26" spans="1:13" x14ac:dyDescent="0.35">
      <c r="A26" s="124" t="s">
        <v>32</v>
      </c>
      <c r="B26" s="45" t="s">
        <v>5145</v>
      </c>
      <c r="C26" s="45" t="s">
        <v>5146</v>
      </c>
      <c r="D26" s="45" t="s">
        <v>5147</v>
      </c>
      <c r="E26" s="45" t="s">
        <v>5148</v>
      </c>
      <c r="F26" s="45" t="s">
        <v>36</v>
      </c>
      <c r="G26" s="45" t="s">
        <v>4503</v>
      </c>
      <c r="H26" s="45" t="s">
        <v>5149</v>
      </c>
      <c r="I26" s="45" t="s">
        <v>5150</v>
      </c>
      <c r="J26" s="45" t="s">
        <v>5151</v>
      </c>
      <c r="K26" s="45" t="s">
        <v>5152</v>
      </c>
      <c r="L26" s="45" t="s">
        <v>99</v>
      </c>
      <c r="M26" s="125"/>
    </row>
    <row r="27" spans="1:13" x14ac:dyDescent="0.35">
      <c r="A27" s="112" t="s">
        <v>79</v>
      </c>
      <c r="B27" s="17">
        <v>2.047681731753793E-3</v>
      </c>
      <c r="C27" s="17">
        <v>1.177163037080569E-3</v>
      </c>
      <c r="D27" s="17">
        <v>1.648804616652949E-3</v>
      </c>
      <c r="E27" s="17">
        <v>1.303659558618184E-3</v>
      </c>
      <c r="F27" s="17">
        <v>3.7634408602150869E-3</v>
      </c>
      <c r="G27" s="17">
        <v>5.7720057720067391E-4</v>
      </c>
      <c r="H27" s="17">
        <v>9.2983939137793821E-4</v>
      </c>
      <c r="I27" s="17">
        <v>7.9246888628868809E-3</v>
      </c>
      <c r="J27" s="17">
        <v>1.043841336116924E-3</v>
      </c>
      <c r="K27" s="17">
        <v>5.1710764457481328E-4</v>
      </c>
      <c r="L27" s="17">
        <v>3.5394377212149509E-3</v>
      </c>
      <c r="M27" s="117"/>
    </row>
    <row r="28" spans="1:13" x14ac:dyDescent="0.35">
      <c r="A28" s="124" t="s">
        <v>32</v>
      </c>
      <c r="B28" s="45" t="s">
        <v>5135</v>
      </c>
      <c r="C28" s="45" t="s">
        <v>5136</v>
      </c>
      <c r="D28" s="45" t="s">
        <v>5137</v>
      </c>
      <c r="E28" s="45" t="s">
        <v>5138</v>
      </c>
      <c r="F28" s="45" t="s">
        <v>5139</v>
      </c>
      <c r="G28" s="45" t="s">
        <v>5140</v>
      </c>
      <c r="H28" s="45" t="s">
        <v>5153</v>
      </c>
      <c r="I28" s="45" t="s">
        <v>5141</v>
      </c>
      <c r="J28" s="45" t="s">
        <v>5142</v>
      </c>
      <c r="K28" s="45" t="s">
        <v>4446</v>
      </c>
      <c r="L28" s="45" t="s">
        <v>5154</v>
      </c>
      <c r="M28" s="125"/>
    </row>
    <row r="29" spans="1:13" x14ac:dyDescent="0.35">
      <c r="A29" s="112" t="s">
        <v>82</v>
      </c>
      <c r="B29" s="17">
        <v>0.13295855667407511</v>
      </c>
      <c r="C29" s="17">
        <v>0.12618953769919469</v>
      </c>
      <c r="D29" s="17">
        <v>0.12509069534629549</v>
      </c>
      <c r="E29" s="17">
        <v>0.47753953623750861</v>
      </c>
      <c r="F29" s="17">
        <v>0.6137870083959347</v>
      </c>
      <c r="G29" s="17">
        <v>0.32187045123726338</v>
      </c>
      <c r="H29" s="17">
        <v>0.22356391236846651</v>
      </c>
      <c r="I29" s="17">
        <v>0.20275000000000001</v>
      </c>
      <c r="J29" s="17">
        <v>0.35730000000000012</v>
      </c>
      <c r="K29" s="17">
        <v>0.14220217407380031</v>
      </c>
      <c r="L29" s="17">
        <v>0.74656946826758164</v>
      </c>
      <c r="M29" s="117"/>
    </row>
    <row r="30" spans="1:13" x14ac:dyDescent="0.35">
      <c r="A30" s="124" t="s">
        <v>32</v>
      </c>
      <c r="B30" s="45" t="s">
        <v>5145</v>
      </c>
      <c r="C30" s="45" t="s">
        <v>5146</v>
      </c>
      <c r="D30" s="45" t="s">
        <v>5147</v>
      </c>
      <c r="E30" s="45" t="s">
        <v>5155</v>
      </c>
      <c r="F30" s="45" t="s">
        <v>5156</v>
      </c>
      <c r="G30" s="45" t="s">
        <v>4503</v>
      </c>
      <c r="H30" s="45" t="s">
        <v>5157</v>
      </c>
      <c r="I30" s="45" t="s">
        <v>5150</v>
      </c>
      <c r="J30" s="45" t="s">
        <v>5151</v>
      </c>
      <c r="K30" s="45" t="s">
        <v>5152</v>
      </c>
      <c r="L30" s="45" t="s">
        <v>99</v>
      </c>
      <c r="M30" s="125"/>
    </row>
    <row r="31" spans="1:13" x14ac:dyDescent="0.35">
      <c r="A31" s="112" t="s">
        <v>196</v>
      </c>
      <c r="B31" s="45" t="s">
        <v>5158</v>
      </c>
      <c r="C31" s="45" t="s">
        <v>5159</v>
      </c>
      <c r="D31" s="45" t="s">
        <v>5160</v>
      </c>
      <c r="E31" s="45" t="s">
        <v>5161</v>
      </c>
      <c r="F31" s="45" t="s">
        <v>5162</v>
      </c>
      <c r="G31" s="45" t="s">
        <v>5163</v>
      </c>
      <c r="H31" s="45" t="s">
        <v>5164</v>
      </c>
      <c r="I31" s="45" t="s">
        <v>5165</v>
      </c>
      <c r="J31" s="45" t="s">
        <v>5166</v>
      </c>
      <c r="K31" s="45" t="s">
        <v>5167</v>
      </c>
      <c r="L31" s="45" t="s">
        <v>5168</v>
      </c>
      <c r="M31" s="125"/>
    </row>
    <row r="32" spans="1:13" x14ac:dyDescent="0.35">
      <c r="A32" s="112" t="s">
        <v>4459</v>
      </c>
      <c r="B32" s="45" t="s">
        <v>5169</v>
      </c>
      <c r="C32" s="45" t="s">
        <v>5170</v>
      </c>
      <c r="D32" s="71"/>
      <c r="E32" s="45" t="s">
        <v>61</v>
      </c>
      <c r="F32" s="45" t="s">
        <v>5171</v>
      </c>
      <c r="G32" s="45" t="s">
        <v>5172</v>
      </c>
      <c r="H32" s="71"/>
      <c r="I32" s="71"/>
      <c r="J32" s="45" t="s">
        <v>5173</v>
      </c>
      <c r="K32" s="45" t="s">
        <v>5174</v>
      </c>
      <c r="L32" s="45" t="s">
        <v>5175</v>
      </c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45" t="s">
        <v>67</v>
      </c>
      <c r="K33" s="45" t="s">
        <v>74</v>
      </c>
      <c r="L33" s="71"/>
      <c r="M33" s="125"/>
    </row>
    <row r="34" spans="1:13" x14ac:dyDescent="0.35">
      <c r="A34" s="112" t="s">
        <v>90</v>
      </c>
      <c r="B34" s="23">
        <v>2.3102513553474618E-2</v>
      </c>
      <c r="C34" s="23">
        <v>3.6150814189592713E-2</v>
      </c>
      <c r="D34" s="23">
        <v>3.069706685666785E-2</v>
      </c>
      <c r="E34" s="23">
        <v>2.3506620598749771E-2</v>
      </c>
      <c r="F34" s="23">
        <v>2.0774892729766559E-2</v>
      </c>
      <c r="G34" s="23">
        <v>2.8040850172391218E-2</v>
      </c>
      <c r="H34" s="23">
        <v>5.47695390781563E-2</v>
      </c>
      <c r="I34" s="23">
        <v>-4.8058539448548243E-3</v>
      </c>
      <c r="J34" s="23">
        <v>3.0647435596809981E-2</v>
      </c>
      <c r="K34" s="23">
        <v>4.6058242963324003E-2</v>
      </c>
      <c r="L34" s="23">
        <v>5.1925936585599859E-2</v>
      </c>
      <c r="M34" s="118"/>
    </row>
    <row r="35" spans="1:13" x14ac:dyDescent="0.35">
      <c r="A35" s="124" t="s">
        <v>32</v>
      </c>
      <c r="B35" s="45" t="s">
        <v>5135</v>
      </c>
      <c r="C35" s="45" t="s">
        <v>5176</v>
      </c>
      <c r="D35" s="45" t="s">
        <v>5177</v>
      </c>
      <c r="E35" s="45" t="s">
        <v>5178</v>
      </c>
      <c r="F35" s="45" t="s">
        <v>5179</v>
      </c>
      <c r="G35" s="45" t="s">
        <v>5180</v>
      </c>
      <c r="H35" s="45" t="s">
        <v>4471</v>
      </c>
      <c r="I35" s="45" t="s">
        <v>5181</v>
      </c>
      <c r="J35" s="45" t="s">
        <v>69</v>
      </c>
      <c r="K35" s="45" t="s">
        <v>5182</v>
      </c>
      <c r="L35" s="45" t="s">
        <v>5183</v>
      </c>
      <c r="M35" s="125"/>
    </row>
    <row r="36" spans="1:13" x14ac:dyDescent="0.35">
      <c r="A36" s="112" t="s">
        <v>106</v>
      </c>
      <c r="B36" s="19">
        <v>-1.286606049657775E-2</v>
      </c>
      <c r="C36" s="19">
        <v>-1.310017183867381E-2</v>
      </c>
      <c r="D36" s="19">
        <v>-1.3209826549546781E-2</v>
      </c>
      <c r="E36" s="19">
        <v>-1.321114483617402E-2</v>
      </c>
      <c r="F36" s="19">
        <v>-1.291531502488364E-2</v>
      </c>
      <c r="G36" s="19">
        <v>-1.3603685048861339E-2</v>
      </c>
      <c r="H36" s="19">
        <v>-1.098170349400566E-2</v>
      </c>
      <c r="I36" s="19">
        <v>-1.1462291184649019E-2</v>
      </c>
      <c r="J36" s="19">
        <v>-1.62219598583235E-2</v>
      </c>
      <c r="K36" s="19">
        <v>-1.5073326452727839E-2</v>
      </c>
      <c r="L36" s="19">
        <v>-1.447651069393855E-2</v>
      </c>
      <c r="M36" s="119"/>
    </row>
    <row r="37" spans="1:13" x14ac:dyDescent="0.35">
      <c r="A37" s="124" t="s">
        <v>32</v>
      </c>
      <c r="B37" s="45" t="s">
        <v>5135</v>
      </c>
      <c r="C37" s="45" t="s">
        <v>5184</v>
      </c>
      <c r="D37" s="45" t="s">
        <v>5185</v>
      </c>
      <c r="E37" s="45" t="s">
        <v>5186</v>
      </c>
      <c r="F37" s="45" t="s">
        <v>5187</v>
      </c>
      <c r="G37" s="45" t="s">
        <v>5188</v>
      </c>
      <c r="H37" s="45" t="s">
        <v>5189</v>
      </c>
      <c r="I37" s="45" t="s">
        <v>5141</v>
      </c>
      <c r="J37" s="45" t="s">
        <v>4478</v>
      </c>
      <c r="K37" s="45" t="s">
        <v>5190</v>
      </c>
      <c r="L37" s="45" t="s">
        <v>5191</v>
      </c>
      <c r="M37" s="125"/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5135</v>
      </c>
      <c r="C39" s="45" t="s">
        <v>5192</v>
      </c>
      <c r="D39" s="45" t="s">
        <v>5193</v>
      </c>
      <c r="E39" s="45" t="s">
        <v>5194</v>
      </c>
      <c r="F39" s="45" t="s">
        <v>5195</v>
      </c>
      <c r="G39" s="45" t="s">
        <v>5196</v>
      </c>
      <c r="H39" s="45" t="s">
        <v>4433</v>
      </c>
      <c r="I39" s="45" t="s">
        <v>4496</v>
      </c>
      <c r="J39" s="45" t="s">
        <v>4478</v>
      </c>
      <c r="K39" s="45" t="s">
        <v>5190</v>
      </c>
      <c r="L39" s="45" t="s">
        <v>5191</v>
      </c>
      <c r="M39" s="125"/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5135</v>
      </c>
      <c r="C41" s="45" t="s">
        <v>5176</v>
      </c>
      <c r="D41" s="45" t="s">
        <v>5197</v>
      </c>
      <c r="E41" s="45" t="s">
        <v>5178</v>
      </c>
      <c r="F41" s="45" t="s">
        <v>5198</v>
      </c>
      <c r="G41" s="45" t="s">
        <v>5199</v>
      </c>
      <c r="H41" s="45" t="s">
        <v>4471</v>
      </c>
      <c r="I41" s="45" t="s">
        <v>5200</v>
      </c>
      <c r="J41" s="45" t="s">
        <v>69</v>
      </c>
      <c r="K41" s="45" t="s">
        <v>5201</v>
      </c>
      <c r="L41" s="45" t="s">
        <v>5183</v>
      </c>
      <c r="M41" s="125"/>
    </row>
    <row r="42" spans="1:13" x14ac:dyDescent="0.35">
      <c r="A42" s="112" t="s">
        <v>4493</v>
      </c>
      <c r="B42" s="45" t="s">
        <v>346</v>
      </c>
      <c r="C42" s="45" t="s">
        <v>43</v>
      </c>
      <c r="D42" s="45" t="s">
        <v>312</v>
      </c>
      <c r="E42" s="45" t="s">
        <v>43</v>
      </c>
      <c r="F42" s="45" t="s">
        <v>43</v>
      </c>
      <c r="G42" s="45" t="s">
        <v>1644</v>
      </c>
      <c r="H42" s="45" t="s">
        <v>43</v>
      </c>
      <c r="I42" s="45" t="s">
        <v>43</v>
      </c>
      <c r="J42" s="45" t="s">
        <v>254</v>
      </c>
      <c r="K42" s="45" t="s">
        <v>254</v>
      </c>
      <c r="L42" s="45" t="s">
        <v>254</v>
      </c>
      <c r="M42" s="125"/>
    </row>
    <row r="43" spans="1:13" x14ac:dyDescent="0.35">
      <c r="A43" s="124" t="s">
        <v>32</v>
      </c>
      <c r="B43" s="45" t="s">
        <v>5135</v>
      </c>
      <c r="C43" s="45" t="s">
        <v>5202</v>
      </c>
      <c r="D43" s="45" t="s">
        <v>5203</v>
      </c>
      <c r="E43" s="45" t="s">
        <v>5204</v>
      </c>
      <c r="F43" s="45" t="s">
        <v>5205</v>
      </c>
      <c r="G43" s="45" t="s">
        <v>5140</v>
      </c>
      <c r="H43" s="45" t="s">
        <v>5206</v>
      </c>
      <c r="I43" s="45" t="s">
        <v>4496</v>
      </c>
      <c r="J43" s="45" t="s">
        <v>5207</v>
      </c>
      <c r="K43" s="45" t="s">
        <v>5208</v>
      </c>
      <c r="L43" s="45" t="s">
        <v>5209</v>
      </c>
      <c r="M43" s="125"/>
    </row>
    <row r="44" spans="1:13" x14ac:dyDescent="0.35">
      <c r="A44" s="112" t="s">
        <v>4500</v>
      </c>
      <c r="B44" s="45" t="s">
        <v>1981</v>
      </c>
      <c r="C44" s="45" t="s">
        <v>50</v>
      </c>
      <c r="D44" s="45" t="s">
        <v>298</v>
      </c>
      <c r="E44" s="45" t="s">
        <v>308</v>
      </c>
      <c r="F44" s="45" t="s">
        <v>621</v>
      </c>
      <c r="G44" s="45" t="s">
        <v>49</v>
      </c>
      <c r="H44" s="45" t="s">
        <v>1590</v>
      </c>
      <c r="I44" s="45" t="s">
        <v>1572</v>
      </c>
      <c r="J44" s="45" t="s">
        <v>425</v>
      </c>
      <c r="K44" s="45" t="s">
        <v>1419</v>
      </c>
      <c r="L44" s="45" t="s">
        <v>384</v>
      </c>
      <c r="M44" s="125"/>
    </row>
    <row r="45" spans="1:13" x14ac:dyDescent="0.35">
      <c r="A45" s="124" t="s">
        <v>32</v>
      </c>
      <c r="B45" s="45" t="s">
        <v>5210</v>
      </c>
      <c r="C45" s="45" t="s">
        <v>5184</v>
      </c>
      <c r="D45" s="45" t="s">
        <v>5147</v>
      </c>
      <c r="E45" s="45" t="s">
        <v>5211</v>
      </c>
      <c r="F45" s="45" t="s">
        <v>36</v>
      </c>
      <c r="G45" s="45" t="s">
        <v>4503</v>
      </c>
      <c r="H45" s="45" t="s">
        <v>5212</v>
      </c>
      <c r="I45" s="45" t="s">
        <v>5213</v>
      </c>
      <c r="J45" s="45" t="s">
        <v>4478</v>
      </c>
      <c r="K45" s="45" t="s">
        <v>75</v>
      </c>
      <c r="L45" s="45" t="s">
        <v>5214</v>
      </c>
      <c r="M45" s="125"/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2.4057147724399649E-2</v>
      </c>
      <c r="C47" s="17">
        <v>8.3603539078872507E-3</v>
      </c>
      <c r="D47" s="17">
        <v>3.8537617393215899E-3</v>
      </c>
      <c r="E47" s="17">
        <v>2.4112359729786061E-2</v>
      </c>
      <c r="F47" s="17">
        <v>5.3902362560218561E-2</v>
      </c>
      <c r="G47" s="17">
        <v>3.2177803128933299E-2</v>
      </c>
      <c r="H47" s="17">
        <v>7.2506203924886062E-4</v>
      </c>
      <c r="I47" s="148"/>
      <c r="J47" s="17">
        <v>2.1621792953233979E-2</v>
      </c>
      <c r="K47" s="17">
        <v>3.9295544211089264E-3</v>
      </c>
      <c r="L47" s="17">
        <v>1.1401519743716359E-3</v>
      </c>
      <c r="M47" s="117"/>
    </row>
    <row r="48" spans="1:13" x14ac:dyDescent="0.35">
      <c r="A48" s="112" t="s">
        <v>81</v>
      </c>
      <c r="B48" s="17">
        <v>4.83569557420548E-2</v>
      </c>
      <c r="C48" s="17">
        <v>1.700175838414577E-2</v>
      </c>
      <c r="D48" s="17">
        <v>9.8168755933759223E-3</v>
      </c>
      <c r="E48" s="17">
        <v>5.6630196643925032E-2</v>
      </c>
      <c r="F48" s="17">
        <v>0.12360919488586949</v>
      </c>
      <c r="G48" s="17">
        <v>6.935941525780337E-2</v>
      </c>
      <c r="H48" s="17">
        <v>2.833429159140925E-3</v>
      </c>
      <c r="I48" s="148"/>
      <c r="J48" s="17">
        <v>6.2041096686547552E-2</v>
      </c>
      <c r="K48" s="17">
        <v>1.8854203430379021E-2</v>
      </c>
      <c r="L48" s="17">
        <v>4.6433624015102546E-3</v>
      </c>
      <c r="M48" s="117"/>
    </row>
    <row r="49" spans="1:13" x14ac:dyDescent="0.35">
      <c r="A49" s="112" t="s">
        <v>15</v>
      </c>
      <c r="B49" s="23">
        <v>2.0716623728535461E-2</v>
      </c>
      <c r="C49" s="23">
        <v>2.2052054123077602E-2</v>
      </c>
      <c r="D49" s="23">
        <v>2.5230060792206199E-2</v>
      </c>
      <c r="E49" s="23">
        <v>1.3667042809055851E-2</v>
      </c>
      <c r="F49" s="23">
        <v>1.401842195979819E-2</v>
      </c>
      <c r="G49" s="23">
        <v>2.0306399940576689E-2</v>
      </c>
      <c r="H49" s="23">
        <v>3.2306572243502182E-2</v>
      </c>
      <c r="I49" s="156"/>
      <c r="J49" s="23">
        <v>1.7834902529443461E-2</v>
      </c>
      <c r="K49" s="23">
        <v>2.5704261311920419E-2</v>
      </c>
      <c r="L49" s="23">
        <v>4.7170903704455362E-2</v>
      </c>
      <c r="M49" s="118"/>
    </row>
    <row r="50" spans="1:13" x14ac:dyDescent="0.35">
      <c r="A50" s="112" t="s">
        <v>16</v>
      </c>
      <c r="B50" s="25">
        <v>2.0264455969536259</v>
      </c>
      <c r="C50" s="25">
        <v>2.1715016579456701</v>
      </c>
      <c r="D50" s="25">
        <v>2.6716380971547991</v>
      </c>
      <c r="E50" s="25">
        <v>1.867647075512308</v>
      </c>
      <c r="F50" s="25">
        <v>2.4676080704131258</v>
      </c>
      <c r="G50" s="25">
        <v>2.7656047949667202</v>
      </c>
      <c r="H50" s="25">
        <v>4.5316666666661298</v>
      </c>
      <c r="I50" s="127"/>
      <c r="J50" s="25">
        <v>3.3573287740484412</v>
      </c>
      <c r="K50" s="25">
        <v>3.595065312046354</v>
      </c>
      <c r="L50" s="25">
        <v>4.2092592592594071</v>
      </c>
      <c r="M50" s="120"/>
    </row>
    <row r="51" spans="1:13" x14ac:dyDescent="0.35">
      <c r="A51" s="112" t="s">
        <v>4509</v>
      </c>
      <c r="B51" s="45" t="s">
        <v>2003</v>
      </c>
      <c r="C51" s="45" t="s">
        <v>1963</v>
      </c>
      <c r="D51" s="45" t="s">
        <v>1903</v>
      </c>
      <c r="E51" s="45" t="s">
        <v>281</v>
      </c>
      <c r="F51" s="45" t="s">
        <v>950</v>
      </c>
      <c r="G51" s="45" t="s">
        <v>287</v>
      </c>
      <c r="H51" s="45" t="s">
        <v>1212</v>
      </c>
      <c r="I51" s="71"/>
      <c r="J51" s="45" t="s">
        <v>333</v>
      </c>
      <c r="K51" s="45" t="s">
        <v>1398</v>
      </c>
      <c r="L51" s="45" t="s">
        <v>1374</v>
      </c>
      <c r="M51" s="125"/>
    </row>
    <row r="52" spans="1:13" x14ac:dyDescent="0.35">
      <c r="A52" s="112" t="s">
        <v>4510</v>
      </c>
      <c r="B52" s="45" t="s">
        <v>5215</v>
      </c>
      <c r="C52" s="45" t="s">
        <v>5216</v>
      </c>
      <c r="D52" s="45" t="s">
        <v>5217</v>
      </c>
      <c r="E52" s="45" t="s">
        <v>5218</v>
      </c>
      <c r="F52" s="45" t="s">
        <v>5219</v>
      </c>
      <c r="G52" s="45" t="s">
        <v>5220</v>
      </c>
      <c r="H52" s="45" t="s">
        <v>5221</v>
      </c>
      <c r="I52" s="71"/>
      <c r="J52" s="45" t="s">
        <v>5222</v>
      </c>
      <c r="K52" s="45" t="s">
        <v>5223</v>
      </c>
      <c r="L52" s="45" t="s">
        <v>5224</v>
      </c>
      <c r="M52" s="125"/>
    </row>
    <row r="53" spans="1:13" x14ac:dyDescent="0.35">
      <c r="A53" s="112" t="s">
        <v>4519</v>
      </c>
      <c r="B53" s="45" t="s">
        <v>1981</v>
      </c>
      <c r="C53" s="45" t="s">
        <v>1972</v>
      </c>
      <c r="D53" s="45" t="s">
        <v>314</v>
      </c>
      <c r="E53" s="45" t="s">
        <v>1848</v>
      </c>
      <c r="F53" s="45" t="s">
        <v>621</v>
      </c>
      <c r="G53" s="45" t="s">
        <v>49</v>
      </c>
      <c r="H53" s="45" t="s">
        <v>1617</v>
      </c>
      <c r="I53" s="71"/>
      <c r="J53" s="45" t="s">
        <v>321</v>
      </c>
      <c r="K53" s="45" t="s">
        <v>1419</v>
      </c>
      <c r="L53" s="45" t="s">
        <v>1389</v>
      </c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3.1720607436481703E-2</v>
      </c>
      <c r="C55" s="17">
        <v>1.4366617069953959E-2</v>
      </c>
      <c r="D55" s="17">
        <v>1.0054183011812471E-2</v>
      </c>
      <c r="E55" s="17">
        <v>2.343282992411571E-2</v>
      </c>
      <c r="F55" s="17">
        <v>3.0624697890375779E-2</v>
      </c>
      <c r="G55" s="17">
        <v>1.113330647135609E-2</v>
      </c>
      <c r="H55" s="17">
        <v>1.688544014992116E-2</v>
      </c>
      <c r="I55" s="17">
        <v>1.5647212371176531E-2</v>
      </c>
      <c r="J55" s="17">
        <v>2.0673673494566679E-2</v>
      </c>
      <c r="K55" s="17">
        <v>4.8171220771290038E-3</v>
      </c>
      <c r="L55" s="17">
        <v>2.1541381154784559E-2</v>
      </c>
      <c r="M55" s="117"/>
    </row>
    <row r="56" spans="1:13" x14ac:dyDescent="0.35">
      <c r="A56" s="112" t="s">
        <v>81</v>
      </c>
      <c r="B56" s="17">
        <v>6.3570461789657612E-2</v>
      </c>
      <c r="C56" s="17">
        <v>3.06316782575458E-2</v>
      </c>
      <c r="D56" s="17">
        <v>2.3816734487817501E-2</v>
      </c>
      <c r="E56" s="17">
        <v>6.6808248055468061E-2</v>
      </c>
      <c r="F56" s="17">
        <v>9.8099798327793183E-2</v>
      </c>
      <c r="G56" s="17">
        <v>2.9825186354658959E-2</v>
      </c>
      <c r="H56" s="17">
        <v>6.2873725604895098E-2</v>
      </c>
      <c r="I56" s="17">
        <v>5.798328124152443E-2</v>
      </c>
      <c r="J56" s="17">
        <v>8.1551093889289189E-2</v>
      </c>
      <c r="K56" s="17">
        <v>1.596497346066791E-2</v>
      </c>
      <c r="L56" s="17">
        <v>9.7396368046089241E-2</v>
      </c>
      <c r="M56" s="117"/>
    </row>
    <row r="57" spans="1:13" x14ac:dyDescent="0.35">
      <c r="A57" s="112" t="s">
        <v>15</v>
      </c>
      <c r="B57" s="19">
        <v>-1.0753878202733869E-2</v>
      </c>
      <c r="C57" s="19">
        <v>-9.74032107519349E-3</v>
      </c>
      <c r="D57" s="19">
        <v>-1.084280832184403E-2</v>
      </c>
      <c r="E57" s="19">
        <v>-7.930107707761808E-3</v>
      </c>
      <c r="F57" s="19">
        <v>-6.5571684980702382E-3</v>
      </c>
      <c r="G57" s="19">
        <v>-7.4706462149004811E-3</v>
      </c>
      <c r="H57" s="19">
        <v>-5.3694394288314098E-3</v>
      </c>
      <c r="I57" s="19">
        <v>-7.0111777424279494E-3</v>
      </c>
      <c r="J57" s="19">
        <v>-6.8764805861036369E-3</v>
      </c>
      <c r="K57" s="19">
        <v>-6.2820950024864526E-3</v>
      </c>
      <c r="L57" s="19">
        <v>-8.8606031767369912E-3</v>
      </c>
      <c r="M57" s="119"/>
    </row>
    <row r="58" spans="1:13" x14ac:dyDescent="0.35">
      <c r="A58" s="112" t="s">
        <v>16</v>
      </c>
      <c r="B58" s="21">
        <v>-1.008075073874358</v>
      </c>
      <c r="C58" s="21">
        <v>-0.90834332130186102</v>
      </c>
      <c r="D58" s="21">
        <v>-0.99739062693871039</v>
      </c>
      <c r="E58" s="21">
        <v>-0.98933335623621788</v>
      </c>
      <c r="F58" s="21">
        <v>-0.934359270979083</v>
      </c>
      <c r="G58" s="21">
        <v>-0.96533681642805924</v>
      </c>
      <c r="H58" s="21">
        <v>-1.001656494281111</v>
      </c>
      <c r="I58" s="21">
        <v>-0.9742350693834807</v>
      </c>
      <c r="J58" s="21">
        <v>-0.9744294822624946</v>
      </c>
      <c r="K58" s="21">
        <v>-1.05680776391112</v>
      </c>
      <c r="L58" s="21">
        <v>-0.9636469241886052</v>
      </c>
      <c r="M58" s="121"/>
    </row>
    <row r="59" spans="1:13" x14ac:dyDescent="0.35">
      <c r="A59" s="112" t="s">
        <v>4520</v>
      </c>
      <c r="B59" s="45" t="s">
        <v>346</v>
      </c>
      <c r="C59" s="45" t="s">
        <v>43</v>
      </c>
      <c r="D59" s="45" t="s">
        <v>312</v>
      </c>
      <c r="E59" s="45" t="s">
        <v>43</v>
      </c>
      <c r="F59" s="45" t="s">
        <v>43</v>
      </c>
      <c r="G59" s="45" t="s">
        <v>1644</v>
      </c>
      <c r="H59" s="45" t="s">
        <v>43</v>
      </c>
      <c r="I59" s="45" t="s">
        <v>43</v>
      </c>
      <c r="J59" s="45" t="s">
        <v>254</v>
      </c>
      <c r="K59" s="45" t="s">
        <v>254</v>
      </c>
      <c r="L59" s="45" t="s">
        <v>254</v>
      </c>
      <c r="M59" s="125"/>
    </row>
    <row r="60" spans="1:13" x14ac:dyDescent="0.35">
      <c r="A60" s="112" t="s">
        <v>4521</v>
      </c>
      <c r="B60" s="45" t="s">
        <v>5225</v>
      </c>
      <c r="C60" s="45" t="s">
        <v>5226</v>
      </c>
      <c r="D60" s="45" t="s">
        <v>5227</v>
      </c>
      <c r="E60" s="45" t="s">
        <v>5228</v>
      </c>
      <c r="F60" s="45" t="s">
        <v>5229</v>
      </c>
      <c r="G60" s="45" t="s">
        <v>5230</v>
      </c>
      <c r="H60" s="45" t="s">
        <v>5231</v>
      </c>
      <c r="I60" s="45" t="s">
        <v>5165</v>
      </c>
      <c r="J60" s="45" t="s">
        <v>5232</v>
      </c>
      <c r="K60" s="45" t="s">
        <v>5233</v>
      </c>
      <c r="L60" s="45" t="s">
        <v>5234</v>
      </c>
      <c r="M60" s="125"/>
    </row>
    <row r="61" spans="1:13" x14ac:dyDescent="0.35">
      <c r="A61" s="112" t="s">
        <v>4530</v>
      </c>
      <c r="B61" s="45" t="s">
        <v>2006</v>
      </c>
      <c r="C61" s="45" t="s">
        <v>50</v>
      </c>
      <c r="D61" s="45" t="s">
        <v>298</v>
      </c>
      <c r="E61" s="45" t="s">
        <v>308</v>
      </c>
      <c r="F61" s="45" t="s">
        <v>565</v>
      </c>
      <c r="G61" s="45" t="s">
        <v>433</v>
      </c>
      <c r="H61" s="45" t="s">
        <v>1590</v>
      </c>
      <c r="I61" s="45" t="s">
        <v>1572</v>
      </c>
      <c r="J61" s="45" t="s">
        <v>425</v>
      </c>
      <c r="K61" s="45" t="s">
        <v>275</v>
      </c>
      <c r="L61" s="45" t="s">
        <v>384</v>
      </c>
      <c r="M61" s="125"/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8.8734462324944322E-2</v>
      </c>
      <c r="C63" s="19">
        <v>2.16906820365034E-2</v>
      </c>
      <c r="D63" s="19">
        <v>8.4855204955271143E-2</v>
      </c>
      <c r="E63" s="19">
        <v>0.14459871370319441</v>
      </c>
      <c r="F63" s="19">
        <v>8.7954333643988941E-2</v>
      </c>
      <c r="G63" s="19">
        <v>2.138576294571666E-2</v>
      </c>
      <c r="H63" s="19">
        <v>2.5886801056371471E-2</v>
      </c>
      <c r="I63" s="19">
        <v>2.7417243639066158E-2</v>
      </c>
      <c r="J63" s="19">
        <v>7.3785069583388929E-2</v>
      </c>
      <c r="K63" s="19">
        <v>5.9719543033053372E-2</v>
      </c>
      <c r="L63" s="19">
        <v>5.7730454410725267E-2</v>
      </c>
      <c r="M63" s="119"/>
    </row>
    <row r="64" spans="1:13" x14ac:dyDescent="0.35">
      <c r="A64" s="124" t="s">
        <v>18</v>
      </c>
      <c r="B64" s="45" t="s">
        <v>4533</v>
      </c>
      <c r="C64" s="45" t="s">
        <v>5235</v>
      </c>
      <c r="D64" s="45" t="s">
        <v>5236</v>
      </c>
      <c r="E64" s="45" t="s">
        <v>5237</v>
      </c>
      <c r="F64" s="45" t="s">
        <v>5238</v>
      </c>
      <c r="G64" s="45" t="s">
        <v>5239</v>
      </c>
      <c r="H64" s="45" t="s">
        <v>5107</v>
      </c>
      <c r="I64" s="45" t="s">
        <v>5240</v>
      </c>
      <c r="J64" s="45" t="s">
        <v>5241</v>
      </c>
      <c r="K64" s="45" t="s">
        <v>5242</v>
      </c>
      <c r="L64" s="45" t="s">
        <v>5243</v>
      </c>
      <c r="M64" s="125"/>
    </row>
    <row r="65" spans="1:13" x14ac:dyDescent="0.35">
      <c r="A65" s="124" t="s">
        <v>21</v>
      </c>
      <c r="B65" s="45" t="s">
        <v>5244</v>
      </c>
      <c r="C65" s="45" t="s">
        <v>5245</v>
      </c>
      <c r="D65" s="45" t="s">
        <v>5246</v>
      </c>
      <c r="E65" s="45" t="s">
        <v>5127</v>
      </c>
      <c r="F65" s="45" t="s">
        <v>5247</v>
      </c>
      <c r="G65" s="45" t="s">
        <v>5248</v>
      </c>
      <c r="H65" s="45" t="s">
        <v>5249</v>
      </c>
      <c r="I65" s="45" t="s">
        <v>5250</v>
      </c>
      <c r="J65" s="45" t="s">
        <v>5251</v>
      </c>
      <c r="K65" s="45" t="s">
        <v>5133</v>
      </c>
      <c r="L65" s="45" t="s">
        <v>5134</v>
      </c>
      <c r="M65" s="125"/>
    </row>
    <row r="66" spans="1:13" x14ac:dyDescent="0.35">
      <c r="A66" s="112" t="s">
        <v>148</v>
      </c>
      <c r="B66" s="19">
        <v>4.4916870690613668E-2</v>
      </c>
      <c r="C66" s="19">
        <v>1.174854627733773E-2</v>
      </c>
      <c r="D66" s="19">
        <v>4.4921859111486523E-2</v>
      </c>
      <c r="E66" s="19">
        <v>7.3681896038407441E-2</v>
      </c>
      <c r="F66" s="19">
        <v>2.4600350022078572E-2</v>
      </c>
      <c r="G66" s="19">
        <v>1.085825706105158E-2</v>
      </c>
      <c r="H66" s="19">
        <v>1.4269719002439859E-2</v>
      </c>
      <c r="I66" s="19">
        <v>1.6985906780786469E-2</v>
      </c>
      <c r="J66" s="19">
        <v>3.2473565344818538E-2</v>
      </c>
      <c r="K66" s="19">
        <v>2.727851325677683E-2</v>
      </c>
      <c r="L66" s="19">
        <v>2.5545002291814192E-2</v>
      </c>
      <c r="M66" s="119"/>
    </row>
    <row r="67" spans="1:13" x14ac:dyDescent="0.35">
      <c r="A67" s="112" t="s">
        <v>143</v>
      </c>
      <c r="B67" s="19">
        <v>9.7560526378839274E-3</v>
      </c>
      <c r="C67" s="19">
        <v>4.2222088183820077E-4</v>
      </c>
      <c r="D67" s="19">
        <v>6.0281964025279966E-3</v>
      </c>
      <c r="E67" s="19">
        <v>2.879601525410573E-3</v>
      </c>
      <c r="F67" s="19">
        <v>1.366238815602019E-3</v>
      </c>
      <c r="G67" s="19">
        <v>9.7592385781697637E-4</v>
      </c>
      <c r="H67" s="19">
        <v>5.0605807650268746E-3</v>
      </c>
      <c r="I67" s="19">
        <v>5.4686105836430111E-3</v>
      </c>
      <c r="J67" s="19">
        <v>6.2188440846946893E-4</v>
      </c>
      <c r="K67" s="19">
        <v>5.227334059629607E-3</v>
      </c>
      <c r="L67" s="19">
        <v>5.1119099433352098E-3</v>
      </c>
      <c r="M67" s="119"/>
    </row>
    <row r="68" spans="1:13" x14ac:dyDescent="0.35">
      <c r="A68" s="124" t="s">
        <v>18</v>
      </c>
      <c r="B68" s="45" t="s">
        <v>4533</v>
      </c>
      <c r="C68" s="45" t="s">
        <v>5103</v>
      </c>
      <c r="D68" s="45" t="s">
        <v>5104</v>
      </c>
      <c r="E68" s="45" t="s">
        <v>5252</v>
      </c>
      <c r="F68" s="45" t="s">
        <v>5253</v>
      </c>
      <c r="G68" s="45" t="s">
        <v>5119</v>
      </c>
      <c r="H68" s="45" t="s">
        <v>5254</v>
      </c>
      <c r="I68" s="45" t="s">
        <v>5240</v>
      </c>
      <c r="J68" s="45" t="s">
        <v>4549</v>
      </c>
      <c r="K68" s="45" t="s">
        <v>5242</v>
      </c>
      <c r="L68" s="45" t="s">
        <v>5123</v>
      </c>
      <c r="M68" s="125"/>
    </row>
    <row r="69" spans="1:13" x14ac:dyDescent="0.35">
      <c r="A69" s="124" t="s">
        <v>21</v>
      </c>
      <c r="B69" s="45" t="s">
        <v>5255</v>
      </c>
      <c r="C69" s="45" t="s">
        <v>5256</v>
      </c>
      <c r="D69" s="45" t="s">
        <v>5257</v>
      </c>
      <c r="E69" s="45" t="s">
        <v>5258</v>
      </c>
      <c r="F69" s="45" t="s">
        <v>5259</v>
      </c>
      <c r="G69" s="45" t="s">
        <v>5260</v>
      </c>
      <c r="H69" s="45" t="s">
        <v>5261</v>
      </c>
      <c r="I69" s="45" t="s">
        <v>5262</v>
      </c>
      <c r="J69" s="45" t="s">
        <v>4555</v>
      </c>
      <c r="K69" s="45" t="s">
        <v>5263</v>
      </c>
      <c r="L69" s="45" t="s">
        <v>5264</v>
      </c>
      <c r="M69" s="125"/>
    </row>
    <row r="70" spans="1:13" x14ac:dyDescent="0.35">
      <c r="A70" s="128" t="s">
        <v>178</v>
      </c>
      <c r="B70" s="132">
        <v>14</v>
      </c>
      <c r="C70" s="132">
        <v>13</v>
      </c>
      <c r="D70" s="132">
        <v>22</v>
      </c>
      <c r="E70" s="132">
        <v>42</v>
      </c>
      <c r="F70" s="132">
        <v>42</v>
      </c>
      <c r="G70" s="132">
        <v>8</v>
      </c>
      <c r="H70" s="132">
        <v>6</v>
      </c>
      <c r="I70" s="132">
        <v>6</v>
      </c>
      <c r="J70" s="132">
        <v>25</v>
      </c>
      <c r="K70" s="132">
        <v>14</v>
      </c>
      <c r="L70" s="132">
        <v>10</v>
      </c>
      <c r="M70" s="167"/>
    </row>
    <row r="71" spans="1:13" x14ac:dyDescent="0.35">
      <c r="A71" s="112" t="s">
        <v>179</v>
      </c>
      <c r="B71" s="13">
        <v>4</v>
      </c>
      <c r="C71" s="13">
        <v>4</v>
      </c>
      <c r="D71" s="13">
        <v>5</v>
      </c>
      <c r="E71" s="13">
        <v>12</v>
      </c>
      <c r="F71" s="13">
        <v>11</v>
      </c>
      <c r="G71" s="13">
        <v>1</v>
      </c>
      <c r="H71" s="13">
        <v>2</v>
      </c>
      <c r="I71" s="13">
        <v>0</v>
      </c>
      <c r="J71" s="13">
        <v>3</v>
      </c>
      <c r="K71" s="13">
        <v>2</v>
      </c>
      <c r="L71" s="13">
        <v>1</v>
      </c>
      <c r="M71" s="158"/>
    </row>
    <row r="72" spans="1:13" x14ac:dyDescent="0.35">
      <c r="A72" s="112" t="s">
        <v>180</v>
      </c>
      <c r="B72" s="15">
        <v>10</v>
      </c>
      <c r="C72" s="15">
        <v>9</v>
      </c>
      <c r="D72" s="15">
        <v>17</v>
      </c>
      <c r="E72" s="15">
        <v>30</v>
      </c>
      <c r="F72" s="15">
        <v>31</v>
      </c>
      <c r="G72" s="15">
        <v>7</v>
      </c>
      <c r="H72" s="15">
        <v>4</v>
      </c>
      <c r="I72" s="15">
        <v>6</v>
      </c>
      <c r="J72" s="15">
        <v>22</v>
      </c>
      <c r="K72" s="15">
        <v>12</v>
      </c>
      <c r="L72" s="15">
        <v>9</v>
      </c>
      <c r="M72" s="159"/>
    </row>
    <row r="73" spans="1:13" x14ac:dyDescent="0.35">
      <c r="A73" s="112" t="s">
        <v>181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66"/>
    </row>
    <row r="74" spans="1:13" x14ac:dyDescent="0.35">
      <c r="A74" s="128" t="s">
        <v>182</v>
      </c>
      <c r="B74" s="132">
        <v>3</v>
      </c>
      <c r="C74" s="132">
        <v>2</v>
      </c>
      <c r="D74" s="132">
        <v>5</v>
      </c>
      <c r="E74" s="132">
        <v>6</v>
      </c>
      <c r="F74" s="132">
        <v>6</v>
      </c>
      <c r="G74" s="132">
        <v>10</v>
      </c>
      <c r="H74" s="132">
        <v>14</v>
      </c>
      <c r="I74" s="132">
        <v>4</v>
      </c>
      <c r="J74" s="132">
        <v>10</v>
      </c>
      <c r="K74" s="132">
        <v>18</v>
      </c>
      <c r="L74" s="132">
        <v>8</v>
      </c>
      <c r="M74" s="167"/>
    </row>
    <row r="75" spans="1:13" x14ac:dyDescent="0.35">
      <c r="A75" s="112" t="s">
        <v>183</v>
      </c>
      <c r="B75" s="13">
        <v>1</v>
      </c>
      <c r="C75" s="13">
        <v>1</v>
      </c>
      <c r="D75" s="13">
        <v>1</v>
      </c>
      <c r="E75" s="13">
        <v>1</v>
      </c>
      <c r="F75" s="13">
        <v>0</v>
      </c>
      <c r="G75" s="13">
        <v>4</v>
      </c>
      <c r="H75" s="13">
        <v>2</v>
      </c>
      <c r="I75" s="13">
        <v>0</v>
      </c>
      <c r="J75" s="13">
        <v>3</v>
      </c>
      <c r="K75" s="13">
        <v>1</v>
      </c>
      <c r="L75" s="13">
        <v>1</v>
      </c>
      <c r="M75" s="158"/>
    </row>
    <row r="76" spans="1:13" x14ac:dyDescent="0.35">
      <c r="A76" s="112" t="s">
        <v>184</v>
      </c>
      <c r="B76" s="15">
        <v>2</v>
      </c>
      <c r="C76" s="15">
        <v>1</v>
      </c>
      <c r="D76" s="15">
        <v>4</v>
      </c>
      <c r="E76" s="15">
        <v>5</v>
      </c>
      <c r="F76" s="15">
        <v>6</v>
      </c>
      <c r="G76" s="15">
        <v>6</v>
      </c>
      <c r="H76" s="15">
        <v>12</v>
      </c>
      <c r="I76" s="15">
        <v>4</v>
      </c>
      <c r="J76" s="15">
        <v>7</v>
      </c>
      <c r="K76" s="15">
        <v>17</v>
      </c>
      <c r="L76" s="15">
        <v>7</v>
      </c>
      <c r="M76" s="159"/>
    </row>
    <row r="77" spans="1:13" x14ac:dyDescent="0.35">
      <c r="A77" s="112" t="s">
        <v>185</v>
      </c>
      <c r="B77" s="11">
        <v>0</v>
      </c>
      <c r="C77" s="11">
        <v>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66"/>
    </row>
    <row r="78" spans="1:13" x14ac:dyDescent="0.35">
      <c r="A78" s="112" t="s">
        <v>42</v>
      </c>
      <c r="B78" s="45" t="s">
        <v>346</v>
      </c>
      <c r="C78" s="45" t="s">
        <v>43</v>
      </c>
      <c r="D78" s="45" t="s">
        <v>312</v>
      </c>
      <c r="E78" s="45" t="s">
        <v>43</v>
      </c>
      <c r="F78" s="45" t="s">
        <v>43</v>
      </c>
      <c r="G78" s="45" t="s">
        <v>1644</v>
      </c>
      <c r="H78" s="45" t="s">
        <v>43</v>
      </c>
      <c r="I78" s="45" t="s">
        <v>43</v>
      </c>
      <c r="J78" s="45" t="s">
        <v>254</v>
      </c>
      <c r="K78" s="45" t="s">
        <v>254</v>
      </c>
      <c r="L78" s="45" t="s">
        <v>254</v>
      </c>
      <c r="M78" s="125"/>
    </row>
    <row r="79" spans="1:13" x14ac:dyDescent="0.35">
      <c r="A79" s="112" t="s">
        <v>48</v>
      </c>
      <c r="B79" s="45" t="s">
        <v>1981</v>
      </c>
      <c r="C79" s="45" t="s">
        <v>50</v>
      </c>
      <c r="D79" s="45" t="s">
        <v>298</v>
      </c>
      <c r="E79" s="45" t="s">
        <v>308</v>
      </c>
      <c r="F79" s="45" t="s">
        <v>621</v>
      </c>
      <c r="G79" s="45" t="s">
        <v>49</v>
      </c>
      <c r="H79" s="45" t="s">
        <v>1590</v>
      </c>
      <c r="I79" s="45" t="s">
        <v>1572</v>
      </c>
      <c r="J79" s="45" t="s">
        <v>425</v>
      </c>
      <c r="K79" s="45" t="s">
        <v>1419</v>
      </c>
      <c r="L79" s="45" t="s">
        <v>384</v>
      </c>
      <c r="M79" s="125"/>
    </row>
    <row r="80" spans="1:13" x14ac:dyDescent="0.35">
      <c r="A80" s="112" t="s">
        <v>51</v>
      </c>
      <c r="B80" s="45" t="s">
        <v>5265</v>
      </c>
      <c r="C80" s="45" t="s">
        <v>5170</v>
      </c>
      <c r="D80" s="71"/>
      <c r="E80" s="45" t="s">
        <v>61</v>
      </c>
      <c r="F80" s="45" t="s">
        <v>5266</v>
      </c>
      <c r="G80" s="45" t="s">
        <v>53</v>
      </c>
      <c r="H80" s="71"/>
      <c r="I80" s="71"/>
      <c r="J80" s="45" t="s">
        <v>262</v>
      </c>
      <c r="K80" s="45" t="s">
        <v>5267</v>
      </c>
      <c r="L80" s="45" t="s">
        <v>5268</v>
      </c>
      <c r="M80" s="125"/>
    </row>
    <row r="81" spans="1:13" x14ac:dyDescent="0.35">
      <c r="A81" s="112" t="s">
        <v>60</v>
      </c>
      <c r="B81" s="45" t="s">
        <v>5269</v>
      </c>
      <c r="C81" s="45" t="s">
        <v>5170</v>
      </c>
      <c r="D81" s="71"/>
      <c r="E81" s="45" t="s">
        <v>61</v>
      </c>
      <c r="F81" s="45" t="s">
        <v>5270</v>
      </c>
      <c r="G81" s="45" t="s">
        <v>5271</v>
      </c>
      <c r="H81" s="71"/>
      <c r="I81" s="71"/>
      <c r="J81" s="45" t="s">
        <v>5272</v>
      </c>
      <c r="K81" s="45" t="s">
        <v>2048</v>
      </c>
      <c r="L81" s="45" t="s">
        <v>5273</v>
      </c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45" t="s">
        <v>67</v>
      </c>
      <c r="K82" s="45" t="s">
        <v>74</v>
      </c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45" t="s">
        <v>67</v>
      </c>
      <c r="K83" s="45" t="s">
        <v>74</v>
      </c>
      <c r="L83" s="71"/>
      <c r="M83" s="125"/>
    </row>
    <row r="84" spans="1:13" x14ac:dyDescent="0.35">
      <c r="A84" s="112" t="s">
        <v>4564</v>
      </c>
      <c r="B84" s="17">
        <v>1.0238408658767341E-3</v>
      </c>
      <c r="C84" s="17">
        <v>1.0175010175010181E-3</v>
      </c>
      <c r="D84" s="17">
        <v>2.7178016004832011E-3</v>
      </c>
      <c r="E84" s="17">
        <v>9.3613480341170373E-4</v>
      </c>
      <c r="F84" s="17">
        <v>3.0666438238820689E-3</v>
      </c>
      <c r="G84" s="17">
        <v>3.7924757281540458E-4</v>
      </c>
      <c r="H84" s="17">
        <v>3.5919540229890668E-4</v>
      </c>
      <c r="I84" s="148"/>
      <c r="J84" s="17">
        <v>6.6611157368864275E-4</v>
      </c>
      <c r="K84" s="17">
        <v>5.5928411633113023E-4</v>
      </c>
      <c r="L84" s="17">
        <v>9.3520096429607926E-4</v>
      </c>
      <c r="M84" s="117"/>
    </row>
    <row r="85" spans="1:13" x14ac:dyDescent="0.35">
      <c r="A85" s="124" t="s">
        <v>32</v>
      </c>
      <c r="B85" s="45" t="s">
        <v>5135</v>
      </c>
      <c r="C85" s="45" t="s">
        <v>5274</v>
      </c>
      <c r="D85" s="45" t="s">
        <v>5275</v>
      </c>
      <c r="E85" s="45" t="s">
        <v>5276</v>
      </c>
      <c r="F85" s="45" t="s">
        <v>5277</v>
      </c>
      <c r="G85" s="45" t="s">
        <v>5199</v>
      </c>
      <c r="H85" s="45" t="s">
        <v>4471</v>
      </c>
      <c r="I85" s="71"/>
      <c r="J85" s="45" t="s">
        <v>5278</v>
      </c>
      <c r="K85" s="45" t="s">
        <v>5182</v>
      </c>
      <c r="L85" s="45" t="s">
        <v>5183</v>
      </c>
      <c r="M85" s="125"/>
    </row>
    <row r="86" spans="1:13" x14ac:dyDescent="0.35">
      <c r="A86" s="112" t="s">
        <v>4568</v>
      </c>
      <c r="B86" s="17">
        <v>6.1656879860339672E-2</v>
      </c>
      <c r="C86" s="17">
        <v>2.0748576078112351E-2</v>
      </c>
      <c r="D86" s="17">
        <v>5.4573080277270803E-3</v>
      </c>
      <c r="E86" s="17">
        <v>9.4282374334329053E-2</v>
      </c>
      <c r="F86" s="17">
        <v>0.21363240418118459</v>
      </c>
      <c r="G86" s="17">
        <v>0.15247452692867541</v>
      </c>
      <c r="H86" s="17">
        <v>1.0868088574922199E-3</v>
      </c>
      <c r="I86" s="148"/>
      <c r="J86" s="17">
        <v>4.7360000000000041E-2</v>
      </c>
      <c r="K86" s="17">
        <v>9.1561461794019451E-3</v>
      </c>
      <c r="L86" s="17">
        <v>1.3451029844471921E-3</v>
      </c>
      <c r="M86" s="117"/>
    </row>
    <row r="87" spans="1:13" x14ac:dyDescent="0.35">
      <c r="A87" s="124" t="s">
        <v>32</v>
      </c>
      <c r="B87" s="45" t="s">
        <v>5210</v>
      </c>
      <c r="C87" s="45" t="s">
        <v>5279</v>
      </c>
      <c r="D87" s="45" t="s">
        <v>5280</v>
      </c>
      <c r="E87" s="45" t="s">
        <v>63</v>
      </c>
      <c r="F87" s="45" t="s">
        <v>36</v>
      </c>
      <c r="G87" s="45" t="s">
        <v>4503</v>
      </c>
      <c r="H87" s="45" t="s">
        <v>5281</v>
      </c>
      <c r="I87" s="71"/>
      <c r="J87" s="45" t="s">
        <v>5282</v>
      </c>
      <c r="K87" s="45" t="s">
        <v>5201</v>
      </c>
      <c r="L87" s="45" t="s">
        <v>5283</v>
      </c>
      <c r="M87" s="125"/>
    </row>
    <row r="88" spans="1:13" x14ac:dyDescent="0.35">
      <c r="A88" s="112" t="s">
        <v>4572</v>
      </c>
      <c r="B88" s="17">
        <v>2.047681731753793E-3</v>
      </c>
      <c r="C88" s="17">
        <v>2.035002035002037E-3</v>
      </c>
      <c r="D88" s="17">
        <v>5.4356032009664013E-3</v>
      </c>
      <c r="E88" s="17">
        <v>1.872269606823407E-3</v>
      </c>
      <c r="F88" s="17">
        <v>8.5489121123864375E-3</v>
      </c>
      <c r="G88" s="17">
        <v>1.1900402782864139E-3</v>
      </c>
      <c r="H88" s="17">
        <v>2.065373563218426E-3</v>
      </c>
      <c r="I88" s="148"/>
      <c r="J88" s="17">
        <v>2.081598667776931E-3</v>
      </c>
      <c r="K88" s="17">
        <v>2.4436413698158271E-3</v>
      </c>
      <c r="L88" s="17">
        <v>4.5928758468765226E-3</v>
      </c>
      <c r="M88" s="117"/>
    </row>
    <row r="89" spans="1:13" x14ac:dyDescent="0.35">
      <c r="A89" s="124" t="s">
        <v>32</v>
      </c>
      <c r="B89" s="45" t="s">
        <v>5135</v>
      </c>
      <c r="C89" s="45" t="s">
        <v>5274</v>
      </c>
      <c r="D89" s="45" t="s">
        <v>5275</v>
      </c>
      <c r="E89" s="45" t="s">
        <v>5276</v>
      </c>
      <c r="F89" s="45" t="s">
        <v>5277</v>
      </c>
      <c r="G89" s="45" t="s">
        <v>4574</v>
      </c>
      <c r="H89" s="45" t="s">
        <v>4471</v>
      </c>
      <c r="I89" s="71"/>
      <c r="J89" s="45" t="s">
        <v>5278</v>
      </c>
      <c r="K89" s="45" t="s">
        <v>5182</v>
      </c>
      <c r="L89" s="45" t="s">
        <v>5183</v>
      </c>
      <c r="M89" s="125"/>
    </row>
    <row r="90" spans="1:13" x14ac:dyDescent="0.35">
      <c r="A90" s="112" t="s">
        <v>4575</v>
      </c>
      <c r="B90" s="17">
        <v>0.12355181717187751</v>
      </c>
      <c r="C90" s="17">
        <v>4.1700569568755098E-2</v>
      </c>
      <c r="D90" s="17">
        <v>1.1528865181106331E-2</v>
      </c>
      <c r="E90" s="17">
        <v>0.19262241849590861</v>
      </c>
      <c r="F90" s="17">
        <v>0.56925087108013961</v>
      </c>
      <c r="G90" s="17">
        <v>0.32187045123726338</v>
      </c>
      <c r="H90" s="17">
        <v>3.667979894036034E-3</v>
      </c>
      <c r="I90" s="148"/>
      <c r="J90" s="17">
        <v>0.1464</v>
      </c>
      <c r="K90" s="17">
        <v>4.4039867109634513E-2</v>
      </c>
      <c r="L90" s="17">
        <v>4.6938489561439882E-3</v>
      </c>
      <c r="M90" s="117"/>
    </row>
    <row r="91" spans="1:13" x14ac:dyDescent="0.35">
      <c r="A91" s="124" t="s">
        <v>32</v>
      </c>
      <c r="B91" s="45" t="s">
        <v>5210</v>
      </c>
      <c r="C91" s="45" t="s">
        <v>5279</v>
      </c>
      <c r="D91" s="45" t="s">
        <v>5177</v>
      </c>
      <c r="E91" s="45" t="s">
        <v>63</v>
      </c>
      <c r="F91" s="45" t="s">
        <v>36</v>
      </c>
      <c r="G91" s="45" t="s">
        <v>4503</v>
      </c>
      <c r="H91" s="45" t="s">
        <v>5281</v>
      </c>
      <c r="I91" s="71"/>
      <c r="J91" s="45" t="s">
        <v>5282</v>
      </c>
      <c r="K91" s="45" t="s">
        <v>5201</v>
      </c>
      <c r="L91" s="45" t="s">
        <v>5283</v>
      </c>
      <c r="M91" s="125"/>
    </row>
    <row r="92" spans="1:13" x14ac:dyDescent="0.35">
      <c r="A92" s="112" t="s">
        <v>4579</v>
      </c>
      <c r="B92" s="23">
        <v>1.7608784058560392E-2</v>
      </c>
      <c r="C92" s="23">
        <v>1.6848956530847819E-2</v>
      </c>
      <c r="D92" s="23">
        <v>2.0033720122979271E-2</v>
      </c>
      <c r="E92" s="23">
        <v>4.64869595813008E-4</v>
      </c>
      <c r="F92" s="23">
        <v>1.2257411381708249E-2</v>
      </c>
      <c r="G92" s="23">
        <v>1.254262818840733E-2</v>
      </c>
      <c r="H92" s="23">
        <v>1.7192541457192161E-2</v>
      </c>
      <c r="I92" s="156"/>
      <c r="J92" s="23">
        <v>1.3324085092864341E-2</v>
      </c>
      <c r="K92" s="23">
        <v>5.942004336919088E-3</v>
      </c>
      <c r="L92" s="23">
        <v>4.2415870823310879E-2</v>
      </c>
      <c r="M92" s="118"/>
    </row>
    <row r="93" spans="1:13" x14ac:dyDescent="0.35">
      <c r="A93" s="112" t="s">
        <v>4580</v>
      </c>
      <c r="B93" s="23">
        <v>2.3102513553474618E-2</v>
      </c>
      <c r="C93" s="23">
        <v>3.6150814189592713E-2</v>
      </c>
      <c r="D93" s="23">
        <v>3.069706685666785E-2</v>
      </c>
      <c r="E93" s="23">
        <v>2.3506620598749771E-2</v>
      </c>
      <c r="F93" s="23">
        <v>2.0774892729766559E-2</v>
      </c>
      <c r="G93" s="23">
        <v>2.8040850172391218E-2</v>
      </c>
      <c r="H93" s="23">
        <v>5.47695390781563E-2</v>
      </c>
      <c r="I93" s="156"/>
      <c r="J93" s="23">
        <v>3.0647435596809981E-2</v>
      </c>
      <c r="K93" s="23">
        <v>4.6058242963324003E-2</v>
      </c>
      <c r="L93" s="23">
        <v>5.1925936585599859E-2</v>
      </c>
      <c r="M93" s="118"/>
    </row>
    <row r="94" spans="1:13" x14ac:dyDescent="0.35">
      <c r="A94" s="112" t="s">
        <v>4581</v>
      </c>
      <c r="B94" s="25">
        <v>1.9999999999999809</v>
      </c>
      <c r="C94" s="25">
        <v>2.008797653958966</v>
      </c>
      <c r="D94" s="25">
        <v>1.967051070840198</v>
      </c>
      <c r="E94" s="25">
        <v>2.4752475247524702E-2</v>
      </c>
      <c r="F94" s="25">
        <v>1.9893179950698501</v>
      </c>
      <c r="G94" s="25">
        <v>2.1109785202863951</v>
      </c>
      <c r="H94" s="25">
        <v>3.374999999999809</v>
      </c>
      <c r="I94" s="127"/>
      <c r="J94" s="25">
        <v>2.340080971659928</v>
      </c>
      <c r="K94" s="25">
        <v>1.5538461538461941</v>
      </c>
      <c r="L94" s="25">
        <v>3.5000000000001741</v>
      </c>
      <c r="M94" s="120"/>
    </row>
    <row r="95" spans="1:13" x14ac:dyDescent="0.35">
      <c r="A95" s="112" t="s">
        <v>4582</v>
      </c>
      <c r="B95" s="25">
        <v>2.1000000000001902</v>
      </c>
      <c r="C95" s="25">
        <v>2.727272727272755</v>
      </c>
      <c r="D95" s="25">
        <v>3.732352941176408</v>
      </c>
      <c r="E95" s="25">
        <v>2.3093023255814571</v>
      </c>
      <c r="F95" s="25">
        <v>2.965686274509808</v>
      </c>
      <c r="G95" s="25">
        <v>4.0600000000014438</v>
      </c>
      <c r="H95" s="25">
        <v>5.8999999999991832</v>
      </c>
      <c r="I95" s="127"/>
      <c r="J95" s="25">
        <v>5.9526530612244946</v>
      </c>
      <c r="K95" s="25">
        <v>4.8621190130624354</v>
      </c>
      <c r="L95" s="25">
        <v>4.9185185185186402</v>
      </c>
      <c r="M95" s="120"/>
    </row>
    <row r="96" spans="1:13" x14ac:dyDescent="0.35">
      <c r="A96" s="112" t="s">
        <v>4583</v>
      </c>
      <c r="B96" s="17">
        <v>1.097213078779941E-3</v>
      </c>
      <c r="C96" s="17">
        <v>5.8858151854028441E-4</v>
      </c>
      <c r="D96" s="17">
        <v>5.4960153888424835E-4</v>
      </c>
      <c r="E96" s="17">
        <v>6.5182977930898858E-4</v>
      </c>
      <c r="F96" s="17">
        <v>1.0752688172043321E-3</v>
      </c>
      <c r="G96" s="17">
        <v>1.4430014430012839E-4</v>
      </c>
      <c r="H96" s="17">
        <v>1.169453865044895E-4</v>
      </c>
      <c r="I96" s="17">
        <v>1.4360174449527419E-3</v>
      </c>
      <c r="J96" s="17">
        <v>3.4794711203893182E-4</v>
      </c>
      <c r="K96" s="17">
        <v>1.4686444411822589E-4</v>
      </c>
      <c r="L96" s="17">
        <v>8.3081122782034764E-4</v>
      </c>
      <c r="M96" s="117"/>
    </row>
    <row r="97" spans="1:13" x14ac:dyDescent="0.35">
      <c r="A97" s="124" t="s">
        <v>32</v>
      </c>
      <c r="B97" s="45" t="s">
        <v>5135</v>
      </c>
      <c r="C97" s="45" t="s">
        <v>5136</v>
      </c>
      <c r="D97" s="45" t="s">
        <v>5137</v>
      </c>
      <c r="E97" s="45" t="s">
        <v>5138</v>
      </c>
      <c r="F97" s="45" t="s">
        <v>5139</v>
      </c>
      <c r="G97" s="45" t="s">
        <v>5140</v>
      </c>
      <c r="H97" s="45" t="s">
        <v>4433</v>
      </c>
      <c r="I97" s="45" t="s">
        <v>5141</v>
      </c>
      <c r="J97" s="45" t="s">
        <v>5142</v>
      </c>
      <c r="K97" s="45" t="s">
        <v>5143</v>
      </c>
      <c r="L97" s="45" t="s">
        <v>5144</v>
      </c>
      <c r="M97" s="125"/>
    </row>
    <row r="98" spans="1:13" x14ac:dyDescent="0.35">
      <c r="A98" s="112" t="s">
        <v>4585</v>
      </c>
      <c r="B98" s="17">
        <v>6.6479278337037442E-2</v>
      </c>
      <c r="C98" s="17">
        <v>6.295399515738502E-2</v>
      </c>
      <c r="D98" s="17">
        <v>6.2343292218109678E-2</v>
      </c>
      <c r="E98" s="17">
        <v>0.10305343511450379</v>
      </c>
      <c r="F98" s="17">
        <v>0.13897481219619981</v>
      </c>
      <c r="G98" s="17">
        <v>4.6911410780456117E-2</v>
      </c>
      <c r="H98" s="17">
        <v>7.6757532281205187E-2</v>
      </c>
      <c r="I98" s="17">
        <v>5.8500000000000003E-2</v>
      </c>
      <c r="J98" s="17">
        <v>0.1058999999999999</v>
      </c>
      <c r="K98" s="17">
        <v>4.4442801153590117E-2</v>
      </c>
      <c r="L98" s="17">
        <v>0.15951972555746141</v>
      </c>
      <c r="M98" s="117"/>
    </row>
    <row r="99" spans="1:13" x14ac:dyDescent="0.35">
      <c r="A99" s="124" t="s">
        <v>32</v>
      </c>
      <c r="B99" s="45" t="s">
        <v>5145</v>
      </c>
      <c r="C99" s="45" t="s">
        <v>5146</v>
      </c>
      <c r="D99" s="45" t="s">
        <v>5147</v>
      </c>
      <c r="E99" s="45" t="s">
        <v>5148</v>
      </c>
      <c r="F99" s="45" t="s">
        <v>5156</v>
      </c>
      <c r="G99" s="45" t="s">
        <v>5284</v>
      </c>
      <c r="H99" s="45" t="s">
        <v>5149</v>
      </c>
      <c r="I99" s="45" t="s">
        <v>5150</v>
      </c>
      <c r="J99" s="45" t="s">
        <v>5151</v>
      </c>
      <c r="K99" s="45" t="s">
        <v>5152</v>
      </c>
      <c r="L99" s="45" t="s">
        <v>99</v>
      </c>
      <c r="M99" s="125"/>
    </row>
    <row r="100" spans="1:13" x14ac:dyDescent="0.35">
      <c r="A100" s="112" t="s">
        <v>4588</v>
      </c>
      <c r="B100" s="17">
        <v>2.1944261575598811E-3</v>
      </c>
      <c r="C100" s="17">
        <v>1.177163037080569E-3</v>
      </c>
      <c r="D100" s="17">
        <v>1.648804616652949E-3</v>
      </c>
      <c r="E100" s="17">
        <v>1.303659558618184E-3</v>
      </c>
      <c r="F100" s="17">
        <v>3.7634408602150869E-3</v>
      </c>
      <c r="G100" s="17">
        <v>5.7720057720067391E-4</v>
      </c>
      <c r="H100" s="17">
        <v>9.2983939137793821E-4</v>
      </c>
      <c r="I100" s="17">
        <v>7.9246888628868809E-3</v>
      </c>
      <c r="J100" s="17">
        <v>1.043841336116924E-3</v>
      </c>
      <c r="K100" s="17">
        <v>5.1710764457481328E-4</v>
      </c>
      <c r="L100" s="17">
        <v>3.5394377212149509E-3</v>
      </c>
      <c r="M100" s="117"/>
    </row>
    <row r="101" spans="1:13" x14ac:dyDescent="0.35">
      <c r="A101" s="124" t="s">
        <v>32</v>
      </c>
      <c r="B101" s="45" t="s">
        <v>5135</v>
      </c>
      <c r="C101" s="45" t="s">
        <v>5136</v>
      </c>
      <c r="D101" s="45" t="s">
        <v>5137</v>
      </c>
      <c r="E101" s="45" t="s">
        <v>5138</v>
      </c>
      <c r="F101" s="45" t="s">
        <v>5139</v>
      </c>
      <c r="G101" s="45" t="s">
        <v>5140</v>
      </c>
      <c r="H101" s="45" t="s">
        <v>5153</v>
      </c>
      <c r="I101" s="45" t="s">
        <v>5141</v>
      </c>
      <c r="J101" s="45" t="s">
        <v>5142</v>
      </c>
      <c r="K101" s="45" t="s">
        <v>4446</v>
      </c>
      <c r="L101" s="45" t="s">
        <v>5154</v>
      </c>
      <c r="M101" s="125"/>
    </row>
    <row r="102" spans="1:13" x14ac:dyDescent="0.35">
      <c r="A102" s="112" t="s">
        <v>4589</v>
      </c>
      <c r="B102" s="17">
        <v>0.13295855667407511</v>
      </c>
      <c r="C102" s="17">
        <v>0.12618953769919469</v>
      </c>
      <c r="D102" s="17">
        <v>0.12509069534629549</v>
      </c>
      <c r="E102" s="17">
        <v>0.47753953623750861</v>
      </c>
      <c r="F102" s="17">
        <v>0.6137870083959347</v>
      </c>
      <c r="G102" s="17">
        <v>0.13778801843317981</v>
      </c>
      <c r="H102" s="17">
        <v>0.22356391236846651</v>
      </c>
      <c r="I102" s="17">
        <v>0.20275000000000001</v>
      </c>
      <c r="J102" s="17">
        <v>0.35730000000000012</v>
      </c>
      <c r="K102" s="17">
        <v>0.14220217407380031</v>
      </c>
      <c r="L102" s="17">
        <v>0.74656946826758164</v>
      </c>
      <c r="M102" s="117"/>
    </row>
    <row r="103" spans="1:13" x14ac:dyDescent="0.35">
      <c r="A103" s="124" t="s">
        <v>32</v>
      </c>
      <c r="B103" s="45" t="s">
        <v>5145</v>
      </c>
      <c r="C103" s="45" t="s">
        <v>5146</v>
      </c>
      <c r="D103" s="45" t="s">
        <v>5147</v>
      </c>
      <c r="E103" s="45" t="s">
        <v>5155</v>
      </c>
      <c r="F103" s="45" t="s">
        <v>5156</v>
      </c>
      <c r="G103" s="45" t="s">
        <v>5285</v>
      </c>
      <c r="H103" s="45" t="s">
        <v>5157</v>
      </c>
      <c r="I103" s="45" t="s">
        <v>5150</v>
      </c>
      <c r="J103" s="45" t="s">
        <v>5151</v>
      </c>
      <c r="K103" s="45" t="s">
        <v>5152</v>
      </c>
      <c r="L103" s="45" t="s">
        <v>99</v>
      </c>
      <c r="M103" s="125"/>
    </row>
    <row r="104" spans="1:13" x14ac:dyDescent="0.35">
      <c r="A104" s="112" t="s">
        <v>4590</v>
      </c>
      <c r="B104" s="19">
        <v>-1.286606049657775E-2</v>
      </c>
      <c r="C104" s="19">
        <v>-1.310017183867381E-2</v>
      </c>
      <c r="D104" s="19">
        <v>-1.3209826549546781E-2</v>
      </c>
      <c r="E104" s="19">
        <v>-1.321114483617402E-2</v>
      </c>
      <c r="F104" s="19">
        <v>-1.291531502488364E-2</v>
      </c>
      <c r="G104" s="19">
        <v>-1.3603685048861339E-2</v>
      </c>
      <c r="H104" s="19">
        <v>-1.098170349400566E-2</v>
      </c>
      <c r="I104" s="19">
        <v>-1.1462291184649019E-2</v>
      </c>
      <c r="J104" s="19">
        <v>-1.62219598583235E-2</v>
      </c>
      <c r="K104" s="19">
        <v>-1.5073326452727839E-2</v>
      </c>
      <c r="L104" s="19">
        <v>-1.447651069393855E-2</v>
      </c>
      <c r="M104" s="119"/>
    </row>
    <row r="105" spans="1:13" x14ac:dyDescent="0.35">
      <c r="A105" s="112" t="s">
        <v>4591</v>
      </c>
      <c r="B105" s="19">
        <v>-9.5034896577382687E-3</v>
      </c>
      <c r="C105" s="19">
        <v>-4.2222088183847031E-4</v>
      </c>
      <c r="D105" s="19">
        <v>-6.0281964025279532E-3</v>
      </c>
      <c r="E105" s="19">
        <v>-2.7293728264086731E-3</v>
      </c>
      <c r="F105" s="19">
        <v>-3.0585316397240851E-5</v>
      </c>
      <c r="G105" s="19">
        <v>-9.7592385781694894E-4</v>
      </c>
      <c r="H105" s="19">
        <v>-7.1459838117423821E-4</v>
      </c>
      <c r="I105" s="19">
        <v>-4.8058539448548243E-3</v>
      </c>
      <c r="J105" s="19">
        <v>-6.2188440846947337E-4</v>
      </c>
      <c r="K105" s="19">
        <v>-2.2691196228909949E-3</v>
      </c>
      <c r="L105" s="19">
        <v>-1.5996356392570571E-3</v>
      </c>
      <c r="M105" s="119"/>
    </row>
    <row r="106" spans="1:13" x14ac:dyDescent="0.35">
      <c r="A106" s="112" t="s">
        <v>4592</v>
      </c>
      <c r="B106" s="21">
        <v>-1.039999999999965</v>
      </c>
      <c r="C106" s="21">
        <v>-1.0710059171597659</v>
      </c>
      <c r="D106" s="21">
        <v>-1.147001934235977</v>
      </c>
      <c r="E106" s="21">
        <v>-1.240641711229959</v>
      </c>
      <c r="F106" s="21">
        <v>-1.1736111111111049</v>
      </c>
      <c r="G106" s="21">
        <v>-1.1290322580645129</v>
      </c>
      <c r="H106" s="21">
        <v>-1.600000000000666</v>
      </c>
      <c r="I106" s="21">
        <v>-1.135044642857143</v>
      </c>
      <c r="J106" s="21">
        <v>-1.186629526462444</v>
      </c>
      <c r="K106" s="21">
        <v>-1.4615384615386371</v>
      </c>
      <c r="L106" s="21">
        <v>-1.159482758620682</v>
      </c>
      <c r="M106" s="121"/>
    </row>
    <row r="107" spans="1:13" x14ac:dyDescent="0.35">
      <c r="A107" s="112" t="s">
        <v>4593</v>
      </c>
      <c r="B107" s="21">
        <v>-0.96666666666668444</v>
      </c>
      <c r="C107" s="21">
        <v>-7.0833333333313597E-2</v>
      </c>
      <c r="D107" s="21">
        <v>-0.4785714285714065</v>
      </c>
      <c r="E107" s="21">
        <v>-0.46099290780141838</v>
      </c>
      <c r="F107" s="21">
        <v>-3.3928571428564931E-2</v>
      </c>
      <c r="G107" s="21">
        <v>-0.55000000000033311</v>
      </c>
      <c r="H107" s="21">
        <v>-0.1553295932678822</v>
      </c>
      <c r="I107" s="21">
        <v>-0.61724137931036582</v>
      </c>
      <c r="J107" s="21">
        <v>-4.5454545454591329E-2</v>
      </c>
      <c r="K107" s="21">
        <v>-0.19368051492100641</v>
      </c>
      <c r="L107" s="21">
        <v>-3.1172069825443462E-3</v>
      </c>
      <c r="M107" s="121"/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1">
        <v>0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66"/>
    </row>
    <row r="115" spans="1:13" x14ac:dyDescent="0.35">
      <c r="A115" s="112" t="s">
        <v>129</v>
      </c>
      <c r="B115" s="11">
        <v>1</v>
      </c>
      <c r="C115" s="11">
        <v>1</v>
      </c>
      <c r="D115" s="11">
        <v>3</v>
      </c>
      <c r="E115" s="11">
        <v>8</v>
      </c>
      <c r="F115" s="11">
        <v>4</v>
      </c>
      <c r="G115" s="11">
        <v>5</v>
      </c>
      <c r="H115" s="11">
        <v>6</v>
      </c>
      <c r="I115" s="11">
        <v>0</v>
      </c>
      <c r="J115" s="11">
        <v>8</v>
      </c>
      <c r="K115" s="11">
        <v>13</v>
      </c>
      <c r="L115" s="11">
        <v>1</v>
      </c>
      <c r="M115" s="166"/>
    </row>
    <row r="116" spans="1:13" x14ac:dyDescent="0.35">
      <c r="A116" s="112" t="s">
        <v>130</v>
      </c>
      <c r="B116" s="11">
        <v>1</v>
      </c>
      <c r="C116" s="11">
        <v>3</v>
      </c>
      <c r="D116" s="11">
        <v>3</v>
      </c>
      <c r="E116" s="11">
        <v>1</v>
      </c>
      <c r="F116" s="11">
        <v>4</v>
      </c>
      <c r="G116" s="11">
        <v>0</v>
      </c>
      <c r="H116" s="11">
        <v>1</v>
      </c>
      <c r="I116" s="11">
        <v>0</v>
      </c>
      <c r="J116" s="11">
        <v>1</v>
      </c>
      <c r="K116" s="11">
        <v>2</v>
      </c>
      <c r="L116" s="11">
        <v>0</v>
      </c>
      <c r="M116" s="166"/>
    </row>
    <row r="117" spans="1:13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66"/>
    </row>
    <row r="118" spans="1:13" x14ac:dyDescent="0.35">
      <c r="A118" s="112" t="s">
        <v>132</v>
      </c>
      <c r="B118" s="11">
        <v>6</v>
      </c>
      <c r="C118" s="11">
        <v>2</v>
      </c>
      <c r="D118" s="11">
        <v>4</v>
      </c>
      <c r="E118" s="11">
        <v>11</v>
      </c>
      <c r="F118" s="11">
        <v>9</v>
      </c>
      <c r="G118" s="11">
        <v>4</v>
      </c>
      <c r="H118" s="11">
        <v>6</v>
      </c>
      <c r="I118" s="11">
        <v>1</v>
      </c>
      <c r="J118" s="11">
        <v>2</v>
      </c>
      <c r="K118" s="11">
        <v>8</v>
      </c>
      <c r="L118" s="11">
        <v>1</v>
      </c>
      <c r="M118" s="166"/>
    </row>
    <row r="119" spans="1:13" x14ac:dyDescent="0.35">
      <c r="A119" s="112" t="s">
        <v>133</v>
      </c>
      <c r="B119" s="11">
        <v>4</v>
      </c>
      <c r="C119" s="11">
        <v>1</v>
      </c>
      <c r="D119" s="11">
        <v>1</v>
      </c>
      <c r="E119" s="11">
        <v>8</v>
      </c>
      <c r="F119" s="11">
        <v>10</v>
      </c>
      <c r="G119" s="11">
        <v>0</v>
      </c>
      <c r="H119" s="11">
        <v>2</v>
      </c>
      <c r="I119" s="11">
        <v>3</v>
      </c>
      <c r="J119" s="11">
        <v>6</v>
      </c>
      <c r="K119" s="11">
        <v>8</v>
      </c>
      <c r="L119" s="11">
        <v>8</v>
      </c>
      <c r="M119" s="166"/>
    </row>
    <row r="120" spans="1:13" x14ac:dyDescent="0.35">
      <c r="A120" s="112" t="s">
        <v>134</v>
      </c>
      <c r="B120" s="11">
        <v>0</v>
      </c>
      <c r="C120" s="11">
        <v>0</v>
      </c>
      <c r="D120" s="11">
        <v>1</v>
      </c>
      <c r="E120" s="11">
        <v>5</v>
      </c>
      <c r="F120" s="11">
        <v>5</v>
      </c>
      <c r="G120" s="11">
        <v>3</v>
      </c>
      <c r="H120" s="11">
        <v>4</v>
      </c>
      <c r="I120" s="11">
        <v>5</v>
      </c>
      <c r="J120" s="11">
        <v>17</v>
      </c>
      <c r="K120" s="11">
        <v>1</v>
      </c>
      <c r="L120" s="11">
        <v>5</v>
      </c>
      <c r="M120" s="166"/>
    </row>
    <row r="121" spans="1:13" x14ac:dyDescent="0.35">
      <c r="A121" s="112" t="s">
        <v>135</v>
      </c>
      <c r="B121" s="11">
        <v>0</v>
      </c>
      <c r="C121" s="11">
        <v>0</v>
      </c>
      <c r="D121" s="11">
        <v>0</v>
      </c>
      <c r="E121" s="11">
        <v>0</v>
      </c>
      <c r="F121" s="11">
        <v>2</v>
      </c>
      <c r="G121" s="11">
        <v>0</v>
      </c>
      <c r="H121" s="11">
        <v>0</v>
      </c>
      <c r="I121" s="11">
        <v>1</v>
      </c>
      <c r="J121" s="11">
        <v>1</v>
      </c>
      <c r="K121" s="11">
        <v>0</v>
      </c>
      <c r="L121" s="11">
        <v>2</v>
      </c>
      <c r="M121" s="166"/>
    </row>
    <row r="122" spans="1:13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66"/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62">
        <v>1.515212E-2</v>
      </c>
      <c r="C124" s="45" t="s">
        <v>5286</v>
      </c>
      <c r="D124" s="45" t="s">
        <v>5287</v>
      </c>
      <c r="E124" s="45" t="s">
        <v>5288</v>
      </c>
      <c r="F124" s="45" t="s">
        <v>4595</v>
      </c>
      <c r="G124" s="45" t="s">
        <v>5289</v>
      </c>
      <c r="H124" s="45" t="s">
        <v>5290</v>
      </c>
      <c r="I124" s="162">
        <v>9.6431099999999999E-3</v>
      </c>
      <c r="J124" s="45" t="s">
        <v>5291</v>
      </c>
      <c r="K124" s="45" t="s">
        <v>5292</v>
      </c>
      <c r="L124" s="45" t="s">
        <v>5293</v>
      </c>
      <c r="M124" s="140"/>
    </row>
    <row r="125" spans="1:13" x14ac:dyDescent="0.35">
      <c r="A125" s="112" t="s">
        <v>139</v>
      </c>
      <c r="B125" s="162">
        <v>0.1081959991666667</v>
      </c>
      <c r="C125" s="45" t="s">
        <v>5294</v>
      </c>
      <c r="D125" s="45" t="s">
        <v>5295</v>
      </c>
      <c r="E125" s="45" t="s">
        <v>5296</v>
      </c>
      <c r="F125" s="45" t="s">
        <v>5297</v>
      </c>
      <c r="G125" s="45" t="s">
        <v>5298</v>
      </c>
      <c r="H125" s="45" t="s">
        <v>5299</v>
      </c>
      <c r="I125" s="162">
        <v>5.6906116666666673E-2</v>
      </c>
      <c r="J125" s="45" t="s">
        <v>5300</v>
      </c>
      <c r="K125" s="45" t="s">
        <v>5301</v>
      </c>
      <c r="L125" s="45" t="s">
        <v>5302</v>
      </c>
      <c r="M125" s="140"/>
    </row>
    <row r="126" spans="1:13" x14ac:dyDescent="0.35">
      <c r="A126" s="112" t="s">
        <v>140</v>
      </c>
      <c r="B126" s="162">
        <v>0.25474625000000001</v>
      </c>
      <c r="C126" s="45" t="s">
        <v>5303</v>
      </c>
      <c r="D126" s="45" t="s">
        <v>5304</v>
      </c>
      <c r="E126" s="45" t="s">
        <v>5305</v>
      </c>
      <c r="F126" s="45" t="s">
        <v>5306</v>
      </c>
      <c r="G126" s="45" t="s">
        <v>5307</v>
      </c>
      <c r="H126" s="45" t="s">
        <v>5308</v>
      </c>
      <c r="I126" s="162">
        <v>0.10038807</v>
      </c>
      <c r="J126" s="45" t="s">
        <v>5309</v>
      </c>
      <c r="K126" s="45" t="s">
        <v>5310</v>
      </c>
      <c r="L126" s="45" t="s">
        <v>5311</v>
      </c>
      <c r="M126" s="140"/>
    </row>
    <row r="127" spans="1:13" x14ac:dyDescent="0.35">
      <c r="A127" s="141" t="s">
        <v>141</v>
      </c>
      <c r="B127" s="164">
        <v>1.29835199</v>
      </c>
      <c r="C127" s="143" t="s">
        <v>5312</v>
      </c>
      <c r="D127" s="143" t="s">
        <v>5313</v>
      </c>
      <c r="E127" s="143" t="s">
        <v>5314</v>
      </c>
      <c r="F127" s="143" t="s">
        <v>5315</v>
      </c>
      <c r="G127" s="143" t="s">
        <v>5316</v>
      </c>
      <c r="H127" s="143" t="s">
        <v>5317</v>
      </c>
      <c r="I127" s="164">
        <v>0.34143669999999998</v>
      </c>
      <c r="J127" s="143" t="s">
        <v>5318</v>
      </c>
      <c r="K127" s="143" t="s">
        <v>5319</v>
      </c>
      <c r="L127" s="143" t="s">
        <v>5320</v>
      </c>
      <c r="M127" s="14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4" width="34" customWidth="1"/>
    <col min="5" max="5" width="24" customWidth="1"/>
    <col min="6" max="8" width="43" customWidth="1"/>
    <col min="9" max="9" width="34" customWidth="1"/>
    <col min="10" max="12" width="43" customWidth="1"/>
    <col min="13" max="13" width="2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1</v>
      </c>
      <c r="C2" s="11">
        <v>1</v>
      </c>
      <c r="D2" s="11">
        <v>2</v>
      </c>
      <c r="E2" s="11">
        <v>2</v>
      </c>
      <c r="F2" s="11">
        <v>15</v>
      </c>
      <c r="G2" s="11">
        <v>4</v>
      </c>
      <c r="H2" s="11">
        <v>9</v>
      </c>
      <c r="I2" s="11">
        <v>1</v>
      </c>
      <c r="J2" s="11">
        <v>3</v>
      </c>
      <c r="K2" s="11">
        <v>6</v>
      </c>
      <c r="L2" s="11">
        <v>10</v>
      </c>
      <c r="M2" s="113">
        <v>4</v>
      </c>
    </row>
    <row r="3" spans="1:13" x14ac:dyDescent="0.35">
      <c r="A3" s="112" t="s">
        <v>4</v>
      </c>
      <c r="B3" s="13">
        <v>0</v>
      </c>
      <c r="C3" s="13">
        <v>1</v>
      </c>
      <c r="D3" s="13">
        <v>0</v>
      </c>
      <c r="E3" s="13">
        <v>0</v>
      </c>
      <c r="F3" s="13">
        <v>5</v>
      </c>
      <c r="G3" s="13">
        <v>2</v>
      </c>
      <c r="H3" s="13">
        <v>3</v>
      </c>
      <c r="I3" s="13">
        <v>1</v>
      </c>
      <c r="J3" s="13">
        <v>0</v>
      </c>
      <c r="K3" s="13">
        <v>2</v>
      </c>
      <c r="L3" s="13">
        <v>4</v>
      </c>
      <c r="M3" s="114">
        <v>1</v>
      </c>
    </row>
    <row r="4" spans="1:13" x14ac:dyDescent="0.35">
      <c r="A4" s="112" t="s">
        <v>5</v>
      </c>
      <c r="B4" s="15">
        <v>1</v>
      </c>
      <c r="C4" s="15">
        <v>0</v>
      </c>
      <c r="D4" s="15">
        <v>2</v>
      </c>
      <c r="E4" s="15">
        <v>2</v>
      </c>
      <c r="F4" s="15">
        <v>10</v>
      </c>
      <c r="G4" s="15">
        <v>2</v>
      </c>
      <c r="H4" s="15">
        <v>6</v>
      </c>
      <c r="I4" s="15">
        <v>0</v>
      </c>
      <c r="J4" s="15">
        <v>3</v>
      </c>
      <c r="K4" s="15">
        <v>4</v>
      </c>
      <c r="L4" s="15">
        <v>6</v>
      </c>
      <c r="M4" s="115">
        <v>3</v>
      </c>
    </row>
    <row r="5" spans="1:13" x14ac:dyDescent="0.35">
      <c r="A5" s="112" t="s">
        <v>6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3">
        <v>0</v>
      </c>
    </row>
    <row r="7" spans="1:13" x14ac:dyDescent="0.35">
      <c r="A7" s="112" t="s">
        <v>8</v>
      </c>
      <c r="B7" s="17">
        <v>0</v>
      </c>
      <c r="C7" s="17">
        <v>1</v>
      </c>
      <c r="D7" s="17">
        <v>0</v>
      </c>
      <c r="E7" s="17">
        <v>0</v>
      </c>
      <c r="F7" s="17">
        <v>0.33333333333333331</v>
      </c>
      <c r="G7" s="17">
        <v>0.5</v>
      </c>
      <c r="H7" s="17">
        <v>0.33333333333333331</v>
      </c>
      <c r="I7" s="17">
        <v>1</v>
      </c>
      <c r="J7" s="17">
        <v>0</v>
      </c>
      <c r="K7" s="17">
        <v>0.33333333333333331</v>
      </c>
      <c r="L7" s="17">
        <v>0.4</v>
      </c>
      <c r="M7" s="116">
        <v>0.25</v>
      </c>
    </row>
    <row r="8" spans="1:13" x14ac:dyDescent="0.35">
      <c r="A8" s="112" t="s">
        <v>647</v>
      </c>
      <c r="B8" s="19">
        <v>-1.055000362958841E-2</v>
      </c>
      <c r="C8" s="23">
        <v>4.0179990707001553E-2</v>
      </c>
      <c r="D8" s="19">
        <v>-1.4809688910816439E-2</v>
      </c>
      <c r="E8" s="19">
        <v>-9.5528004500974543E-3</v>
      </c>
      <c r="F8" s="19">
        <v>-2.7030389503521199E-2</v>
      </c>
      <c r="G8" s="23">
        <v>1.998245112893076E-2</v>
      </c>
      <c r="H8" s="19">
        <v>-2.342037686626539E-3</v>
      </c>
      <c r="I8" s="23">
        <v>1.939342562871187E-2</v>
      </c>
      <c r="J8" s="19">
        <v>-3.051263756406792E-2</v>
      </c>
      <c r="K8" s="19">
        <v>-1.5263705669568829E-3</v>
      </c>
      <c r="L8" s="23">
        <v>1.2544513488782119E-2</v>
      </c>
      <c r="M8" s="131">
        <v>-3.0101978400217489E-2</v>
      </c>
    </row>
    <row r="9" spans="1:13" x14ac:dyDescent="0.35">
      <c r="A9" s="112" t="s">
        <v>11</v>
      </c>
      <c r="B9" s="23">
        <v>0</v>
      </c>
      <c r="C9" s="23">
        <v>4.0179990707001553E-2</v>
      </c>
      <c r="D9" s="23">
        <v>0</v>
      </c>
      <c r="E9" s="23">
        <v>0</v>
      </c>
      <c r="F9" s="23">
        <v>6.5975681513676665E-2</v>
      </c>
      <c r="G9" s="23">
        <v>3.9194266503347161E-2</v>
      </c>
      <c r="H9" s="23">
        <v>4.9550563244604599E-2</v>
      </c>
      <c r="I9" s="23">
        <v>1.939342562871187E-2</v>
      </c>
      <c r="J9" s="23">
        <v>0</v>
      </c>
      <c r="K9" s="23">
        <v>3.9524120656618748E-2</v>
      </c>
      <c r="L9" s="23">
        <v>7.0753385784646391E-2</v>
      </c>
      <c r="M9" s="145">
        <v>0</v>
      </c>
    </row>
    <row r="10" spans="1:13" x14ac:dyDescent="0.35">
      <c r="A10" s="112" t="s">
        <v>12</v>
      </c>
      <c r="B10" s="19">
        <v>1.055000362958841E-2</v>
      </c>
      <c r="C10" s="19">
        <v>0</v>
      </c>
      <c r="D10" s="19">
        <v>1.4809688910816439E-2</v>
      </c>
      <c r="E10" s="19">
        <v>9.5528004500974543E-3</v>
      </c>
      <c r="F10" s="19">
        <v>9.3006071017197864E-2</v>
      </c>
      <c r="G10" s="19">
        <v>1.9211815374416411E-2</v>
      </c>
      <c r="H10" s="19">
        <v>5.1892600931231138E-2</v>
      </c>
      <c r="I10" s="19">
        <v>0</v>
      </c>
      <c r="J10" s="19">
        <v>3.051263756406792E-2</v>
      </c>
      <c r="K10" s="19">
        <v>4.1050491223575632E-2</v>
      </c>
      <c r="L10" s="19">
        <v>5.8208872295864272E-2</v>
      </c>
      <c r="M10" s="131">
        <v>3.0101978400217489E-2</v>
      </c>
    </row>
    <row r="11" spans="1:13" x14ac:dyDescent="0.35">
      <c r="A11" s="112" t="s">
        <v>13</v>
      </c>
      <c r="B11" s="25">
        <v>0</v>
      </c>
      <c r="C11" s="25">
        <v>3.5265306122449589</v>
      </c>
      <c r="D11" s="25">
        <v>0</v>
      </c>
      <c r="E11" s="25">
        <v>0</v>
      </c>
      <c r="F11" s="25">
        <v>6.1757057554318013</v>
      </c>
      <c r="G11" s="25">
        <v>4.0142348754447639</v>
      </c>
      <c r="H11" s="25">
        <v>6.0428962110178679</v>
      </c>
      <c r="I11" s="25">
        <v>2</v>
      </c>
      <c r="J11" s="25">
        <v>0</v>
      </c>
      <c r="K11" s="25">
        <v>4.3616298811548084</v>
      </c>
      <c r="L11" s="25">
        <v>7.1678852386634846</v>
      </c>
      <c r="M11" s="146">
        <v>2.0000000000001852</v>
      </c>
    </row>
    <row r="12" spans="1:13" x14ac:dyDescent="0.35">
      <c r="A12" s="112" t="s">
        <v>14</v>
      </c>
      <c r="B12" s="21">
        <v>1.012987012987099</v>
      </c>
      <c r="C12" s="21">
        <v>0</v>
      </c>
      <c r="D12" s="21">
        <v>2.1493296347665281</v>
      </c>
      <c r="E12" s="21">
        <v>2</v>
      </c>
      <c r="F12" s="21">
        <v>10.36569657654665</v>
      </c>
      <c r="G12" s="21">
        <v>2.006896551724171</v>
      </c>
      <c r="H12" s="21">
        <v>5.7057391000812494</v>
      </c>
      <c r="I12" s="21">
        <v>0</v>
      </c>
      <c r="J12" s="21">
        <v>3.1242504180392481</v>
      </c>
      <c r="K12" s="21">
        <v>4.073254849599282</v>
      </c>
      <c r="L12" s="21">
        <v>6.0286119657196249</v>
      </c>
      <c r="M12" s="147">
        <v>3.1105169340461418</v>
      </c>
    </row>
    <row r="13" spans="1:13" x14ac:dyDescent="0.35">
      <c r="A13" s="112" t="s">
        <v>17</v>
      </c>
      <c r="B13" s="154"/>
      <c r="C13" s="13">
        <v>1</v>
      </c>
      <c r="D13" s="154"/>
      <c r="E13" s="154"/>
      <c r="F13" s="13">
        <v>2</v>
      </c>
      <c r="G13" s="13">
        <v>2</v>
      </c>
      <c r="H13" s="13">
        <v>1</v>
      </c>
      <c r="I13" s="13">
        <v>1</v>
      </c>
      <c r="J13" s="154"/>
      <c r="K13" s="13">
        <v>2</v>
      </c>
      <c r="L13" s="13">
        <v>2</v>
      </c>
      <c r="M13" s="114">
        <v>1</v>
      </c>
    </row>
    <row r="14" spans="1:13" x14ac:dyDescent="0.35">
      <c r="A14" s="124" t="s">
        <v>18</v>
      </c>
      <c r="B14" s="71"/>
      <c r="C14" s="36" t="s">
        <v>5321</v>
      </c>
      <c r="D14" s="71"/>
      <c r="E14" s="71"/>
      <c r="F14" s="36" t="s">
        <v>4403</v>
      </c>
      <c r="G14" s="36" t="s">
        <v>4556</v>
      </c>
      <c r="H14" s="36" t="s">
        <v>5322</v>
      </c>
      <c r="I14" s="36" t="s">
        <v>5323</v>
      </c>
      <c r="J14" s="71"/>
      <c r="K14" s="36" t="s">
        <v>5324</v>
      </c>
      <c r="L14" s="36" t="s">
        <v>5325</v>
      </c>
      <c r="M14" s="173" t="s">
        <v>5326</v>
      </c>
    </row>
    <row r="15" spans="1:13" x14ac:dyDescent="0.35">
      <c r="A15" s="124" t="s">
        <v>21</v>
      </c>
      <c r="B15" s="71"/>
      <c r="C15" s="36" t="s">
        <v>5321</v>
      </c>
      <c r="D15" s="71"/>
      <c r="E15" s="71"/>
      <c r="F15" s="36" t="s">
        <v>4410</v>
      </c>
      <c r="G15" s="36" t="s">
        <v>4534</v>
      </c>
      <c r="H15" s="36" t="s">
        <v>5322</v>
      </c>
      <c r="I15" s="36" t="s">
        <v>5323</v>
      </c>
      <c r="J15" s="71"/>
      <c r="K15" s="36" t="s">
        <v>5327</v>
      </c>
      <c r="L15" s="36" t="s">
        <v>5328</v>
      </c>
      <c r="M15" s="173" t="s">
        <v>5326</v>
      </c>
    </row>
    <row r="16" spans="1:13" x14ac:dyDescent="0.35">
      <c r="A16" s="112" t="s">
        <v>24</v>
      </c>
      <c r="B16" s="15">
        <v>1</v>
      </c>
      <c r="C16" s="155"/>
      <c r="D16" s="15">
        <v>2</v>
      </c>
      <c r="E16" s="15">
        <v>2</v>
      </c>
      <c r="F16" s="15">
        <v>7</v>
      </c>
      <c r="G16" s="15">
        <v>2</v>
      </c>
      <c r="H16" s="15">
        <v>2</v>
      </c>
      <c r="I16" s="155"/>
      <c r="J16" s="15">
        <v>3</v>
      </c>
      <c r="K16" s="15">
        <v>2</v>
      </c>
      <c r="L16" s="15">
        <v>2</v>
      </c>
      <c r="M16" s="115">
        <v>2</v>
      </c>
    </row>
    <row r="17" spans="1:13" x14ac:dyDescent="0.35">
      <c r="A17" s="124" t="s">
        <v>18</v>
      </c>
      <c r="B17" s="36" t="s">
        <v>153</v>
      </c>
      <c r="C17" s="71"/>
      <c r="D17" s="36" t="s">
        <v>5329</v>
      </c>
      <c r="E17" s="36" t="s">
        <v>5330</v>
      </c>
      <c r="F17" s="36" t="s">
        <v>4418</v>
      </c>
      <c r="G17" s="36" t="s">
        <v>5331</v>
      </c>
      <c r="H17" s="36" t="s">
        <v>5332</v>
      </c>
      <c r="I17" s="71"/>
      <c r="J17" s="36" t="s">
        <v>5333</v>
      </c>
      <c r="K17" s="36" t="s">
        <v>5334</v>
      </c>
      <c r="L17" s="36" t="s">
        <v>5335</v>
      </c>
      <c r="M17" s="173" t="s">
        <v>5336</v>
      </c>
    </row>
    <row r="18" spans="1:13" x14ac:dyDescent="0.35">
      <c r="A18" s="124" t="s">
        <v>21</v>
      </c>
      <c r="B18" s="36" t="s">
        <v>153</v>
      </c>
      <c r="C18" s="71"/>
      <c r="D18" s="36" t="s">
        <v>5337</v>
      </c>
      <c r="E18" s="36" t="s">
        <v>5338</v>
      </c>
      <c r="F18" s="36" t="s">
        <v>4426</v>
      </c>
      <c r="G18" s="36" t="s">
        <v>5339</v>
      </c>
      <c r="H18" s="36" t="s">
        <v>5340</v>
      </c>
      <c r="I18" s="71"/>
      <c r="J18" s="36" t="s">
        <v>5341</v>
      </c>
      <c r="K18" s="36" t="s">
        <v>5342</v>
      </c>
      <c r="L18" s="36" t="s">
        <v>4543</v>
      </c>
      <c r="M18" s="173" t="s">
        <v>5343</v>
      </c>
    </row>
    <row r="19" spans="1:13" x14ac:dyDescent="0.35">
      <c r="A19" s="112" t="s">
        <v>15</v>
      </c>
      <c r="B19" s="19">
        <v>-1.055000362958841E-2</v>
      </c>
      <c r="C19" s="23">
        <v>4.0179990707001553E-2</v>
      </c>
      <c r="D19" s="19">
        <v>-7.4048444554082214E-3</v>
      </c>
      <c r="E19" s="19">
        <v>-4.7764002250487271E-3</v>
      </c>
      <c r="F19" s="19">
        <v>-1.802025966901413E-3</v>
      </c>
      <c r="G19" s="23">
        <v>4.9956127822326892E-3</v>
      </c>
      <c r="H19" s="19">
        <v>-2.6022640962517093E-4</v>
      </c>
      <c r="I19" s="23">
        <v>1.939342562871187E-2</v>
      </c>
      <c r="J19" s="19">
        <v>-1.017087918802264E-2</v>
      </c>
      <c r="K19" s="19">
        <v>-2.5439509449281378E-4</v>
      </c>
      <c r="L19" s="23">
        <v>1.2544513488782121E-3</v>
      </c>
      <c r="M19" s="131">
        <v>-1.0033992800072489E-2</v>
      </c>
    </row>
    <row r="20" spans="1:13" x14ac:dyDescent="0.35">
      <c r="A20" s="112" t="s">
        <v>16</v>
      </c>
      <c r="B20" s="21">
        <v>-1.012987012987099</v>
      </c>
      <c r="C20" s="25">
        <v>3.5265306122449589</v>
      </c>
      <c r="D20" s="21">
        <v>-1.074664817383264</v>
      </c>
      <c r="E20" s="21">
        <v>-1</v>
      </c>
      <c r="F20" s="21">
        <v>-0.29928505865106081</v>
      </c>
      <c r="G20" s="25">
        <v>0.50183458093014821</v>
      </c>
      <c r="H20" s="25">
        <v>3.746190121517988E-2</v>
      </c>
      <c r="I20" s="25">
        <v>2</v>
      </c>
      <c r="J20" s="21">
        <v>-1.0414168060130831</v>
      </c>
      <c r="K20" s="25">
        <v>4.8062505259254339E-2</v>
      </c>
      <c r="L20" s="25">
        <v>0.11392732729438609</v>
      </c>
      <c r="M20" s="147">
        <v>-0.27762923351148922</v>
      </c>
    </row>
    <row r="21" spans="1:13" x14ac:dyDescent="0.35">
      <c r="A21" s="112" t="s">
        <v>30</v>
      </c>
      <c r="B21" s="17">
        <v>5.7068741893639974E-4</v>
      </c>
      <c r="C21" s="17">
        <v>2.955118385660985E-3</v>
      </c>
      <c r="D21" s="17">
        <v>1.270309272765092E-2</v>
      </c>
      <c r="E21" s="17">
        <v>6.289485496931682E-4</v>
      </c>
      <c r="F21" s="17">
        <v>1.351479982826197E-2</v>
      </c>
      <c r="G21" s="17">
        <v>4.7516070045831148E-3</v>
      </c>
      <c r="H21" s="17">
        <v>5.2547919716948279E-3</v>
      </c>
      <c r="I21" s="17">
        <v>1.616484244147543E-3</v>
      </c>
      <c r="J21" s="17">
        <v>5.4918785113315704E-3</v>
      </c>
      <c r="K21" s="17">
        <v>7.8702188482885037E-3</v>
      </c>
      <c r="L21" s="17">
        <v>4.5996100270819101E-3</v>
      </c>
      <c r="M21" s="116">
        <v>9.383769884489222E-4</v>
      </c>
    </row>
    <row r="22" spans="1:13" x14ac:dyDescent="0.35">
      <c r="A22" s="112" t="s">
        <v>81</v>
      </c>
      <c r="B22" s="17">
        <v>3.5278858625162851E-3</v>
      </c>
      <c r="C22" s="17">
        <v>1.0421315449841369E-2</v>
      </c>
      <c r="D22" s="17">
        <v>2.8705845878598011E-2</v>
      </c>
      <c r="E22" s="17">
        <v>1.69890042323515E-3</v>
      </c>
      <c r="F22" s="17">
        <v>2.6623965498372738E-2</v>
      </c>
      <c r="G22" s="17">
        <v>9.6492940015376668E-3</v>
      </c>
      <c r="H22" s="17">
        <v>1.0582583224800541E-2</v>
      </c>
      <c r="I22" s="17">
        <v>3.2329684882950859E-3</v>
      </c>
      <c r="J22" s="17">
        <v>1.314301230126046E-2</v>
      </c>
      <c r="K22" s="17">
        <v>1.5866806454006781E-2</v>
      </c>
      <c r="L22" s="17">
        <v>9.9082654711494522E-3</v>
      </c>
      <c r="M22" s="116">
        <v>1.9898194430369651E-3</v>
      </c>
    </row>
    <row r="23" spans="1:13" x14ac:dyDescent="0.35">
      <c r="A23" s="112" t="s">
        <v>31</v>
      </c>
      <c r="B23" s="17">
        <v>5.7068741893639974E-4</v>
      </c>
      <c r="C23" s="17">
        <v>2.955118385660985E-3</v>
      </c>
      <c r="D23" s="17">
        <v>1.473634752151772E-3</v>
      </c>
      <c r="E23" s="17">
        <v>6.133793367836879E-4</v>
      </c>
      <c r="F23" s="17">
        <v>3.5978988270836989E-4</v>
      </c>
      <c r="G23" s="17">
        <v>2.1324470197213998E-3</v>
      </c>
      <c r="H23" s="17">
        <v>4.070252559171979E-4</v>
      </c>
      <c r="I23" s="17">
        <v>1.616484244147543E-3</v>
      </c>
      <c r="J23" s="17">
        <v>3.4555955965839612E-3</v>
      </c>
      <c r="K23" s="17">
        <v>8.3733242097101324E-4</v>
      </c>
      <c r="L23" s="17">
        <v>7.9616591473220799E-4</v>
      </c>
      <c r="M23" s="116">
        <v>5.4917247246063648E-4</v>
      </c>
    </row>
    <row r="24" spans="1:13" x14ac:dyDescent="0.35">
      <c r="A24" s="124" t="s">
        <v>32</v>
      </c>
      <c r="B24" s="45" t="s">
        <v>5344</v>
      </c>
      <c r="C24" s="45" t="s">
        <v>4472</v>
      </c>
      <c r="D24" s="45" t="s">
        <v>5345</v>
      </c>
      <c r="E24" s="45" t="s">
        <v>5346</v>
      </c>
      <c r="F24" s="45" t="s">
        <v>4434</v>
      </c>
      <c r="G24" s="45" t="s">
        <v>5347</v>
      </c>
      <c r="H24" s="45" t="s">
        <v>4567</v>
      </c>
      <c r="I24" s="45" t="s">
        <v>5348</v>
      </c>
      <c r="J24" s="45" t="s">
        <v>5349</v>
      </c>
      <c r="K24" s="45" t="s">
        <v>5350</v>
      </c>
      <c r="L24" s="45" t="s">
        <v>5351</v>
      </c>
      <c r="M24" s="122" t="s">
        <v>5352</v>
      </c>
    </row>
    <row r="25" spans="1:13" x14ac:dyDescent="0.35">
      <c r="A25" s="112" t="s">
        <v>35</v>
      </c>
      <c r="B25" s="17">
        <v>5.7068741893639974E-4</v>
      </c>
      <c r="C25" s="17">
        <v>2.955118385660985E-3</v>
      </c>
      <c r="D25" s="17">
        <v>2.393255070315007E-2</v>
      </c>
      <c r="E25" s="17">
        <v>6.4451776260264851E-4</v>
      </c>
      <c r="F25" s="17">
        <v>0.1257995735607676</v>
      </c>
      <c r="G25" s="17">
        <v>1.033422153344985E-2</v>
      </c>
      <c r="H25" s="17">
        <v>1.41168830059049E-2</v>
      </c>
      <c r="I25" s="17">
        <v>1.616484244147543E-3</v>
      </c>
      <c r="J25" s="17">
        <v>7.0275825671509166E-3</v>
      </c>
      <c r="K25" s="17">
        <v>1.7453278710376972E-2</v>
      </c>
      <c r="L25" s="17">
        <v>2.2958746270704041E-2</v>
      </c>
      <c r="M25" s="116">
        <v>1.4199601854301489E-3</v>
      </c>
    </row>
    <row r="26" spans="1:13" x14ac:dyDescent="0.35">
      <c r="A26" s="124" t="s">
        <v>32</v>
      </c>
      <c r="B26" s="45" t="s">
        <v>5344</v>
      </c>
      <c r="C26" s="45" t="s">
        <v>4472</v>
      </c>
      <c r="D26" s="45" t="s">
        <v>5353</v>
      </c>
      <c r="E26" s="45" t="s">
        <v>5346</v>
      </c>
      <c r="F26" s="45" t="s">
        <v>4441</v>
      </c>
      <c r="G26" s="45" t="s">
        <v>5354</v>
      </c>
      <c r="H26" s="45" t="s">
        <v>5355</v>
      </c>
      <c r="I26" s="45" t="s">
        <v>5348</v>
      </c>
      <c r="J26" s="45" t="s">
        <v>5356</v>
      </c>
      <c r="K26" s="45" t="s">
        <v>5357</v>
      </c>
      <c r="L26" s="45" t="s">
        <v>37</v>
      </c>
      <c r="M26" s="122" t="s">
        <v>5358</v>
      </c>
    </row>
    <row r="27" spans="1:13" x14ac:dyDescent="0.35">
      <c r="A27" s="112" t="s">
        <v>79</v>
      </c>
      <c r="B27" s="17">
        <v>3.5278858625162851E-3</v>
      </c>
      <c r="C27" s="17">
        <v>1.0421315449841369E-2</v>
      </c>
      <c r="D27" s="17">
        <v>9.546590350895872E-3</v>
      </c>
      <c r="E27" s="17">
        <v>1.6650042200566601E-3</v>
      </c>
      <c r="F27" s="17">
        <v>7.6173645442145592E-4</v>
      </c>
      <c r="G27" s="17">
        <v>4.7209701388375097E-3</v>
      </c>
      <c r="H27" s="17">
        <v>8.1405051183416964E-4</v>
      </c>
      <c r="I27" s="17">
        <v>3.2329684882950859E-3</v>
      </c>
      <c r="J27" s="17">
        <v>7.3131686401173924E-3</v>
      </c>
      <c r="K27" s="17">
        <v>1.9447720745135279E-3</v>
      </c>
      <c r="L27" s="17">
        <v>1.9982203350140471E-3</v>
      </c>
      <c r="M27" s="116">
        <v>1.410619488085113E-3</v>
      </c>
    </row>
    <row r="28" spans="1:13" x14ac:dyDescent="0.35">
      <c r="A28" s="124" t="s">
        <v>32</v>
      </c>
      <c r="B28" s="45" t="s">
        <v>5344</v>
      </c>
      <c r="C28" s="45" t="s">
        <v>4472</v>
      </c>
      <c r="D28" s="45" t="s">
        <v>5345</v>
      </c>
      <c r="E28" s="45" t="s">
        <v>5346</v>
      </c>
      <c r="F28" s="45" t="s">
        <v>4447</v>
      </c>
      <c r="G28" s="45" t="s">
        <v>5359</v>
      </c>
      <c r="H28" s="45" t="s">
        <v>4567</v>
      </c>
      <c r="I28" s="45" t="s">
        <v>5348</v>
      </c>
      <c r="J28" s="45" t="s">
        <v>5349</v>
      </c>
      <c r="K28" s="45" t="s">
        <v>5350</v>
      </c>
      <c r="L28" s="45" t="s">
        <v>5351</v>
      </c>
      <c r="M28" s="122" t="s">
        <v>5352</v>
      </c>
    </row>
    <row r="29" spans="1:13" x14ac:dyDescent="0.35">
      <c r="A29" s="112" t="s">
        <v>82</v>
      </c>
      <c r="B29" s="17">
        <v>3.5278858625162851E-3</v>
      </c>
      <c r="C29" s="17">
        <v>1.0421315449841369E-2</v>
      </c>
      <c r="D29" s="17">
        <v>4.786510140630014E-2</v>
      </c>
      <c r="E29" s="17">
        <v>1.732796626413641E-3</v>
      </c>
      <c r="F29" s="17">
        <v>0.25223880597014942</v>
      </c>
      <c r="G29" s="17">
        <v>2.0668443066899571E-2</v>
      </c>
      <c r="H29" s="17">
        <v>2.8233766011809609E-2</v>
      </c>
      <c r="I29" s="17">
        <v>3.2329684882950859E-3</v>
      </c>
      <c r="J29" s="17">
        <v>1.7977372110779339E-2</v>
      </c>
      <c r="K29" s="17">
        <v>3.5253134747487203E-2</v>
      </c>
      <c r="L29" s="17">
        <v>4.6020369671821909E-2</v>
      </c>
      <c r="M29" s="116">
        <v>2.88168390572589E-3</v>
      </c>
    </row>
    <row r="30" spans="1:13" x14ac:dyDescent="0.35">
      <c r="A30" s="124" t="s">
        <v>32</v>
      </c>
      <c r="B30" s="45" t="s">
        <v>5344</v>
      </c>
      <c r="C30" s="45" t="s">
        <v>4472</v>
      </c>
      <c r="D30" s="45" t="s">
        <v>5353</v>
      </c>
      <c r="E30" s="45" t="s">
        <v>5346</v>
      </c>
      <c r="F30" s="45" t="s">
        <v>4441</v>
      </c>
      <c r="G30" s="45" t="s">
        <v>5354</v>
      </c>
      <c r="H30" s="45" t="s">
        <v>5355</v>
      </c>
      <c r="I30" s="45" t="s">
        <v>5348</v>
      </c>
      <c r="J30" s="45" t="s">
        <v>5360</v>
      </c>
      <c r="K30" s="45" t="s">
        <v>5357</v>
      </c>
      <c r="L30" s="45" t="s">
        <v>37</v>
      </c>
      <c r="M30" s="122" t="s">
        <v>5358</v>
      </c>
    </row>
    <row r="31" spans="1:13" x14ac:dyDescent="0.35">
      <c r="A31" s="112" t="s">
        <v>196</v>
      </c>
      <c r="B31" s="45" t="s">
        <v>1340</v>
      </c>
      <c r="C31" s="45" t="s">
        <v>1337</v>
      </c>
      <c r="D31" s="45" t="s">
        <v>5361</v>
      </c>
      <c r="E31" s="45" t="s">
        <v>5362</v>
      </c>
      <c r="F31" s="45" t="s">
        <v>5363</v>
      </c>
      <c r="G31" s="45" t="s">
        <v>5364</v>
      </c>
      <c r="H31" s="45" t="s">
        <v>5365</v>
      </c>
      <c r="I31" s="45" t="s">
        <v>1230</v>
      </c>
      <c r="J31" s="45" t="s">
        <v>5366</v>
      </c>
      <c r="K31" s="45" t="s">
        <v>5367</v>
      </c>
      <c r="L31" s="45" t="s">
        <v>5368</v>
      </c>
      <c r="M31" s="122" t="s">
        <v>5369</v>
      </c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-1.055000362958841E-2</v>
      </c>
      <c r="C34" s="23">
        <v>4.0179990707001553E-2</v>
      </c>
      <c r="D34" s="23">
        <v>-5.1938521684456321E-3</v>
      </c>
      <c r="E34" s="23">
        <v>-4.6600000000000001E-3</v>
      </c>
      <c r="F34" s="23">
        <v>2.0039694789375721E-2</v>
      </c>
      <c r="G34" s="23">
        <v>1.9745217242039651E-2</v>
      </c>
      <c r="H34" s="23">
        <v>2.084407922163262E-2</v>
      </c>
      <c r="I34" s="23">
        <v>1.939342562871187E-2</v>
      </c>
      <c r="J34" s="23">
        <v>-9.7059589636016626E-3</v>
      </c>
      <c r="K34" s="23">
        <v>2.067886496237065E-2</v>
      </c>
      <c r="L34" s="23">
        <v>2.4896333719697052E-2</v>
      </c>
      <c r="M34" s="145">
        <v>-9.8650361869763309E-3</v>
      </c>
    </row>
    <row r="35" spans="1:13" x14ac:dyDescent="0.35">
      <c r="A35" s="124" t="s">
        <v>32</v>
      </c>
      <c r="B35" s="45" t="s">
        <v>5344</v>
      </c>
      <c r="C35" s="45" t="s">
        <v>4472</v>
      </c>
      <c r="D35" s="45" t="s">
        <v>5353</v>
      </c>
      <c r="E35" s="45" t="s">
        <v>5346</v>
      </c>
      <c r="F35" s="45" t="s">
        <v>5370</v>
      </c>
      <c r="G35" s="45" t="s">
        <v>5371</v>
      </c>
      <c r="H35" s="45" t="s">
        <v>4504</v>
      </c>
      <c r="I35" s="45" t="s">
        <v>5348</v>
      </c>
      <c r="J35" s="45" t="s">
        <v>5356</v>
      </c>
      <c r="K35" s="45" t="s">
        <v>5350</v>
      </c>
      <c r="L35" s="45" t="s">
        <v>5351</v>
      </c>
      <c r="M35" s="122" t="s">
        <v>5352</v>
      </c>
    </row>
    <row r="36" spans="1:13" x14ac:dyDescent="0.35">
      <c r="A36" s="112" t="s">
        <v>106</v>
      </c>
      <c r="B36" s="19">
        <v>-1.055000362958841E-2</v>
      </c>
      <c r="C36" s="19">
        <v>4.0179990707001553E-2</v>
      </c>
      <c r="D36" s="19">
        <v>-9.6158367423708115E-3</v>
      </c>
      <c r="E36" s="19">
        <v>-4.8928004500974542E-3</v>
      </c>
      <c r="F36" s="19">
        <v>-2.1367111217076719E-2</v>
      </c>
      <c r="G36" s="19">
        <v>-9.919572888726946E-3</v>
      </c>
      <c r="H36" s="19">
        <v>-1.05645434083697E-2</v>
      </c>
      <c r="I36" s="19">
        <v>1.939342562871187E-2</v>
      </c>
      <c r="J36" s="19">
        <v>-1.0951215584929929E-2</v>
      </c>
      <c r="K36" s="19">
        <v>-1.145504909802646E-2</v>
      </c>
      <c r="L36" s="19">
        <v>-9.811045397546625E-3</v>
      </c>
      <c r="M36" s="131">
        <v>-1.0269888584482349E-2</v>
      </c>
    </row>
    <row r="37" spans="1:13" x14ac:dyDescent="0.35">
      <c r="A37" s="124" t="s">
        <v>32</v>
      </c>
      <c r="B37" s="45" t="s">
        <v>5344</v>
      </c>
      <c r="C37" s="45" t="s">
        <v>4472</v>
      </c>
      <c r="D37" s="45" t="s">
        <v>5345</v>
      </c>
      <c r="E37" s="45" t="s">
        <v>5346</v>
      </c>
      <c r="F37" s="45" t="s">
        <v>4479</v>
      </c>
      <c r="G37" s="45" t="s">
        <v>5359</v>
      </c>
      <c r="H37" s="45" t="s">
        <v>5355</v>
      </c>
      <c r="I37" s="45" t="s">
        <v>5348</v>
      </c>
      <c r="J37" s="45" t="s">
        <v>5349</v>
      </c>
      <c r="K37" s="45" t="s">
        <v>5372</v>
      </c>
      <c r="L37" s="45" t="s">
        <v>5373</v>
      </c>
      <c r="M37" s="122" t="s">
        <v>5374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5344</v>
      </c>
      <c r="C39" s="45" t="s">
        <v>4472</v>
      </c>
      <c r="D39" s="45" t="s">
        <v>5353</v>
      </c>
      <c r="E39" s="45" t="s">
        <v>5346</v>
      </c>
      <c r="F39" s="45" t="s">
        <v>4485</v>
      </c>
      <c r="G39" s="45" t="s">
        <v>5347</v>
      </c>
      <c r="H39" s="45" t="s">
        <v>5375</v>
      </c>
      <c r="I39" s="45" t="s">
        <v>5348</v>
      </c>
      <c r="J39" s="45" t="s">
        <v>5349</v>
      </c>
      <c r="K39" s="45" t="s">
        <v>5372</v>
      </c>
      <c r="L39" s="45" t="s">
        <v>4497</v>
      </c>
      <c r="M39" s="122" t="s">
        <v>5374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5344</v>
      </c>
      <c r="C41" s="45" t="s">
        <v>4472</v>
      </c>
      <c r="D41" s="45" t="s">
        <v>5345</v>
      </c>
      <c r="E41" s="45" t="s">
        <v>5346</v>
      </c>
      <c r="F41" s="45" t="s">
        <v>5370</v>
      </c>
      <c r="G41" s="45" t="s">
        <v>5371</v>
      </c>
      <c r="H41" s="45" t="s">
        <v>4504</v>
      </c>
      <c r="I41" s="45" t="s">
        <v>5348</v>
      </c>
      <c r="J41" s="45" t="s">
        <v>5360</v>
      </c>
      <c r="K41" s="45" t="s">
        <v>5350</v>
      </c>
      <c r="L41" s="45" t="s">
        <v>5351</v>
      </c>
      <c r="M41" s="122" t="s">
        <v>5376</v>
      </c>
    </row>
    <row r="42" spans="1:13" x14ac:dyDescent="0.35">
      <c r="A42" s="112" t="s">
        <v>4493</v>
      </c>
      <c r="B42" s="45" t="s">
        <v>1340</v>
      </c>
      <c r="C42" s="45" t="s">
        <v>1337</v>
      </c>
      <c r="D42" s="45" t="s">
        <v>312</v>
      </c>
      <c r="E42" s="45" t="s">
        <v>1325</v>
      </c>
      <c r="F42" s="45" t="s">
        <v>1296</v>
      </c>
      <c r="G42" s="45" t="s">
        <v>1266</v>
      </c>
      <c r="H42" s="45" t="s">
        <v>1242</v>
      </c>
      <c r="I42" s="45" t="s">
        <v>1230</v>
      </c>
      <c r="J42" s="45" t="s">
        <v>254</v>
      </c>
      <c r="K42" s="45" t="s">
        <v>1212</v>
      </c>
      <c r="L42" s="45" t="s">
        <v>254</v>
      </c>
      <c r="M42" s="122" t="s">
        <v>312</v>
      </c>
    </row>
    <row r="43" spans="1:13" x14ac:dyDescent="0.35">
      <c r="A43" s="124" t="s">
        <v>32</v>
      </c>
      <c r="B43" s="45" t="s">
        <v>5344</v>
      </c>
      <c r="C43" s="45" t="s">
        <v>4472</v>
      </c>
      <c r="D43" s="45" t="s">
        <v>5353</v>
      </c>
      <c r="E43" s="45" t="s">
        <v>5346</v>
      </c>
      <c r="F43" s="45" t="s">
        <v>4447</v>
      </c>
      <c r="G43" s="45" t="s">
        <v>5347</v>
      </c>
      <c r="H43" s="45" t="s">
        <v>4567</v>
      </c>
      <c r="I43" s="45" t="s">
        <v>5348</v>
      </c>
      <c r="J43" s="45" t="s">
        <v>5349</v>
      </c>
      <c r="K43" s="45" t="s">
        <v>5350</v>
      </c>
      <c r="L43" s="45" t="s">
        <v>4497</v>
      </c>
      <c r="M43" s="122" t="s">
        <v>5358</v>
      </c>
    </row>
    <row r="44" spans="1:13" x14ac:dyDescent="0.35">
      <c r="A44" s="112" t="s">
        <v>4500</v>
      </c>
      <c r="B44" s="45" t="s">
        <v>1340</v>
      </c>
      <c r="C44" s="45" t="s">
        <v>1337</v>
      </c>
      <c r="D44" s="45" t="s">
        <v>1334</v>
      </c>
      <c r="E44" s="45" t="s">
        <v>1322</v>
      </c>
      <c r="F44" s="45" t="s">
        <v>419</v>
      </c>
      <c r="G44" s="45" t="s">
        <v>581</v>
      </c>
      <c r="H44" s="45" t="s">
        <v>87</v>
      </c>
      <c r="I44" s="45" t="s">
        <v>1230</v>
      </c>
      <c r="J44" s="45" t="s">
        <v>1224</v>
      </c>
      <c r="K44" s="45" t="s">
        <v>1206</v>
      </c>
      <c r="L44" s="45" t="s">
        <v>502</v>
      </c>
      <c r="M44" s="122" t="s">
        <v>495</v>
      </c>
    </row>
    <row r="45" spans="1:13" x14ac:dyDescent="0.35">
      <c r="A45" s="124" t="s">
        <v>32</v>
      </c>
      <c r="B45" s="45" t="s">
        <v>5344</v>
      </c>
      <c r="C45" s="45" t="s">
        <v>4472</v>
      </c>
      <c r="D45" s="45" t="s">
        <v>5345</v>
      </c>
      <c r="E45" s="45" t="s">
        <v>5346</v>
      </c>
      <c r="F45" s="45" t="s">
        <v>5377</v>
      </c>
      <c r="G45" s="45" t="s">
        <v>5354</v>
      </c>
      <c r="H45" s="45" t="s">
        <v>4504</v>
      </c>
      <c r="I45" s="45" t="s">
        <v>5348</v>
      </c>
      <c r="J45" s="45" t="s">
        <v>5356</v>
      </c>
      <c r="K45" s="45" t="s">
        <v>5372</v>
      </c>
      <c r="L45" s="45" t="s">
        <v>37</v>
      </c>
      <c r="M45" s="122" t="s">
        <v>5376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48"/>
      <c r="C47" s="17">
        <v>2.955118385660985E-3</v>
      </c>
      <c r="D47" s="148"/>
      <c r="E47" s="148"/>
      <c r="F47" s="17">
        <v>8.6465406818632823E-3</v>
      </c>
      <c r="G47" s="17">
        <v>7.2629057517337161E-3</v>
      </c>
      <c r="H47" s="17">
        <v>4.8230046766991113E-3</v>
      </c>
      <c r="I47" s="17">
        <v>1.616484244147543E-3</v>
      </c>
      <c r="J47" s="148"/>
      <c r="K47" s="17">
        <v>3.1191068086884421E-3</v>
      </c>
      <c r="L47" s="17">
        <v>1.923272800798173E-3</v>
      </c>
      <c r="M47" s="116">
        <v>8.8399058607425724E-4</v>
      </c>
    </row>
    <row r="48" spans="1:13" x14ac:dyDescent="0.35">
      <c r="A48" s="112" t="s">
        <v>81</v>
      </c>
      <c r="B48" s="148"/>
      <c r="C48" s="17">
        <v>1.0421315449841369E-2</v>
      </c>
      <c r="D48" s="148"/>
      <c r="E48" s="148"/>
      <c r="F48" s="17">
        <v>1.7686812203902131E-2</v>
      </c>
      <c r="G48" s="17">
        <v>1.455564488403676E-2</v>
      </c>
      <c r="H48" s="17">
        <v>9.7018294730623969E-3</v>
      </c>
      <c r="I48" s="17">
        <v>3.2329684882950859E-3</v>
      </c>
      <c r="J48" s="148"/>
      <c r="K48" s="17">
        <v>6.4206433845080844E-3</v>
      </c>
      <c r="L48" s="17">
        <v>4.2609032674437164E-3</v>
      </c>
      <c r="M48" s="116">
        <v>1.767981172148678E-3</v>
      </c>
    </row>
    <row r="49" spans="1:13" x14ac:dyDescent="0.35">
      <c r="A49" s="112" t="s">
        <v>15</v>
      </c>
      <c r="B49" s="156"/>
      <c r="C49" s="23">
        <v>4.0179990707001553E-2</v>
      </c>
      <c r="D49" s="156"/>
      <c r="E49" s="156"/>
      <c r="F49" s="23">
        <v>1.319513630273533E-2</v>
      </c>
      <c r="G49" s="23">
        <v>1.9597133251673581E-2</v>
      </c>
      <c r="H49" s="23">
        <v>1.65168544148682E-2</v>
      </c>
      <c r="I49" s="23">
        <v>1.939342562871187E-2</v>
      </c>
      <c r="J49" s="156"/>
      <c r="K49" s="23">
        <v>1.9762060328309371E-2</v>
      </c>
      <c r="L49" s="23">
        <v>1.7688346446161601E-2</v>
      </c>
      <c r="M49" s="118"/>
    </row>
    <row r="50" spans="1:13" x14ac:dyDescent="0.35">
      <c r="A50" s="112" t="s">
        <v>16</v>
      </c>
      <c r="B50" s="127"/>
      <c r="C50" s="25">
        <v>3.5265306122449589</v>
      </c>
      <c r="D50" s="127"/>
      <c r="E50" s="127"/>
      <c r="F50" s="25">
        <v>1.5439264388579499</v>
      </c>
      <c r="G50" s="25">
        <v>2.0071174377223819</v>
      </c>
      <c r="H50" s="25">
        <v>2.014298737005956</v>
      </c>
      <c r="I50" s="25">
        <v>2</v>
      </c>
      <c r="J50" s="127"/>
      <c r="K50" s="25">
        <v>2.1808149405774042</v>
      </c>
      <c r="L50" s="25">
        <v>1.7919713096658709</v>
      </c>
      <c r="M50" s="146">
        <v>2.0000000000001852</v>
      </c>
    </row>
    <row r="51" spans="1:13" x14ac:dyDescent="0.35">
      <c r="A51" s="112" t="s">
        <v>4509</v>
      </c>
      <c r="B51" s="71"/>
      <c r="C51" s="45" t="s">
        <v>1337</v>
      </c>
      <c r="D51" s="71"/>
      <c r="E51" s="71"/>
      <c r="F51" s="45" t="s">
        <v>1280</v>
      </c>
      <c r="G51" s="45" t="s">
        <v>369</v>
      </c>
      <c r="H51" s="45" t="s">
        <v>1242</v>
      </c>
      <c r="I51" s="45" t="s">
        <v>1230</v>
      </c>
      <c r="J51" s="71"/>
      <c r="K51" s="45" t="s">
        <v>1212</v>
      </c>
      <c r="L51" s="45" t="s">
        <v>335</v>
      </c>
      <c r="M51" s="122" t="s">
        <v>495</v>
      </c>
    </row>
    <row r="52" spans="1:13" x14ac:dyDescent="0.35">
      <c r="A52" s="112" t="s">
        <v>4510</v>
      </c>
      <c r="B52" s="71"/>
      <c r="C52" s="45" t="s">
        <v>1337</v>
      </c>
      <c r="D52" s="71"/>
      <c r="E52" s="71"/>
      <c r="F52" s="45" t="s">
        <v>5378</v>
      </c>
      <c r="G52" s="45" t="s">
        <v>5379</v>
      </c>
      <c r="H52" s="45" t="s">
        <v>5380</v>
      </c>
      <c r="I52" s="45" t="s">
        <v>1230</v>
      </c>
      <c r="J52" s="71"/>
      <c r="K52" s="45" t="s">
        <v>5381</v>
      </c>
      <c r="L52" s="45" t="s">
        <v>3417</v>
      </c>
      <c r="M52" s="122" t="s">
        <v>495</v>
      </c>
    </row>
    <row r="53" spans="1:13" x14ac:dyDescent="0.35">
      <c r="A53" s="112" t="s">
        <v>4519</v>
      </c>
      <c r="B53" s="71"/>
      <c r="C53" s="45" t="s">
        <v>1337</v>
      </c>
      <c r="D53" s="71"/>
      <c r="E53" s="71"/>
      <c r="F53" s="45" t="s">
        <v>419</v>
      </c>
      <c r="G53" s="45" t="s">
        <v>581</v>
      </c>
      <c r="H53" s="45" t="s">
        <v>87</v>
      </c>
      <c r="I53" s="45" t="s">
        <v>1230</v>
      </c>
      <c r="J53" s="71"/>
      <c r="K53" s="45" t="s">
        <v>1209</v>
      </c>
      <c r="L53" s="45" t="s">
        <v>1180</v>
      </c>
      <c r="M53" s="122" t="s">
        <v>495</v>
      </c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5.7068741893639974E-4</v>
      </c>
      <c r="C55" s="148"/>
      <c r="D55" s="17">
        <v>1.270309272765092E-2</v>
      </c>
      <c r="E55" s="17">
        <v>6.289485496931682E-4</v>
      </c>
      <c r="F55" s="17">
        <v>1.5462103486821451E-2</v>
      </c>
      <c r="G55" s="17">
        <v>2.240308257432514E-3</v>
      </c>
      <c r="H55" s="17">
        <v>5.470685619192687E-3</v>
      </c>
      <c r="I55" s="148"/>
      <c r="J55" s="17">
        <v>5.4918785113315704E-3</v>
      </c>
      <c r="K55" s="17">
        <v>1.0245774868088539E-2</v>
      </c>
      <c r="L55" s="17">
        <v>6.3838348446044026E-3</v>
      </c>
      <c r="M55" s="116">
        <v>9.565057892404773E-4</v>
      </c>
    </row>
    <row r="56" spans="1:13" x14ac:dyDescent="0.35">
      <c r="A56" s="112" t="s">
        <v>81</v>
      </c>
      <c r="B56" s="17">
        <v>3.5278858625162851E-3</v>
      </c>
      <c r="C56" s="148"/>
      <c r="D56" s="17">
        <v>2.8705845878598011E-2</v>
      </c>
      <c r="E56" s="17">
        <v>1.69890042323515E-3</v>
      </c>
      <c r="F56" s="17">
        <v>3.109254214560804E-2</v>
      </c>
      <c r="G56" s="17">
        <v>4.7429431190385762E-3</v>
      </c>
      <c r="H56" s="17">
        <v>1.102296010066961E-2</v>
      </c>
      <c r="I56" s="148"/>
      <c r="J56" s="17">
        <v>1.314301230126046E-2</v>
      </c>
      <c r="K56" s="17">
        <v>2.058988798875613E-2</v>
      </c>
      <c r="L56" s="17">
        <v>1.367317360695328E-2</v>
      </c>
      <c r="M56" s="116">
        <v>2.0637655333330608E-3</v>
      </c>
    </row>
    <row r="57" spans="1:13" x14ac:dyDescent="0.35">
      <c r="A57" s="112" t="s">
        <v>15</v>
      </c>
      <c r="B57" s="19">
        <v>-1.055000362958841E-2</v>
      </c>
      <c r="C57" s="157"/>
      <c r="D57" s="19">
        <v>-7.4048444554082214E-3</v>
      </c>
      <c r="E57" s="19">
        <v>-4.7764002250487271E-3</v>
      </c>
      <c r="F57" s="19">
        <v>-9.300607101719786E-3</v>
      </c>
      <c r="G57" s="19">
        <v>-9.6059076872082039E-3</v>
      </c>
      <c r="H57" s="19">
        <v>-8.6487668218718575E-3</v>
      </c>
      <c r="I57" s="157"/>
      <c r="J57" s="19">
        <v>-1.017087918802264E-2</v>
      </c>
      <c r="K57" s="19">
        <v>-1.026262280589391E-2</v>
      </c>
      <c r="L57" s="19">
        <v>-9.7014787159773793E-3</v>
      </c>
      <c r="M57" s="131">
        <v>-1.0033992800072489E-2</v>
      </c>
    </row>
    <row r="58" spans="1:13" x14ac:dyDescent="0.35">
      <c r="A58" s="112" t="s">
        <v>16</v>
      </c>
      <c r="B58" s="21">
        <v>-1.012987012987099</v>
      </c>
      <c r="C58" s="126"/>
      <c r="D58" s="21">
        <v>-1.074664817383264</v>
      </c>
      <c r="E58" s="21">
        <v>-1</v>
      </c>
      <c r="F58" s="21">
        <v>-1.036569657654665</v>
      </c>
      <c r="G58" s="21">
        <v>-1.003448275862086</v>
      </c>
      <c r="H58" s="21">
        <v>-0.9509565166802082</v>
      </c>
      <c r="I58" s="126"/>
      <c r="J58" s="21">
        <v>-1.0414168060130831</v>
      </c>
      <c r="K58" s="21">
        <v>-1.01831371239982</v>
      </c>
      <c r="L58" s="21">
        <v>-1.0047686609532711</v>
      </c>
      <c r="M58" s="147">
        <v>-1.0368389780153811</v>
      </c>
    </row>
    <row r="59" spans="1:13" x14ac:dyDescent="0.35">
      <c r="A59" s="112" t="s">
        <v>4520</v>
      </c>
      <c r="B59" s="45" t="s">
        <v>1340</v>
      </c>
      <c r="C59" s="71"/>
      <c r="D59" s="45" t="s">
        <v>312</v>
      </c>
      <c r="E59" s="45" t="s">
        <v>1325</v>
      </c>
      <c r="F59" s="45" t="s">
        <v>1296</v>
      </c>
      <c r="G59" s="45" t="s">
        <v>1266</v>
      </c>
      <c r="H59" s="45" t="s">
        <v>1248</v>
      </c>
      <c r="I59" s="71"/>
      <c r="J59" s="45" t="s">
        <v>254</v>
      </c>
      <c r="K59" s="45" t="s">
        <v>1203</v>
      </c>
      <c r="L59" s="45" t="s">
        <v>254</v>
      </c>
      <c r="M59" s="122" t="s">
        <v>312</v>
      </c>
    </row>
    <row r="60" spans="1:13" x14ac:dyDescent="0.35">
      <c r="A60" s="112" t="s">
        <v>4521</v>
      </c>
      <c r="B60" s="45" t="s">
        <v>1340</v>
      </c>
      <c r="C60" s="71"/>
      <c r="D60" s="45" t="s">
        <v>5361</v>
      </c>
      <c r="E60" s="45" t="s">
        <v>5362</v>
      </c>
      <c r="F60" s="45" t="s">
        <v>5382</v>
      </c>
      <c r="G60" s="45" t="s">
        <v>5383</v>
      </c>
      <c r="H60" s="45" t="s">
        <v>5384</v>
      </c>
      <c r="I60" s="71"/>
      <c r="J60" s="45" t="s">
        <v>5366</v>
      </c>
      <c r="K60" s="45" t="s">
        <v>5385</v>
      </c>
      <c r="L60" s="45" t="s">
        <v>5386</v>
      </c>
      <c r="M60" s="122" t="s">
        <v>339</v>
      </c>
    </row>
    <row r="61" spans="1:13" x14ac:dyDescent="0.35">
      <c r="A61" s="112" t="s">
        <v>4530</v>
      </c>
      <c r="B61" s="45" t="s">
        <v>1340</v>
      </c>
      <c r="C61" s="71"/>
      <c r="D61" s="45" t="s">
        <v>1334</v>
      </c>
      <c r="E61" s="45" t="s">
        <v>1322</v>
      </c>
      <c r="F61" s="45" t="s">
        <v>277</v>
      </c>
      <c r="G61" s="45" t="s">
        <v>1259</v>
      </c>
      <c r="H61" s="45" t="s">
        <v>1256</v>
      </c>
      <c r="I61" s="71"/>
      <c r="J61" s="45" t="s">
        <v>1224</v>
      </c>
      <c r="K61" s="45" t="s">
        <v>1206</v>
      </c>
      <c r="L61" s="45" t="s">
        <v>502</v>
      </c>
      <c r="M61" s="122" t="s">
        <v>465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57"/>
      <c r="C63" s="157"/>
      <c r="D63" s="157"/>
      <c r="E63" s="19">
        <v>4.8928004500974594E-3</v>
      </c>
      <c r="F63" s="19">
        <v>3.1300344303787427E-2</v>
      </c>
      <c r="G63" s="19">
        <v>1.9119640297779919E-2</v>
      </c>
      <c r="H63" s="19">
        <v>2.0121838473548401E-2</v>
      </c>
      <c r="I63" s="157"/>
      <c r="J63" s="19">
        <v>2.0550882499462731E-2</v>
      </c>
      <c r="K63" s="19">
        <v>2.1273662610620671E-2</v>
      </c>
      <c r="L63" s="19">
        <v>1.9481064910908251E-2</v>
      </c>
      <c r="M63" s="131">
        <v>2.0033611948936589E-2</v>
      </c>
    </row>
    <row r="64" spans="1:13" x14ac:dyDescent="0.35">
      <c r="A64" s="124" t="s">
        <v>18</v>
      </c>
      <c r="B64" s="71"/>
      <c r="C64" s="71"/>
      <c r="D64" s="71"/>
      <c r="E64" s="45" t="s">
        <v>5330</v>
      </c>
      <c r="F64" s="45" t="s">
        <v>4403</v>
      </c>
      <c r="G64" s="45" t="s">
        <v>4534</v>
      </c>
      <c r="H64" s="45" t="s">
        <v>5322</v>
      </c>
      <c r="I64" s="71"/>
      <c r="J64" s="45" t="s">
        <v>5333</v>
      </c>
      <c r="K64" s="45" t="s">
        <v>5327</v>
      </c>
      <c r="L64" s="45" t="s">
        <v>5387</v>
      </c>
      <c r="M64" s="122" t="s">
        <v>5336</v>
      </c>
    </row>
    <row r="65" spans="1:13" x14ac:dyDescent="0.35">
      <c r="A65" s="124" t="s">
        <v>21</v>
      </c>
      <c r="B65" s="71"/>
      <c r="C65" s="71"/>
      <c r="D65" s="71"/>
      <c r="E65" s="45" t="s">
        <v>5338</v>
      </c>
      <c r="F65" s="45" t="s">
        <v>5388</v>
      </c>
      <c r="G65" s="45" t="s">
        <v>5339</v>
      </c>
      <c r="H65" s="45" t="s">
        <v>5389</v>
      </c>
      <c r="I65" s="71"/>
      <c r="J65" s="45" t="s">
        <v>5341</v>
      </c>
      <c r="K65" s="45" t="s">
        <v>5390</v>
      </c>
      <c r="L65" s="45" t="s">
        <v>5391</v>
      </c>
      <c r="M65" s="122" t="s">
        <v>5392</v>
      </c>
    </row>
    <row r="66" spans="1:13" x14ac:dyDescent="0.35">
      <c r="A66" s="112" t="s">
        <v>148</v>
      </c>
      <c r="B66" s="157"/>
      <c r="C66" s="157"/>
      <c r="D66" s="157"/>
      <c r="E66" s="19">
        <v>4.8928004500974594E-3</v>
      </c>
      <c r="F66" s="19">
        <v>1.448324555482278E-2</v>
      </c>
      <c r="G66" s="19">
        <v>1.4205941391734681E-2</v>
      </c>
      <c r="H66" s="19">
        <v>9.7977168689780195E-3</v>
      </c>
      <c r="I66" s="157"/>
      <c r="J66" s="19">
        <v>1.512842073153222E-2</v>
      </c>
      <c r="K66" s="19">
        <v>1.4244983430696851E-2</v>
      </c>
      <c r="L66" s="19">
        <v>1.3632837221012981E-2</v>
      </c>
      <c r="M66" s="131">
        <v>1.494932406795643E-2</v>
      </c>
    </row>
    <row r="67" spans="1:13" x14ac:dyDescent="0.35">
      <c r="A67" s="112" t="s">
        <v>143</v>
      </c>
      <c r="B67" s="157"/>
      <c r="C67" s="157"/>
      <c r="D67" s="157"/>
      <c r="E67" s="19">
        <v>4.8928004500974594E-3</v>
      </c>
      <c r="F67" s="19">
        <v>6.2345785567052038E-3</v>
      </c>
      <c r="G67" s="19">
        <v>9.2922424856894444E-3</v>
      </c>
      <c r="H67" s="19">
        <v>9.3934872480937518E-4</v>
      </c>
      <c r="I67" s="157"/>
      <c r="J67" s="19">
        <v>9.7059589636017025E-3</v>
      </c>
      <c r="K67" s="19">
        <v>1.000623858344339E-2</v>
      </c>
      <c r="L67" s="19">
        <v>9.5200574444317052E-3</v>
      </c>
      <c r="M67" s="131">
        <v>9.8650361869762736E-3</v>
      </c>
    </row>
    <row r="68" spans="1:13" x14ac:dyDescent="0.35">
      <c r="A68" s="124" t="s">
        <v>18</v>
      </c>
      <c r="B68" s="71"/>
      <c r="C68" s="71"/>
      <c r="D68" s="71"/>
      <c r="E68" s="45" t="s">
        <v>5330</v>
      </c>
      <c r="F68" s="45" t="s">
        <v>5393</v>
      </c>
      <c r="G68" s="45" t="s">
        <v>4534</v>
      </c>
      <c r="H68" s="45" t="s">
        <v>5322</v>
      </c>
      <c r="I68" s="71"/>
      <c r="J68" s="45" t="s">
        <v>5333</v>
      </c>
      <c r="K68" s="45" t="s">
        <v>5334</v>
      </c>
      <c r="L68" s="45" t="s">
        <v>5394</v>
      </c>
      <c r="M68" s="122" t="s">
        <v>5336</v>
      </c>
    </row>
    <row r="69" spans="1:13" x14ac:dyDescent="0.35">
      <c r="A69" s="124" t="s">
        <v>21</v>
      </c>
      <c r="B69" s="71"/>
      <c r="C69" s="71"/>
      <c r="D69" s="71"/>
      <c r="E69" s="45" t="s">
        <v>5338</v>
      </c>
      <c r="F69" s="45" t="s">
        <v>5395</v>
      </c>
      <c r="G69" s="45" t="s">
        <v>5331</v>
      </c>
      <c r="H69" s="45" t="s">
        <v>5396</v>
      </c>
      <c r="I69" s="71"/>
      <c r="J69" s="45" t="s">
        <v>5397</v>
      </c>
      <c r="K69" s="45" t="s">
        <v>5342</v>
      </c>
      <c r="L69" s="45" t="s">
        <v>5398</v>
      </c>
      <c r="M69" s="122" t="s">
        <v>5343</v>
      </c>
    </row>
    <row r="70" spans="1:13" x14ac:dyDescent="0.35">
      <c r="A70" s="128" t="s">
        <v>178</v>
      </c>
      <c r="B70" s="132">
        <v>0</v>
      </c>
      <c r="C70" s="132">
        <v>1</v>
      </c>
      <c r="D70" s="132">
        <v>0</v>
      </c>
      <c r="E70" s="132">
        <v>2</v>
      </c>
      <c r="F70" s="132">
        <v>10</v>
      </c>
      <c r="G70" s="132">
        <v>4</v>
      </c>
      <c r="H70" s="132">
        <v>3</v>
      </c>
      <c r="I70" s="132">
        <v>0</v>
      </c>
      <c r="J70" s="132">
        <v>1</v>
      </c>
      <c r="K70" s="132">
        <v>1</v>
      </c>
      <c r="L70" s="132">
        <v>3</v>
      </c>
      <c r="M70" s="133">
        <v>1</v>
      </c>
    </row>
    <row r="71" spans="1:13" x14ac:dyDescent="0.35">
      <c r="A71" s="112" t="s">
        <v>179</v>
      </c>
      <c r="B71" s="13">
        <v>0</v>
      </c>
      <c r="C71" s="13">
        <v>1</v>
      </c>
      <c r="D71" s="13">
        <v>0</v>
      </c>
      <c r="E71" s="13">
        <v>0</v>
      </c>
      <c r="F71" s="13">
        <v>3</v>
      </c>
      <c r="G71" s="13">
        <v>2</v>
      </c>
      <c r="H71" s="13">
        <v>1</v>
      </c>
      <c r="I71" s="13">
        <v>0</v>
      </c>
      <c r="J71" s="13">
        <v>0</v>
      </c>
      <c r="K71" s="13">
        <v>0</v>
      </c>
      <c r="L71" s="13">
        <v>2</v>
      </c>
      <c r="M71" s="114">
        <v>0</v>
      </c>
    </row>
    <row r="72" spans="1:13" x14ac:dyDescent="0.35">
      <c r="A72" s="112" t="s">
        <v>180</v>
      </c>
      <c r="B72" s="15">
        <v>0</v>
      </c>
      <c r="C72" s="15">
        <v>0</v>
      </c>
      <c r="D72" s="15">
        <v>0</v>
      </c>
      <c r="E72" s="15">
        <v>2</v>
      </c>
      <c r="F72" s="15">
        <v>7</v>
      </c>
      <c r="G72" s="15">
        <v>2</v>
      </c>
      <c r="H72" s="15">
        <v>2</v>
      </c>
      <c r="I72" s="15">
        <v>0</v>
      </c>
      <c r="J72" s="15">
        <v>1</v>
      </c>
      <c r="K72" s="15">
        <v>1</v>
      </c>
      <c r="L72" s="15">
        <v>1</v>
      </c>
      <c r="M72" s="115">
        <v>1</v>
      </c>
    </row>
    <row r="73" spans="1:13" x14ac:dyDescent="0.35">
      <c r="A73" s="112" t="s">
        <v>181</v>
      </c>
      <c r="B73" s="11">
        <v>0</v>
      </c>
      <c r="C73" s="11">
        <v>0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1</v>
      </c>
      <c r="C74" s="132">
        <v>0</v>
      </c>
      <c r="D74" s="132">
        <v>2</v>
      </c>
      <c r="E74" s="132">
        <v>0</v>
      </c>
      <c r="F74" s="132">
        <v>5</v>
      </c>
      <c r="G74" s="132">
        <v>0</v>
      </c>
      <c r="H74" s="132">
        <v>6</v>
      </c>
      <c r="I74" s="132">
        <v>1</v>
      </c>
      <c r="J74" s="132">
        <v>2</v>
      </c>
      <c r="K74" s="132">
        <v>5</v>
      </c>
      <c r="L74" s="132">
        <v>7</v>
      </c>
      <c r="M74" s="133">
        <v>3</v>
      </c>
    </row>
    <row r="75" spans="1:13" x14ac:dyDescent="0.35">
      <c r="A75" s="112" t="s">
        <v>183</v>
      </c>
      <c r="B75" s="13">
        <v>0</v>
      </c>
      <c r="C75" s="13">
        <v>0</v>
      </c>
      <c r="D75" s="13">
        <v>0</v>
      </c>
      <c r="E75" s="13">
        <v>0</v>
      </c>
      <c r="F75" s="13">
        <v>2</v>
      </c>
      <c r="G75" s="13">
        <v>0</v>
      </c>
      <c r="H75" s="13">
        <v>2</v>
      </c>
      <c r="I75" s="13">
        <v>1</v>
      </c>
      <c r="J75" s="13">
        <v>0</v>
      </c>
      <c r="K75" s="13">
        <v>2</v>
      </c>
      <c r="L75" s="13">
        <v>2</v>
      </c>
      <c r="M75" s="114">
        <v>1</v>
      </c>
    </row>
    <row r="76" spans="1:13" x14ac:dyDescent="0.35">
      <c r="A76" s="112" t="s">
        <v>184</v>
      </c>
      <c r="B76" s="15">
        <v>1</v>
      </c>
      <c r="C76" s="15">
        <v>0</v>
      </c>
      <c r="D76" s="15">
        <v>2</v>
      </c>
      <c r="E76" s="15">
        <v>0</v>
      </c>
      <c r="F76" s="15">
        <v>3</v>
      </c>
      <c r="G76" s="15">
        <v>0</v>
      </c>
      <c r="H76" s="15">
        <v>4</v>
      </c>
      <c r="I76" s="15">
        <v>0</v>
      </c>
      <c r="J76" s="15">
        <v>2</v>
      </c>
      <c r="K76" s="15">
        <v>3</v>
      </c>
      <c r="L76" s="15">
        <v>5</v>
      </c>
      <c r="M76" s="115">
        <v>2</v>
      </c>
    </row>
    <row r="77" spans="1:13" x14ac:dyDescent="0.35">
      <c r="A77" s="112" t="s">
        <v>185</v>
      </c>
      <c r="B77" s="11">
        <v>0</v>
      </c>
      <c r="C77" s="11">
        <v>0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1340</v>
      </c>
      <c r="C78" s="45" t="s">
        <v>1337</v>
      </c>
      <c r="D78" s="45" t="s">
        <v>312</v>
      </c>
      <c r="E78" s="45" t="s">
        <v>1325</v>
      </c>
      <c r="F78" s="45" t="s">
        <v>1296</v>
      </c>
      <c r="G78" s="45" t="s">
        <v>1266</v>
      </c>
      <c r="H78" s="45" t="s">
        <v>1242</v>
      </c>
      <c r="I78" s="45" t="s">
        <v>1230</v>
      </c>
      <c r="J78" s="45" t="s">
        <v>254</v>
      </c>
      <c r="K78" s="45" t="s">
        <v>1212</v>
      </c>
      <c r="L78" s="45" t="s">
        <v>254</v>
      </c>
      <c r="M78" s="122" t="s">
        <v>312</v>
      </c>
    </row>
    <row r="79" spans="1:13" x14ac:dyDescent="0.35">
      <c r="A79" s="112" t="s">
        <v>48</v>
      </c>
      <c r="B79" s="45" t="s">
        <v>1340</v>
      </c>
      <c r="C79" s="45" t="s">
        <v>1337</v>
      </c>
      <c r="D79" s="45" t="s">
        <v>1334</v>
      </c>
      <c r="E79" s="45" t="s">
        <v>1322</v>
      </c>
      <c r="F79" s="45" t="s">
        <v>419</v>
      </c>
      <c r="G79" s="45" t="s">
        <v>581</v>
      </c>
      <c r="H79" s="45" t="s">
        <v>87</v>
      </c>
      <c r="I79" s="45" t="s">
        <v>1230</v>
      </c>
      <c r="J79" s="45" t="s">
        <v>1224</v>
      </c>
      <c r="K79" s="45" t="s">
        <v>1206</v>
      </c>
      <c r="L79" s="45" t="s">
        <v>502</v>
      </c>
      <c r="M79" s="122" t="s">
        <v>495</v>
      </c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48"/>
      <c r="C84" s="17">
        <v>2.955118385660985E-3</v>
      </c>
      <c r="D84" s="148"/>
      <c r="E84" s="148"/>
      <c r="F84" s="17">
        <v>6.3052093593193564E-3</v>
      </c>
      <c r="G84" s="17">
        <v>4.191589970017587E-3</v>
      </c>
      <c r="H84" s="17">
        <v>4.070252559171979E-4</v>
      </c>
      <c r="I84" s="17">
        <v>1.616484244147543E-3</v>
      </c>
      <c r="J84" s="148"/>
      <c r="K84" s="17">
        <v>8.3733242097101324E-4</v>
      </c>
      <c r="L84" s="17">
        <v>7.9616591473220799E-4</v>
      </c>
      <c r="M84" s="116">
        <v>8.8399058607425724E-4</v>
      </c>
    </row>
    <row r="85" spans="1:13" x14ac:dyDescent="0.35">
      <c r="A85" s="124" t="s">
        <v>32</v>
      </c>
      <c r="B85" s="71"/>
      <c r="C85" s="45" t="s">
        <v>4472</v>
      </c>
      <c r="D85" s="71"/>
      <c r="E85" s="71"/>
      <c r="F85" s="45" t="s">
        <v>5399</v>
      </c>
      <c r="G85" s="45" t="s">
        <v>5371</v>
      </c>
      <c r="H85" s="45" t="s">
        <v>4567</v>
      </c>
      <c r="I85" s="45" t="s">
        <v>5348</v>
      </c>
      <c r="J85" s="71"/>
      <c r="K85" s="45" t="s">
        <v>5350</v>
      </c>
      <c r="L85" s="45" t="s">
        <v>5351</v>
      </c>
      <c r="M85" s="122" t="s">
        <v>5376</v>
      </c>
    </row>
    <row r="86" spans="1:13" x14ac:dyDescent="0.35">
      <c r="A86" s="112" t="s">
        <v>4568</v>
      </c>
      <c r="B86" s="148"/>
      <c r="C86" s="17">
        <v>2.955118385660985E-3</v>
      </c>
      <c r="D86" s="148"/>
      <c r="E86" s="148"/>
      <c r="F86" s="17">
        <v>1.213438608829074E-2</v>
      </c>
      <c r="G86" s="17">
        <v>1.033422153344985E-2</v>
      </c>
      <c r="H86" s="17">
        <v>7.1903291642681907E-3</v>
      </c>
      <c r="I86" s="17">
        <v>1.616484244147543E-3</v>
      </c>
      <c r="J86" s="148"/>
      <c r="K86" s="17">
        <v>5.4008811964058713E-3</v>
      </c>
      <c r="L86" s="17">
        <v>4.0348405277315291E-3</v>
      </c>
      <c r="M86" s="116">
        <v>8.8399058607425724E-4</v>
      </c>
    </row>
    <row r="87" spans="1:13" x14ac:dyDescent="0.35">
      <c r="A87" s="124" t="s">
        <v>32</v>
      </c>
      <c r="B87" s="71"/>
      <c r="C87" s="45" t="s">
        <v>4472</v>
      </c>
      <c r="D87" s="71"/>
      <c r="E87" s="71"/>
      <c r="F87" s="45" t="s">
        <v>78</v>
      </c>
      <c r="G87" s="45" t="s">
        <v>5354</v>
      </c>
      <c r="H87" s="45" t="s">
        <v>4504</v>
      </c>
      <c r="I87" s="45" t="s">
        <v>5348</v>
      </c>
      <c r="J87" s="71"/>
      <c r="K87" s="45" t="s">
        <v>5400</v>
      </c>
      <c r="L87" s="45" t="s">
        <v>5401</v>
      </c>
      <c r="M87" s="122" t="s">
        <v>5376</v>
      </c>
    </row>
    <row r="88" spans="1:13" x14ac:dyDescent="0.35">
      <c r="A88" s="112" t="s">
        <v>4572</v>
      </c>
      <c r="B88" s="148"/>
      <c r="C88" s="17">
        <v>1.0421315449841369E-2</v>
      </c>
      <c r="D88" s="148"/>
      <c r="E88" s="148"/>
      <c r="F88" s="17">
        <v>1.2610418718638709E-2</v>
      </c>
      <c r="G88" s="17">
        <v>8.4428467011739405E-3</v>
      </c>
      <c r="H88" s="17">
        <v>8.1405051183416964E-4</v>
      </c>
      <c r="I88" s="17">
        <v>3.2329684882950859E-3</v>
      </c>
      <c r="J88" s="148"/>
      <c r="K88" s="17">
        <v>1.9447720745135279E-3</v>
      </c>
      <c r="L88" s="17">
        <v>1.9982203350140471E-3</v>
      </c>
      <c r="M88" s="116">
        <v>1.767981172148678E-3</v>
      </c>
    </row>
    <row r="89" spans="1:13" x14ac:dyDescent="0.35">
      <c r="A89" s="124" t="s">
        <v>32</v>
      </c>
      <c r="B89" s="71"/>
      <c r="C89" s="45" t="s">
        <v>4472</v>
      </c>
      <c r="D89" s="71"/>
      <c r="E89" s="71"/>
      <c r="F89" s="45" t="s">
        <v>5399</v>
      </c>
      <c r="G89" s="45" t="s">
        <v>5371</v>
      </c>
      <c r="H89" s="45" t="s">
        <v>4567</v>
      </c>
      <c r="I89" s="45" t="s">
        <v>5348</v>
      </c>
      <c r="J89" s="71"/>
      <c r="K89" s="45" t="s">
        <v>5350</v>
      </c>
      <c r="L89" s="45" t="s">
        <v>5351</v>
      </c>
      <c r="M89" s="122" t="s">
        <v>5376</v>
      </c>
    </row>
    <row r="90" spans="1:13" x14ac:dyDescent="0.35">
      <c r="A90" s="112" t="s">
        <v>4575</v>
      </c>
      <c r="B90" s="148"/>
      <c r="C90" s="17">
        <v>1.0421315449841369E-2</v>
      </c>
      <c r="D90" s="148"/>
      <c r="E90" s="148"/>
      <c r="F90" s="17">
        <v>2.427516542531085E-2</v>
      </c>
      <c r="G90" s="17">
        <v>2.0668443066899571E-2</v>
      </c>
      <c r="H90" s="17">
        <v>1.4548118687529459E-2</v>
      </c>
      <c r="I90" s="17">
        <v>3.2329684882950859E-3</v>
      </c>
      <c r="J90" s="148"/>
      <c r="K90" s="17">
        <v>1.0896514694502641E-2</v>
      </c>
      <c r="L90" s="17">
        <v>8.3899064941718744E-3</v>
      </c>
      <c r="M90" s="116">
        <v>1.767981172148678E-3</v>
      </c>
    </row>
    <row r="91" spans="1:13" x14ac:dyDescent="0.35">
      <c r="A91" s="124" t="s">
        <v>32</v>
      </c>
      <c r="B91" s="71"/>
      <c r="C91" s="45" t="s">
        <v>4472</v>
      </c>
      <c r="D91" s="71"/>
      <c r="E91" s="71"/>
      <c r="F91" s="45" t="s">
        <v>78</v>
      </c>
      <c r="G91" s="45" t="s">
        <v>5354</v>
      </c>
      <c r="H91" s="45" t="s">
        <v>4504</v>
      </c>
      <c r="I91" s="45" t="s">
        <v>5348</v>
      </c>
      <c r="J91" s="71"/>
      <c r="K91" s="45" t="s">
        <v>5400</v>
      </c>
      <c r="L91" s="45" t="s">
        <v>5401</v>
      </c>
      <c r="M91" s="122" t="s">
        <v>5376</v>
      </c>
    </row>
    <row r="92" spans="1:13" x14ac:dyDescent="0.35">
      <c r="A92" s="112" t="s">
        <v>4579</v>
      </c>
      <c r="B92" s="156"/>
      <c r="C92" s="23">
        <v>4.0179990707001553E-2</v>
      </c>
      <c r="D92" s="156"/>
      <c r="E92" s="156"/>
      <c r="F92" s="23">
        <v>2.6864150945246461E-3</v>
      </c>
      <c r="G92" s="23">
        <v>1.944904926130751E-2</v>
      </c>
      <c r="H92" s="23">
        <v>9.130081055835116E-3</v>
      </c>
      <c r="I92" s="23">
        <v>1.939342562871187E-2</v>
      </c>
      <c r="J92" s="156"/>
      <c r="K92" s="23">
        <v>1.8845255694248102E-2</v>
      </c>
      <c r="L92" s="23">
        <v>5.3153663629167021E-3</v>
      </c>
      <c r="M92" s="118"/>
    </row>
    <row r="93" spans="1:13" x14ac:dyDescent="0.35">
      <c r="A93" s="112" t="s">
        <v>4580</v>
      </c>
      <c r="B93" s="156"/>
      <c r="C93" s="23">
        <v>4.0179990707001553E-2</v>
      </c>
      <c r="D93" s="156"/>
      <c r="E93" s="156"/>
      <c r="F93" s="23">
        <v>2.0039694789375721E-2</v>
      </c>
      <c r="G93" s="23">
        <v>1.9745217242039651E-2</v>
      </c>
      <c r="H93" s="23">
        <v>2.084407922163262E-2</v>
      </c>
      <c r="I93" s="23">
        <v>1.939342562871187E-2</v>
      </c>
      <c r="J93" s="156"/>
      <c r="K93" s="23">
        <v>2.067886496237065E-2</v>
      </c>
      <c r="L93" s="23">
        <v>2.4896333719697052E-2</v>
      </c>
      <c r="M93" s="118"/>
    </row>
    <row r="94" spans="1:13" x14ac:dyDescent="0.35">
      <c r="A94" s="112" t="s">
        <v>4581</v>
      </c>
      <c r="B94" s="127"/>
      <c r="C94" s="25">
        <v>3.5265306122449589</v>
      </c>
      <c r="D94" s="127"/>
      <c r="E94" s="127"/>
      <c r="F94" s="25">
        <v>0.16</v>
      </c>
      <c r="G94" s="25">
        <v>1.9999999999999889</v>
      </c>
      <c r="H94" s="25">
        <v>1.9999999999994451</v>
      </c>
      <c r="I94" s="25">
        <v>2</v>
      </c>
      <c r="J94" s="127"/>
      <c r="K94" s="25">
        <v>2.017543859649042</v>
      </c>
      <c r="L94" s="25">
        <v>0.53548387096772254</v>
      </c>
      <c r="M94" s="146">
        <v>2.0000000000001852</v>
      </c>
    </row>
    <row r="95" spans="1:13" x14ac:dyDescent="0.35">
      <c r="A95" s="112" t="s">
        <v>4582</v>
      </c>
      <c r="B95" s="127"/>
      <c r="C95" s="25">
        <v>3.5265306122449589</v>
      </c>
      <c r="D95" s="127"/>
      <c r="E95" s="127"/>
      <c r="F95" s="25">
        <v>2.0146520146520288</v>
      </c>
      <c r="G95" s="25">
        <v>2.014234875444775</v>
      </c>
      <c r="H95" s="25">
        <v>2.0378457059679662</v>
      </c>
      <c r="I95" s="25">
        <v>2</v>
      </c>
      <c r="J95" s="127"/>
      <c r="K95" s="25">
        <v>2.3440860215057659</v>
      </c>
      <c r="L95" s="25">
        <v>2.5294117647058569</v>
      </c>
      <c r="M95" s="146">
        <v>2.0000000000001852</v>
      </c>
    </row>
    <row r="96" spans="1:13" x14ac:dyDescent="0.35">
      <c r="A96" s="112" t="s">
        <v>4583</v>
      </c>
      <c r="B96" s="17">
        <v>5.7068741893639974E-4</v>
      </c>
      <c r="C96" s="148"/>
      <c r="D96" s="17">
        <v>1.473634752151772E-3</v>
      </c>
      <c r="E96" s="17">
        <v>6.133793367836879E-4</v>
      </c>
      <c r="F96" s="17">
        <v>3.5978988270836989E-4</v>
      </c>
      <c r="G96" s="17">
        <v>2.1324470197213998E-3</v>
      </c>
      <c r="H96" s="17">
        <v>6.9394876675382949E-4</v>
      </c>
      <c r="I96" s="148"/>
      <c r="J96" s="17">
        <v>3.4555955965839612E-3</v>
      </c>
      <c r="K96" s="17">
        <v>6.4468666992379079E-3</v>
      </c>
      <c r="L96" s="17">
        <v>1.06389539903782E-3</v>
      </c>
      <c r="M96" s="116">
        <v>5.4917247246063648E-4</v>
      </c>
    </row>
    <row r="97" spans="1:13" x14ac:dyDescent="0.35">
      <c r="A97" s="124" t="s">
        <v>32</v>
      </c>
      <c r="B97" s="45" t="s">
        <v>5344</v>
      </c>
      <c r="C97" s="71"/>
      <c r="D97" s="45" t="s">
        <v>5345</v>
      </c>
      <c r="E97" s="45" t="s">
        <v>5346</v>
      </c>
      <c r="F97" s="45" t="s">
        <v>4434</v>
      </c>
      <c r="G97" s="45" t="s">
        <v>5347</v>
      </c>
      <c r="H97" s="45" t="s">
        <v>5402</v>
      </c>
      <c r="I97" s="71"/>
      <c r="J97" s="45" t="s">
        <v>5349</v>
      </c>
      <c r="K97" s="45" t="s">
        <v>5403</v>
      </c>
      <c r="L97" s="45" t="s">
        <v>4497</v>
      </c>
      <c r="M97" s="122" t="s">
        <v>5352</v>
      </c>
    </row>
    <row r="98" spans="1:13" x14ac:dyDescent="0.35">
      <c r="A98" s="112" t="s">
        <v>4585</v>
      </c>
      <c r="B98" s="17">
        <v>5.7068741893639974E-4</v>
      </c>
      <c r="C98" s="148"/>
      <c r="D98" s="17">
        <v>2.393255070315007E-2</v>
      </c>
      <c r="E98" s="17">
        <v>6.4451776260264851E-4</v>
      </c>
      <c r="F98" s="17">
        <v>0.1257995735607676</v>
      </c>
      <c r="G98" s="17">
        <v>2.3481694951436281E-3</v>
      </c>
      <c r="H98" s="17">
        <v>1.41168830059049E-2</v>
      </c>
      <c r="I98" s="148"/>
      <c r="J98" s="17">
        <v>7.0275825671509166E-3</v>
      </c>
      <c r="K98" s="17">
        <v>1.7453278710376972E-2</v>
      </c>
      <c r="L98" s="17">
        <v>2.2958746270704041E-2</v>
      </c>
      <c r="M98" s="116">
        <v>1.4199601854301489E-3</v>
      </c>
    </row>
    <row r="99" spans="1:13" x14ac:dyDescent="0.35">
      <c r="A99" s="124" t="s">
        <v>32</v>
      </c>
      <c r="B99" s="45" t="s">
        <v>5344</v>
      </c>
      <c r="C99" s="71"/>
      <c r="D99" s="45" t="s">
        <v>5353</v>
      </c>
      <c r="E99" s="45" t="s">
        <v>5346</v>
      </c>
      <c r="F99" s="45" t="s">
        <v>4441</v>
      </c>
      <c r="G99" s="45" t="s">
        <v>5359</v>
      </c>
      <c r="H99" s="45" t="s">
        <v>5355</v>
      </c>
      <c r="I99" s="71"/>
      <c r="J99" s="45" t="s">
        <v>5356</v>
      </c>
      <c r="K99" s="45" t="s">
        <v>5357</v>
      </c>
      <c r="L99" s="45" t="s">
        <v>37</v>
      </c>
      <c r="M99" s="122" t="s">
        <v>5358</v>
      </c>
    </row>
    <row r="100" spans="1:13" x14ac:dyDescent="0.35">
      <c r="A100" s="112" t="s">
        <v>4588</v>
      </c>
      <c r="B100" s="17">
        <v>3.5278858625162851E-3</v>
      </c>
      <c r="C100" s="148"/>
      <c r="D100" s="17">
        <v>9.546590350895872E-3</v>
      </c>
      <c r="E100" s="17">
        <v>1.6650042200566601E-3</v>
      </c>
      <c r="F100" s="17">
        <v>7.6173645442145592E-4</v>
      </c>
      <c r="G100" s="17">
        <v>4.7209701388375097E-3</v>
      </c>
      <c r="H100" s="17">
        <v>1.3878975335078791E-3</v>
      </c>
      <c r="I100" s="148"/>
      <c r="J100" s="17">
        <v>7.3131686401173924E-3</v>
      </c>
      <c r="K100" s="17">
        <v>1.2910580611104601E-2</v>
      </c>
      <c r="L100" s="17">
        <v>2.266559763167589E-3</v>
      </c>
      <c r="M100" s="116">
        <v>1.410619488085113E-3</v>
      </c>
    </row>
    <row r="101" spans="1:13" x14ac:dyDescent="0.35">
      <c r="A101" s="124" t="s">
        <v>32</v>
      </c>
      <c r="B101" s="45" t="s">
        <v>5344</v>
      </c>
      <c r="C101" s="71"/>
      <c r="D101" s="45" t="s">
        <v>5345</v>
      </c>
      <c r="E101" s="45" t="s">
        <v>5346</v>
      </c>
      <c r="F101" s="45" t="s">
        <v>4447</v>
      </c>
      <c r="G101" s="45" t="s">
        <v>5359</v>
      </c>
      <c r="H101" s="45" t="s">
        <v>5402</v>
      </c>
      <c r="I101" s="71"/>
      <c r="J101" s="45" t="s">
        <v>5349</v>
      </c>
      <c r="K101" s="45" t="s">
        <v>5403</v>
      </c>
      <c r="L101" s="45" t="s">
        <v>4497</v>
      </c>
      <c r="M101" s="122" t="s">
        <v>5352</v>
      </c>
    </row>
    <row r="102" spans="1:13" x14ac:dyDescent="0.35">
      <c r="A102" s="112" t="s">
        <v>4589</v>
      </c>
      <c r="B102" s="17">
        <v>3.5278858625162851E-3</v>
      </c>
      <c r="C102" s="148"/>
      <c r="D102" s="17">
        <v>4.786510140630014E-2</v>
      </c>
      <c r="E102" s="17">
        <v>1.732796626413641E-3</v>
      </c>
      <c r="F102" s="17">
        <v>0.25223880597014942</v>
      </c>
      <c r="G102" s="17">
        <v>4.7649160992396444E-3</v>
      </c>
      <c r="H102" s="17">
        <v>2.8233766011809609E-2</v>
      </c>
      <c r="I102" s="148"/>
      <c r="J102" s="17">
        <v>1.7977372110779339E-2</v>
      </c>
      <c r="K102" s="17">
        <v>3.5253134747487203E-2</v>
      </c>
      <c r="L102" s="17">
        <v>4.6020369671821909E-2</v>
      </c>
      <c r="M102" s="116">
        <v>2.88168390572589E-3</v>
      </c>
    </row>
    <row r="103" spans="1:13" x14ac:dyDescent="0.35">
      <c r="A103" s="124" t="s">
        <v>32</v>
      </c>
      <c r="B103" s="45" t="s">
        <v>5344</v>
      </c>
      <c r="C103" s="71"/>
      <c r="D103" s="45" t="s">
        <v>5353</v>
      </c>
      <c r="E103" s="45" t="s">
        <v>5346</v>
      </c>
      <c r="F103" s="45" t="s">
        <v>4441</v>
      </c>
      <c r="G103" s="45" t="s">
        <v>5347</v>
      </c>
      <c r="H103" s="45" t="s">
        <v>5355</v>
      </c>
      <c r="I103" s="71"/>
      <c r="J103" s="45" t="s">
        <v>5360</v>
      </c>
      <c r="K103" s="45" t="s">
        <v>5357</v>
      </c>
      <c r="L103" s="45" t="s">
        <v>37</v>
      </c>
      <c r="M103" s="122" t="s">
        <v>5358</v>
      </c>
    </row>
    <row r="104" spans="1:13" x14ac:dyDescent="0.35">
      <c r="A104" s="112" t="s">
        <v>4590</v>
      </c>
      <c r="B104" s="19">
        <v>-1.055000362958841E-2</v>
      </c>
      <c r="C104" s="157"/>
      <c r="D104" s="19">
        <v>-9.6158367423708115E-3</v>
      </c>
      <c r="E104" s="19">
        <v>-4.8928004500974542E-3</v>
      </c>
      <c r="F104" s="19">
        <v>-2.1367111217076719E-2</v>
      </c>
      <c r="G104" s="19">
        <v>-9.919572888726946E-3</v>
      </c>
      <c r="H104" s="19">
        <v>-1.05645434083697E-2</v>
      </c>
      <c r="I104" s="157"/>
      <c r="J104" s="19">
        <v>-1.0951215584929929E-2</v>
      </c>
      <c r="K104" s="19">
        <v>-1.145504909802646E-2</v>
      </c>
      <c r="L104" s="19">
        <v>-9.811045397546625E-3</v>
      </c>
      <c r="M104" s="131">
        <v>-1.0269888584482349E-2</v>
      </c>
    </row>
    <row r="105" spans="1:13" x14ac:dyDescent="0.35">
      <c r="A105" s="112" t="s">
        <v>4591</v>
      </c>
      <c r="B105" s="19">
        <v>-1.055000362958841E-2</v>
      </c>
      <c r="C105" s="157"/>
      <c r="D105" s="19">
        <v>-5.1938521684456321E-3</v>
      </c>
      <c r="E105" s="19">
        <v>-4.6600000000000001E-3</v>
      </c>
      <c r="F105" s="19">
        <v>-5.0099999999999997E-3</v>
      </c>
      <c r="G105" s="19">
        <v>-9.29224248568946E-3</v>
      </c>
      <c r="H105" s="19">
        <v>-4.3899999999999998E-3</v>
      </c>
      <c r="I105" s="157"/>
      <c r="J105" s="19">
        <v>-9.7059589636016626E-3</v>
      </c>
      <c r="K105" s="19">
        <v>-9.6568140198738245E-3</v>
      </c>
      <c r="L105" s="19">
        <v>-9.5200574444317277E-3</v>
      </c>
      <c r="M105" s="131">
        <v>-9.8650361869763309E-3</v>
      </c>
    </row>
    <row r="106" spans="1:13" x14ac:dyDescent="0.35">
      <c r="A106" s="112" t="s">
        <v>4592</v>
      </c>
      <c r="B106" s="21">
        <v>-1.012987012987099</v>
      </c>
      <c r="C106" s="126"/>
      <c r="D106" s="21">
        <v>-1.1493296347665281</v>
      </c>
      <c r="E106" s="21">
        <v>-1</v>
      </c>
      <c r="F106" s="21">
        <v>-1.357615894039722</v>
      </c>
      <c r="G106" s="21">
        <v>-1.006896551724171</v>
      </c>
      <c r="H106" s="21">
        <v>-1.032967032967006</v>
      </c>
      <c r="I106" s="126"/>
      <c r="J106" s="21">
        <v>-1.1183673469387581</v>
      </c>
      <c r="K106" s="21">
        <v>-1.07084468664851</v>
      </c>
      <c r="L106" s="21">
        <v>-1.014492753623123</v>
      </c>
      <c r="M106" s="147">
        <v>-1.0909090909090731</v>
      </c>
    </row>
    <row r="107" spans="1:13" x14ac:dyDescent="0.35">
      <c r="A107" s="112" t="s">
        <v>4593</v>
      </c>
      <c r="B107" s="21">
        <v>-1.012987012987099</v>
      </c>
      <c r="C107" s="126"/>
      <c r="D107" s="21">
        <v>-1</v>
      </c>
      <c r="E107" s="21">
        <v>-1</v>
      </c>
      <c r="F107" s="21">
        <v>-1</v>
      </c>
      <c r="G107" s="21">
        <v>-1</v>
      </c>
      <c r="H107" s="21">
        <v>-0.66533864541830323</v>
      </c>
      <c r="I107" s="126"/>
      <c r="J107" s="21">
        <v>-1.0019305019305109</v>
      </c>
      <c r="K107" s="21">
        <v>-1</v>
      </c>
      <c r="L107" s="21">
        <v>-1</v>
      </c>
      <c r="M107" s="147">
        <v>-1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1">
        <v>0</v>
      </c>
      <c r="D114" s="11">
        <v>0</v>
      </c>
      <c r="E114" s="11">
        <v>1</v>
      </c>
      <c r="F114" s="11">
        <v>1</v>
      </c>
      <c r="G114" s="11">
        <v>0</v>
      </c>
      <c r="H114" s="11">
        <v>2</v>
      </c>
      <c r="I114" s="11">
        <v>0</v>
      </c>
      <c r="J114" s="11">
        <v>0</v>
      </c>
      <c r="K114" s="11">
        <v>0</v>
      </c>
      <c r="L114" s="11">
        <v>0</v>
      </c>
      <c r="M114" s="113">
        <v>0</v>
      </c>
    </row>
    <row r="115" spans="1:13" x14ac:dyDescent="0.35">
      <c r="A115" s="112" t="s">
        <v>129</v>
      </c>
      <c r="B115" s="11">
        <v>0</v>
      </c>
      <c r="C115" s="11">
        <v>0</v>
      </c>
      <c r="D115" s="11">
        <v>0</v>
      </c>
      <c r="E115" s="11">
        <v>1</v>
      </c>
      <c r="F115" s="11">
        <v>1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3">
        <v>0</v>
      </c>
    </row>
    <row r="116" spans="1:13" x14ac:dyDescent="0.35">
      <c r="A116" s="112" t="s">
        <v>130</v>
      </c>
      <c r="B116" s="11">
        <v>0</v>
      </c>
      <c r="C116" s="11">
        <v>0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1</v>
      </c>
      <c r="L116" s="11">
        <v>1</v>
      </c>
      <c r="M116" s="113">
        <v>1</v>
      </c>
    </row>
    <row r="117" spans="1:13" x14ac:dyDescent="0.35">
      <c r="A117" s="112" t="s">
        <v>131</v>
      </c>
      <c r="B117" s="11">
        <v>0</v>
      </c>
      <c r="C117" s="11">
        <v>0</v>
      </c>
      <c r="D117" s="11">
        <v>0</v>
      </c>
      <c r="E117" s="11">
        <v>0</v>
      </c>
      <c r="F117" s="11">
        <v>1</v>
      </c>
      <c r="G117" s="11">
        <v>0</v>
      </c>
      <c r="H117" s="11">
        <v>1</v>
      </c>
      <c r="I117" s="11">
        <v>0</v>
      </c>
      <c r="J117" s="11">
        <v>0</v>
      </c>
      <c r="K117" s="11">
        <v>0</v>
      </c>
      <c r="L117" s="11">
        <v>0</v>
      </c>
      <c r="M117" s="113">
        <v>0</v>
      </c>
    </row>
    <row r="118" spans="1:13" x14ac:dyDescent="0.35">
      <c r="A118" s="112" t="s">
        <v>132</v>
      </c>
      <c r="B118" s="11">
        <v>1</v>
      </c>
      <c r="C118" s="11">
        <v>0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1</v>
      </c>
      <c r="J118" s="11">
        <v>0</v>
      </c>
      <c r="K118" s="11">
        <v>0</v>
      </c>
      <c r="L118" s="11">
        <v>1</v>
      </c>
      <c r="M118" s="113">
        <v>2</v>
      </c>
    </row>
    <row r="119" spans="1:13" x14ac:dyDescent="0.35">
      <c r="A119" s="112" t="s">
        <v>133</v>
      </c>
      <c r="B119" s="11">
        <v>0</v>
      </c>
      <c r="C119" s="11">
        <v>0</v>
      </c>
      <c r="D119" s="11">
        <v>0</v>
      </c>
      <c r="E119" s="11">
        <v>0</v>
      </c>
      <c r="F119" s="11">
        <v>1</v>
      </c>
      <c r="G119" s="11">
        <v>2</v>
      </c>
      <c r="H119" s="11">
        <v>2</v>
      </c>
      <c r="I119" s="11">
        <v>0</v>
      </c>
      <c r="J119" s="11">
        <v>1</v>
      </c>
      <c r="K119" s="11">
        <v>1</v>
      </c>
      <c r="L119" s="11">
        <v>2</v>
      </c>
      <c r="M119" s="113">
        <v>0</v>
      </c>
    </row>
    <row r="120" spans="1:13" x14ac:dyDescent="0.35">
      <c r="A120" s="112" t="s">
        <v>134</v>
      </c>
      <c r="B120" s="11">
        <v>0</v>
      </c>
      <c r="C120" s="11">
        <v>0</v>
      </c>
      <c r="D120" s="11">
        <v>1</v>
      </c>
      <c r="E120" s="11">
        <v>0</v>
      </c>
      <c r="F120" s="11">
        <v>2</v>
      </c>
      <c r="G120" s="11">
        <v>1</v>
      </c>
      <c r="H120" s="11">
        <v>1</v>
      </c>
      <c r="I120" s="11">
        <v>0</v>
      </c>
      <c r="J120" s="11">
        <v>1</v>
      </c>
      <c r="K120" s="11">
        <v>3</v>
      </c>
      <c r="L120" s="11">
        <v>3</v>
      </c>
      <c r="M120" s="113">
        <v>1</v>
      </c>
    </row>
    <row r="121" spans="1:13" x14ac:dyDescent="0.35">
      <c r="A121" s="112" t="s">
        <v>135</v>
      </c>
      <c r="B121" s="11">
        <v>0</v>
      </c>
      <c r="C121" s="11">
        <v>1</v>
      </c>
      <c r="D121" s="11">
        <v>1</v>
      </c>
      <c r="E121" s="11">
        <v>0</v>
      </c>
      <c r="F121" s="11">
        <v>6</v>
      </c>
      <c r="G121" s="11">
        <v>1</v>
      </c>
      <c r="H121" s="11">
        <v>2</v>
      </c>
      <c r="I121" s="11">
        <v>0</v>
      </c>
      <c r="J121" s="11">
        <v>1</v>
      </c>
      <c r="K121" s="11">
        <v>1</v>
      </c>
      <c r="L121" s="11">
        <v>3</v>
      </c>
      <c r="M121" s="113">
        <v>0</v>
      </c>
    </row>
    <row r="122" spans="1:13" x14ac:dyDescent="0.35">
      <c r="A122" s="112" t="s">
        <v>136</v>
      </c>
      <c r="B122" s="11">
        <v>0</v>
      </c>
      <c r="C122" s="11">
        <v>0</v>
      </c>
      <c r="D122" s="11">
        <v>0</v>
      </c>
      <c r="E122" s="11">
        <v>0</v>
      </c>
      <c r="F122" s="11">
        <v>2</v>
      </c>
      <c r="G122" s="11">
        <v>0</v>
      </c>
      <c r="H122" s="11">
        <v>1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49"/>
      <c r="C124" s="149"/>
      <c r="D124" s="162">
        <v>3.2378450000000003E-2</v>
      </c>
      <c r="E124" s="72">
        <v>0.35</v>
      </c>
      <c r="F124" s="45" t="s">
        <v>4596</v>
      </c>
      <c r="G124" s="149"/>
      <c r="H124" s="72">
        <v>0.28000000000000003</v>
      </c>
      <c r="I124" s="149"/>
      <c r="J124" s="149"/>
      <c r="K124" s="149"/>
      <c r="L124" s="149"/>
      <c r="M124" s="150">
        <v>0.21</v>
      </c>
    </row>
    <row r="125" spans="1:13" x14ac:dyDescent="0.35">
      <c r="A125" s="112" t="s">
        <v>139</v>
      </c>
      <c r="B125" s="149"/>
      <c r="C125" s="149"/>
      <c r="D125" s="162">
        <v>3.2378450000000003E-2</v>
      </c>
      <c r="E125" s="72">
        <v>0.35</v>
      </c>
      <c r="F125" s="45" t="s">
        <v>5404</v>
      </c>
      <c r="G125" s="149"/>
      <c r="H125" s="72">
        <v>0.42</v>
      </c>
      <c r="I125" s="149"/>
      <c r="J125" s="149"/>
      <c r="K125" s="149"/>
      <c r="L125" s="149"/>
      <c r="M125" s="150">
        <v>0.21</v>
      </c>
    </row>
    <row r="126" spans="1:13" x14ac:dyDescent="0.35">
      <c r="A126" s="112" t="s">
        <v>140</v>
      </c>
      <c r="B126" s="149"/>
      <c r="C126" s="149"/>
      <c r="D126" s="162">
        <v>3.2378450000000003E-2</v>
      </c>
      <c r="E126" s="72">
        <v>0.35</v>
      </c>
      <c r="F126" s="45" t="s">
        <v>5405</v>
      </c>
      <c r="G126" s="149"/>
      <c r="H126" s="72">
        <v>0.56000000000000005</v>
      </c>
      <c r="I126" s="149"/>
      <c r="J126" s="149"/>
      <c r="K126" s="149"/>
      <c r="L126" s="149"/>
      <c r="M126" s="150">
        <v>0.21</v>
      </c>
    </row>
    <row r="127" spans="1:13" x14ac:dyDescent="0.35">
      <c r="A127" s="141" t="s">
        <v>141</v>
      </c>
      <c r="B127" s="151"/>
      <c r="C127" s="151"/>
      <c r="D127" s="164">
        <v>3.2378450000000003E-2</v>
      </c>
      <c r="E127" s="142">
        <v>0.7</v>
      </c>
      <c r="F127" s="143" t="s">
        <v>5406</v>
      </c>
      <c r="G127" s="151"/>
      <c r="H127" s="142">
        <v>0.84000000000000008</v>
      </c>
      <c r="I127" s="151"/>
      <c r="J127" s="151"/>
      <c r="K127" s="151"/>
      <c r="L127" s="151"/>
      <c r="M127" s="152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14" customWidth="1"/>
    <col min="4" max="4" width="34" customWidth="1"/>
    <col min="5" max="5" width="43" customWidth="1"/>
    <col min="6" max="6" width="34" customWidth="1"/>
    <col min="7" max="9" width="43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53"/>
      <c r="C2" s="153"/>
      <c r="D2" s="11">
        <v>7</v>
      </c>
      <c r="E2" s="11">
        <v>8</v>
      </c>
      <c r="F2" s="11">
        <v>2</v>
      </c>
      <c r="G2" s="11">
        <v>9</v>
      </c>
      <c r="H2" s="11">
        <v>15</v>
      </c>
      <c r="I2" s="11">
        <v>8</v>
      </c>
      <c r="J2" s="11">
        <v>6</v>
      </c>
      <c r="K2" s="11">
        <v>4</v>
      </c>
      <c r="L2" s="153"/>
      <c r="M2" s="113">
        <v>4</v>
      </c>
    </row>
    <row r="3" spans="1:13" x14ac:dyDescent="0.35">
      <c r="A3" s="112" t="s">
        <v>4</v>
      </c>
      <c r="B3" s="154"/>
      <c r="C3" s="154"/>
      <c r="D3" s="13">
        <v>3</v>
      </c>
      <c r="E3" s="13">
        <v>2</v>
      </c>
      <c r="F3" s="13">
        <v>1</v>
      </c>
      <c r="G3" s="13">
        <v>2</v>
      </c>
      <c r="H3" s="13">
        <v>4</v>
      </c>
      <c r="I3" s="13">
        <v>2</v>
      </c>
      <c r="J3" s="13">
        <v>5</v>
      </c>
      <c r="K3" s="13">
        <v>0</v>
      </c>
      <c r="L3" s="154"/>
      <c r="M3" s="114">
        <v>2</v>
      </c>
    </row>
    <row r="4" spans="1:13" x14ac:dyDescent="0.35">
      <c r="A4" s="112" t="s">
        <v>5</v>
      </c>
      <c r="B4" s="155"/>
      <c r="C4" s="155"/>
      <c r="D4" s="15">
        <v>4</v>
      </c>
      <c r="E4" s="15">
        <v>6</v>
      </c>
      <c r="F4" s="15">
        <v>1</v>
      </c>
      <c r="G4" s="15">
        <v>7</v>
      </c>
      <c r="H4" s="15">
        <v>11</v>
      </c>
      <c r="I4" s="15">
        <v>6</v>
      </c>
      <c r="J4" s="15">
        <v>1</v>
      </c>
      <c r="K4" s="15">
        <v>4</v>
      </c>
      <c r="L4" s="155"/>
      <c r="M4" s="115">
        <v>2</v>
      </c>
    </row>
    <row r="5" spans="1:13" x14ac:dyDescent="0.35">
      <c r="A5" s="112" t="s">
        <v>6</v>
      </c>
      <c r="B5" s="153"/>
      <c r="C5" s="153"/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53"/>
      <c r="M5" s="113">
        <v>0</v>
      </c>
    </row>
    <row r="6" spans="1:13" x14ac:dyDescent="0.35">
      <c r="A6" s="112" t="s">
        <v>7</v>
      </c>
      <c r="B6" s="153"/>
      <c r="C6" s="153"/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53"/>
      <c r="M6" s="113">
        <v>0</v>
      </c>
    </row>
    <row r="7" spans="1:13" x14ac:dyDescent="0.35">
      <c r="A7" s="112" t="s">
        <v>8</v>
      </c>
      <c r="B7" s="148"/>
      <c r="C7" s="148"/>
      <c r="D7" s="17">
        <v>0.42857142857142849</v>
      </c>
      <c r="E7" s="17">
        <v>0.25</v>
      </c>
      <c r="F7" s="17">
        <v>0.5</v>
      </c>
      <c r="G7" s="17">
        <v>0.22222222222222221</v>
      </c>
      <c r="H7" s="17">
        <v>0.26666666666666672</v>
      </c>
      <c r="I7" s="17">
        <v>0.25</v>
      </c>
      <c r="J7" s="17">
        <v>0.83333333333333348</v>
      </c>
      <c r="K7" s="17">
        <v>0</v>
      </c>
      <c r="L7" s="148"/>
      <c r="M7" s="116">
        <v>0.5</v>
      </c>
    </row>
    <row r="8" spans="1:13" x14ac:dyDescent="0.35">
      <c r="A8" s="112" t="s">
        <v>647</v>
      </c>
      <c r="B8" s="148"/>
      <c r="C8" s="148"/>
      <c r="D8" s="23">
        <v>1.572320958037959E-2</v>
      </c>
      <c r="E8" s="19">
        <v>-1.810546010025503E-2</v>
      </c>
      <c r="F8" s="23">
        <v>1.016380474935197E-2</v>
      </c>
      <c r="G8" s="19">
        <v>-2.4356413707776262E-2</v>
      </c>
      <c r="H8" s="19">
        <v>-3.4398035712823537E-2</v>
      </c>
      <c r="I8" s="19">
        <v>-2.528586138077921E-2</v>
      </c>
      <c r="J8" s="23">
        <v>5.675831416342729E-2</v>
      </c>
      <c r="K8" s="19">
        <v>-1.953551139644219E-2</v>
      </c>
      <c r="L8" s="148"/>
      <c r="M8" s="145">
        <v>5.8492479105174367E-3</v>
      </c>
    </row>
    <row r="9" spans="1:13" x14ac:dyDescent="0.35">
      <c r="A9" s="112" t="s">
        <v>11</v>
      </c>
      <c r="B9" s="156"/>
      <c r="C9" s="156"/>
      <c r="D9" s="23">
        <v>5.6942898998740707E-2</v>
      </c>
      <c r="E9" s="23">
        <v>3.7923083296465522E-2</v>
      </c>
      <c r="F9" s="23">
        <v>2.0056125830531232E-2</v>
      </c>
      <c r="G9" s="23">
        <v>3.8232257631758207E-2</v>
      </c>
      <c r="H9" s="23">
        <v>7.9307517611836478E-2</v>
      </c>
      <c r="I9" s="23">
        <v>3.814120640499661E-2</v>
      </c>
      <c r="J9" s="23">
        <v>6.7190966946067646E-2</v>
      </c>
      <c r="K9" s="23">
        <v>0</v>
      </c>
      <c r="L9" s="156"/>
      <c r="M9" s="145">
        <v>2.6003562819827641E-2</v>
      </c>
    </row>
    <row r="10" spans="1:13" x14ac:dyDescent="0.35">
      <c r="A10" s="112" t="s">
        <v>12</v>
      </c>
      <c r="B10" s="157"/>
      <c r="C10" s="157"/>
      <c r="D10" s="19">
        <v>4.121968941836112E-2</v>
      </c>
      <c r="E10" s="19">
        <v>5.6028543396720559E-2</v>
      </c>
      <c r="F10" s="19">
        <v>9.8923210811792586E-3</v>
      </c>
      <c r="G10" s="19">
        <v>6.2588671339534482E-2</v>
      </c>
      <c r="H10" s="19">
        <v>0.11370555332465999</v>
      </c>
      <c r="I10" s="19">
        <v>6.3427067785775823E-2</v>
      </c>
      <c r="J10" s="19">
        <v>1.0432652782640351E-2</v>
      </c>
      <c r="K10" s="19">
        <v>1.953551139644219E-2</v>
      </c>
      <c r="L10" s="157"/>
      <c r="M10" s="131">
        <v>2.01543149093102E-2</v>
      </c>
    </row>
    <row r="11" spans="1:13" x14ac:dyDescent="0.35">
      <c r="A11" s="112" t="s">
        <v>13</v>
      </c>
      <c r="B11" s="127"/>
      <c r="C11" s="127"/>
      <c r="D11" s="25">
        <v>6.0797056303386317</v>
      </c>
      <c r="E11" s="25">
        <v>3.998833592535</v>
      </c>
      <c r="F11" s="25">
        <v>2.0669975186104761</v>
      </c>
      <c r="G11" s="25">
        <v>3.9959064327484728</v>
      </c>
      <c r="H11" s="25">
        <v>8.2407916740005973</v>
      </c>
      <c r="I11" s="25">
        <v>1.9978513107004749</v>
      </c>
      <c r="J11" s="25">
        <v>6.9585722710543569</v>
      </c>
      <c r="K11" s="25">
        <v>0</v>
      </c>
      <c r="L11" s="127"/>
      <c r="M11" s="146">
        <v>4.0850915605095128</v>
      </c>
    </row>
    <row r="12" spans="1:13" x14ac:dyDescent="0.35">
      <c r="A12" s="112" t="s">
        <v>14</v>
      </c>
      <c r="B12" s="126"/>
      <c r="C12" s="126"/>
      <c r="D12" s="21">
        <v>4.0763229470064122</v>
      </c>
      <c r="E12" s="21">
        <v>5.6131043843747914</v>
      </c>
      <c r="F12" s="21">
        <v>1.004926108374417</v>
      </c>
      <c r="G12" s="21">
        <v>5.733022384965861</v>
      </c>
      <c r="H12" s="21">
        <v>10.281399280246781</v>
      </c>
      <c r="I12" s="21">
        <v>5.0270050566159057</v>
      </c>
      <c r="J12" s="21">
        <v>0</v>
      </c>
      <c r="K12" s="21">
        <v>3.9617224880382871</v>
      </c>
      <c r="L12" s="126"/>
      <c r="M12" s="147">
        <v>1.9023430669697701</v>
      </c>
    </row>
    <row r="13" spans="1:13" x14ac:dyDescent="0.35">
      <c r="A13" s="112" t="s">
        <v>17</v>
      </c>
      <c r="B13" s="154"/>
      <c r="C13" s="154"/>
      <c r="D13" s="13">
        <v>2</v>
      </c>
      <c r="E13" s="13">
        <v>1</v>
      </c>
      <c r="F13" s="13">
        <v>1</v>
      </c>
      <c r="G13" s="13">
        <v>1</v>
      </c>
      <c r="H13" s="13">
        <v>2</v>
      </c>
      <c r="I13" s="13">
        <v>1</v>
      </c>
      <c r="J13" s="13">
        <v>4</v>
      </c>
      <c r="K13" s="154"/>
      <c r="L13" s="154"/>
      <c r="M13" s="114">
        <v>2</v>
      </c>
    </row>
    <row r="14" spans="1:13" x14ac:dyDescent="0.35">
      <c r="A14" s="124" t="s">
        <v>18</v>
      </c>
      <c r="B14" s="71"/>
      <c r="C14" s="71"/>
      <c r="D14" s="36" t="s">
        <v>5407</v>
      </c>
      <c r="E14" s="36" t="s">
        <v>5408</v>
      </c>
      <c r="F14" s="36" t="s">
        <v>5409</v>
      </c>
      <c r="G14" s="36" t="s">
        <v>5410</v>
      </c>
      <c r="H14" s="36" t="s">
        <v>5411</v>
      </c>
      <c r="I14" s="36" t="s">
        <v>5412</v>
      </c>
      <c r="J14" s="36" t="s">
        <v>4404</v>
      </c>
      <c r="K14" s="71"/>
      <c r="L14" s="71"/>
      <c r="M14" s="173" t="s">
        <v>5413</v>
      </c>
    </row>
    <row r="15" spans="1:13" x14ac:dyDescent="0.35">
      <c r="A15" s="124" t="s">
        <v>21</v>
      </c>
      <c r="B15" s="71"/>
      <c r="C15" s="71"/>
      <c r="D15" s="36" t="s">
        <v>5414</v>
      </c>
      <c r="E15" s="36" t="s">
        <v>5408</v>
      </c>
      <c r="F15" s="36" t="s">
        <v>5409</v>
      </c>
      <c r="G15" s="36" t="s">
        <v>5410</v>
      </c>
      <c r="H15" s="36" t="s">
        <v>5415</v>
      </c>
      <c r="I15" s="36" t="s">
        <v>5412</v>
      </c>
      <c r="J15" s="36" t="s">
        <v>4411</v>
      </c>
      <c r="K15" s="71"/>
      <c r="L15" s="71"/>
      <c r="M15" s="173" t="s">
        <v>5416</v>
      </c>
    </row>
    <row r="16" spans="1:13" x14ac:dyDescent="0.35">
      <c r="A16" s="112" t="s">
        <v>24</v>
      </c>
      <c r="B16" s="155"/>
      <c r="C16" s="155"/>
      <c r="D16" s="15">
        <v>2</v>
      </c>
      <c r="E16" s="15">
        <v>6</v>
      </c>
      <c r="F16" s="15">
        <v>1</v>
      </c>
      <c r="G16" s="15">
        <v>3</v>
      </c>
      <c r="H16" s="15">
        <v>5</v>
      </c>
      <c r="I16" s="15">
        <v>6</v>
      </c>
      <c r="J16" s="15">
        <v>1</v>
      </c>
      <c r="K16" s="15">
        <v>4</v>
      </c>
      <c r="L16" s="155"/>
      <c r="M16" s="115">
        <v>2</v>
      </c>
    </row>
    <row r="17" spans="1:13" x14ac:dyDescent="0.35">
      <c r="A17" s="124" t="s">
        <v>18</v>
      </c>
      <c r="B17" s="71"/>
      <c r="C17" s="71"/>
      <c r="D17" s="36" t="s">
        <v>5417</v>
      </c>
      <c r="E17" s="36" t="s">
        <v>4419</v>
      </c>
      <c r="F17" s="36" t="s">
        <v>5418</v>
      </c>
      <c r="G17" s="36" t="s">
        <v>5419</v>
      </c>
      <c r="H17" s="36" t="s">
        <v>5420</v>
      </c>
      <c r="I17" s="36" t="s">
        <v>5421</v>
      </c>
      <c r="J17" s="36" t="s">
        <v>5422</v>
      </c>
      <c r="K17" s="36" t="s">
        <v>5423</v>
      </c>
      <c r="L17" s="71"/>
      <c r="M17" s="173" t="s">
        <v>5424</v>
      </c>
    </row>
    <row r="18" spans="1:13" x14ac:dyDescent="0.35">
      <c r="A18" s="124" t="s">
        <v>21</v>
      </c>
      <c r="B18" s="71"/>
      <c r="C18" s="71"/>
      <c r="D18" s="36" t="s">
        <v>5425</v>
      </c>
      <c r="E18" s="36" t="s">
        <v>4427</v>
      </c>
      <c r="F18" s="36" t="s">
        <v>5418</v>
      </c>
      <c r="G18" s="36" t="s">
        <v>5426</v>
      </c>
      <c r="H18" s="36" t="s">
        <v>5427</v>
      </c>
      <c r="I18" s="36" t="s">
        <v>4544</v>
      </c>
      <c r="J18" s="36" t="s">
        <v>5422</v>
      </c>
      <c r="K18" s="36" t="s">
        <v>5428</v>
      </c>
      <c r="L18" s="71"/>
      <c r="M18" s="173" t="s">
        <v>5429</v>
      </c>
    </row>
    <row r="19" spans="1:13" x14ac:dyDescent="0.35">
      <c r="A19" s="112" t="s">
        <v>15</v>
      </c>
      <c r="B19" s="148"/>
      <c r="C19" s="148"/>
      <c r="D19" s="23">
        <v>2.2461727971970838E-3</v>
      </c>
      <c r="E19" s="19">
        <v>-2.2631825125318788E-3</v>
      </c>
      <c r="F19" s="23">
        <v>5.0819023746759874E-3</v>
      </c>
      <c r="G19" s="19">
        <v>-2.7062681897529182E-3</v>
      </c>
      <c r="H19" s="19">
        <v>-2.293202380854903E-3</v>
      </c>
      <c r="I19" s="19">
        <v>-3.1607326725974021E-3</v>
      </c>
      <c r="J19" s="23">
        <v>9.4597190272378822E-3</v>
      </c>
      <c r="K19" s="19">
        <v>-4.8838778491105466E-3</v>
      </c>
      <c r="L19" s="148"/>
      <c r="M19" s="145">
        <v>1.462311977629359E-3</v>
      </c>
    </row>
    <row r="20" spans="1:13" x14ac:dyDescent="0.35">
      <c r="A20" s="112" t="s">
        <v>16</v>
      </c>
      <c r="B20" s="160"/>
      <c r="C20" s="160"/>
      <c r="D20" s="25">
        <v>0.28619752619031708</v>
      </c>
      <c r="E20" s="21">
        <v>-0.20178384897997401</v>
      </c>
      <c r="F20" s="25">
        <v>0.53103570511802956</v>
      </c>
      <c r="G20" s="21">
        <v>-0.1930128835797098</v>
      </c>
      <c r="H20" s="21">
        <v>-0.14575768616044191</v>
      </c>
      <c r="I20" s="21">
        <v>-0.50485895765257172</v>
      </c>
      <c r="J20" s="25">
        <v>1.391714454210871</v>
      </c>
      <c r="K20" s="21">
        <v>-0.99043062200957177</v>
      </c>
      <c r="L20" s="160"/>
      <c r="M20" s="146">
        <v>0.54568712338493564</v>
      </c>
    </row>
    <row r="21" spans="1:13" x14ac:dyDescent="0.35">
      <c r="A21" s="112" t="s">
        <v>30</v>
      </c>
      <c r="B21" s="148"/>
      <c r="C21" s="148"/>
      <c r="D21" s="17">
        <v>6.1452759891770254E-3</v>
      </c>
      <c r="E21" s="17">
        <v>6.2567448102463959E-3</v>
      </c>
      <c r="F21" s="17">
        <v>3.0736353044255988E-3</v>
      </c>
      <c r="G21" s="17">
        <v>7.3588076506313172E-3</v>
      </c>
      <c r="H21" s="17">
        <v>9.9300944690531353E-3</v>
      </c>
      <c r="I21" s="17">
        <v>3.3987721310088891E-3</v>
      </c>
      <c r="J21" s="17">
        <v>1.3715862217098221E-3</v>
      </c>
      <c r="K21" s="17">
        <v>1.3107073237311031E-3</v>
      </c>
      <c r="L21" s="148"/>
      <c r="M21" s="116">
        <v>4.0678180735744789E-3</v>
      </c>
    </row>
    <row r="22" spans="1:13" x14ac:dyDescent="0.35">
      <c r="A22" s="112" t="s">
        <v>81</v>
      </c>
      <c r="B22" s="148"/>
      <c r="C22" s="148"/>
      <c r="D22" s="17">
        <v>1.2314752248829931E-2</v>
      </c>
      <c r="E22" s="17">
        <v>1.2537462502464E-2</v>
      </c>
      <c r="F22" s="17">
        <v>6.3195706298534706E-3</v>
      </c>
      <c r="G22" s="17">
        <v>1.4727421681318209E-2</v>
      </c>
      <c r="H22" s="17">
        <v>2.0280737513114579E-2</v>
      </c>
      <c r="I22" s="17">
        <v>6.9407787431574573E-3</v>
      </c>
      <c r="J22" s="17">
        <v>3.1230868849410421E-3</v>
      </c>
      <c r="K22" s="17">
        <v>2.6272261600139039E-3</v>
      </c>
      <c r="L22" s="148"/>
      <c r="M22" s="116">
        <v>7.3384739990786799E-3</v>
      </c>
    </row>
    <row r="23" spans="1:13" x14ac:dyDescent="0.35">
      <c r="A23" s="112" t="s">
        <v>31</v>
      </c>
      <c r="B23" s="148"/>
      <c r="C23" s="148"/>
      <c r="D23" s="17">
        <v>8.720742447406143E-4</v>
      </c>
      <c r="E23" s="17">
        <v>6.7754036322777167E-4</v>
      </c>
      <c r="F23" s="17">
        <v>2.9675325624570238E-3</v>
      </c>
      <c r="G23" s="17">
        <v>2.1751910640800069E-3</v>
      </c>
      <c r="H23" s="17">
        <v>3.4863664721645468E-4</v>
      </c>
      <c r="I23" s="17">
        <v>4.7735292695900641E-4</v>
      </c>
      <c r="J23" s="17">
        <v>1.133207421397646E-3</v>
      </c>
      <c r="K23" s="17">
        <v>5.6574661409213348E-4</v>
      </c>
      <c r="L23" s="148"/>
      <c r="M23" s="116">
        <v>1.4572118062001779E-3</v>
      </c>
    </row>
    <row r="24" spans="1:13" x14ac:dyDescent="0.35">
      <c r="A24" s="124" t="s">
        <v>32</v>
      </c>
      <c r="B24" s="71"/>
      <c r="C24" s="71"/>
      <c r="D24" s="45" t="s">
        <v>5430</v>
      </c>
      <c r="E24" s="45" t="s">
        <v>5431</v>
      </c>
      <c r="F24" s="45" t="s">
        <v>5432</v>
      </c>
      <c r="G24" s="45" t="s">
        <v>5433</v>
      </c>
      <c r="H24" s="45" t="s">
        <v>4435</v>
      </c>
      <c r="I24" s="45" t="s">
        <v>4584</v>
      </c>
      <c r="J24" s="45" t="s">
        <v>5434</v>
      </c>
      <c r="K24" s="45" t="s">
        <v>5435</v>
      </c>
      <c r="L24" s="71"/>
      <c r="M24" s="122" t="s">
        <v>5436</v>
      </c>
    </row>
    <row r="25" spans="1:13" x14ac:dyDescent="0.35">
      <c r="A25" s="112" t="s">
        <v>35</v>
      </c>
      <c r="B25" s="148"/>
      <c r="C25" s="148"/>
      <c r="D25" s="17">
        <v>1.631731878785625E-2</v>
      </c>
      <c r="E25" s="17">
        <v>1.6192651027610489E-2</v>
      </c>
      <c r="F25" s="17">
        <v>3.1797380463941751E-3</v>
      </c>
      <c r="G25" s="17">
        <v>2.2135416666666709E-2</v>
      </c>
      <c r="H25" s="17">
        <v>7.8137988362427371E-2</v>
      </c>
      <c r="I25" s="17">
        <v>1.272405157423912E-2</v>
      </c>
      <c r="J25" s="17">
        <v>1.6730816701559961E-3</v>
      </c>
      <c r="K25" s="17">
        <v>3.457688808007303E-3</v>
      </c>
      <c r="L25" s="148"/>
      <c r="M25" s="116">
        <v>1.12105162051647E-2</v>
      </c>
    </row>
    <row r="26" spans="1:13" x14ac:dyDescent="0.35">
      <c r="A26" s="124" t="s">
        <v>32</v>
      </c>
      <c r="B26" s="71"/>
      <c r="C26" s="71"/>
      <c r="D26" s="45" t="s">
        <v>5437</v>
      </c>
      <c r="E26" s="45" t="s">
        <v>4571</v>
      </c>
      <c r="F26" s="45" t="s">
        <v>5438</v>
      </c>
      <c r="G26" s="45" t="s">
        <v>5439</v>
      </c>
      <c r="H26" s="45" t="s">
        <v>4442</v>
      </c>
      <c r="I26" s="45" t="s">
        <v>5440</v>
      </c>
      <c r="J26" s="45" t="s">
        <v>5441</v>
      </c>
      <c r="K26" s="45" t="s">
        <v>5442</v>
      </c>
      <c r="L26" s="71"/>
      <c r="M26" s="122" t="s">
        <v>5443</v>
      </c>
    </row>
    <row r="27" spans="1:13" x14ac:dyDescent="0.35">
      <c r="A27" s="112" t="s">
        <v>79</v>
      </c>
      <c r="B27" s="148"/>
      <c r="C27" s="148"/>
      <c r="D27" s="17">
        <v>1.808746581684304E-3</v>
      </c>
      <c r="E27" s="17">
        <v>1.3055693273838331E-3</v>
      </c>
      <c r="F27" s="17">
        <v>6.066630607978859E-3</v>
      </c>
      <c r="G27" s="17">
        <v>4.3944738389183544E-3</v>
      </c>
      <c r="H27" s="17">
        <v>7.7984513193146297E-4</v>
      </c>
      <c r="I27" s="17">
        <v>9.7283318025814141E-4</v>
      </c>
      <c r="J27" s="17">
        <v>2.2959561546436681E-3</v>
      </c>
      <c r="K27" s="17">
        <v>1.078324225865317E-3</v>
      </c>
      <c r="L27" s="148"/>
      <c r="M27" s="116">
        <v>2.9979580471504032E-3</v>
      </c>
    </row>
    <row r="28" spans="1:13" x14ac:dyDescent="0.35">
      <c r="A28" s="124" t="s">
        <v>32</v>
      </c>
      <c r="B28" s="71"/>
      <c r="C28" s="71"/>
      <c r="D28" s="45" t="s">
        <v>5430</v>
      </c>
      <c r="E28" s="45" t="s">
        <v>5431</v>
      </c>
      <c r="F28" s="45" t="s">
        <v>5432</v>
      </c>
      <c r="G28" s="45" t="s">
        <v>5433</v>
      </c>
      <c r="H28" s="45" t="s">
        <v>4435</v>
      </c>
      <c r="I28" s="45" t="s">
        <v>4584</v>
      </c>
      <c r="J28" s="45" t="s">
        <v>5434</v>
      </c>
      <c r="K28" s="45" t="s">
        <v>5444</v>
      </c>
      <c r="L28" s="71"/>
      <c r="M28" s="122" t="s">
        <v>5436</v>
      </c>
    </row>
    <row r="29" spans="1:13" x14ac:dyDescent="0.35">
      <c r="A29" s="112" t="s">
        <v>82</v>
      </c>
      <c r="B29" s="148"/>
      <c r="C29" s="148"/>
      <c r="D29" s="17">
        <v>3.2634637575712673E-2</v>
      </c>
      <c r="E29" s="17">
        <v>3.2385302055221103E-2</v>
      </c>
      <c r="F29" s="17">
        <v>6.5725106517280814E-3</v>
      </c>
      <c r="G29" s="17">
        <v>4.4270833333333218E-2</v>
      </c>
      <c r="H29" s="17">
        <v>0.15627597672485449</v>
      </c>
      <c r="I29" s="17">
        <v>2.544810314847824E-2</v>
      </c>
      <c r="J29" s="17">
        <v>4.2512730962982236E-3</v>
      </c>
      <c r="K29" s="17">
        <v>6.9590536851683437E-3</v>
      </c>
      <c r="L29" s="148"/>
      <c r="M29" s="116">
        <v>1.8942616427454071E-2</v>
      </c>
    </row>
    <row r="30" spans="1:13" x14ac:dyDescent="0.35">
      <c r="A30" s="124" t="s">
        <v>32</v>
      </c>
      <c r="B30" s="71"/>
      <c r="C30" s="71"/>
      <c r="D30" s="45" t="s">
        <v>5437</v>
      </c>
      <c r="E30" s="45" t="s">
        <v>4571</v>
      </c>
      <c r="F30" s="45" t="s">
        <v>5438</v>
      </c>
      <c r="G30" s="45" t="s">
        <v>5439</v>
      </c>
      <c r="H30" s="45" t="s">
        <v>4442</v>
      </c>
      <c r="I30" s="45" t="s">
        <v>5440</v>
      </c>
      <c r="J30" s="45" t="s">
        <v>5441</v>
      </c>
      <c r="K30" s="45" t="s">
        <v>5442</v>
      </c>
      <c r="L30" s="71"/>
      <c r="M30" s="122" t="s">
        <v>5443</v>
      </c>
    </row>
    <row r="31" spans="1:13" x14ac:dyDescent="0.35">
      <c r="A31" s="112" t="s">
        <v>196</v>
      </c>
      <c r="B31" s="71"/>
      <c r="C31" s="71"/>
      <c r="D31" s="45" t="s">
        <v>5445</v>
      </c>
      <c r="E31" s="45" t="s">
        <v>5446</v>
      </c>
      <c r="F31" s="45" t="s">
        <v>5447</v>
      </c>
      <c r="G31" s="45" t="s">
        <v>5448</v>
      </c>
      <c r="H31" s="45" t="s">
        <v>5449</v>
      </c>
      <c r="I31" s="45" t="s">
        <v>5450</v>
      </c>
      <c r="J31" s="45" t="s">
        <v>5451</v>
      </c>
      <c r="K31" s="45" t="s">
        <v>5452</v>
      </c>
      <c r="L31" s="71"/>
      <c r="M31" s="122" t="s">
        <v>5453</v>
      </c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156"/>
      <c r="C34" s="156"/>
      <c r="D34" s="23">
        <v>1.9542824051119932E-2</v>
      </c>
      <c r="E34" s="23">
        <v>1.9573131729378079E-2</v>
      </c>
      <c r="F34" s="23">
        <v>2.0056125830531232E-2</v>
      </c>
      <c r="G34" s="23">
        <v>1.9385655958433241E-2</v>
      </c>
      <c r="H34" s="23">
        <v>2.074686436573896E-2</v>
      </c>
      <c r="I34" s="23">
        <v>1.9310668406112449E-2</v>
      </c>
      <c r="J34" s="23">
        <v>2.0034771090322048E-2</v>
      </c>
      <c r="K34" s="23">
        <v>-3.07330984734105E-3</v>
      </c>
      <c r="L34" s="156"/>
      <c r="M34" s="145">
        <v>1.9548562718863089E-2</v>
      </c>
    </row>
    <row r="35" spans="1:13" x14ac:dyDescent="0.35">
      <c r="A35" s="124" t="s">
        <v>32</v>
      </c>
      <c r="B35" s="71"/>
      <c r="C35" s="71"/>
      <c r="D35" s="45" t="s">
        <v>5430</v>
      </c>
      <c r="E35" s="45" t="s">
        <v>4571</v>
      </c>
      <c r="F35" s="45" t="s">
        <v>5438</v>
      </c>
      <c r="G35" s="45" t="s">
        <v>5454</v>
      </c>
      <c r="H35" s="45" t="s">
        <v>4435</v>
      </c>
      <c r="I35" s="45" t="s">
        <v>4505</v>
      </c>
      <c r="J35" s="45" t="s">
        <v>5434</v>
      </c>
      <c r="K35" s="45" t="s">
        <v>5455</v>
      </c>
      <c r="L35" s="71"/>
      <c r="M35" s="122" t="s">
        <v>5456</v>
      </c>
    </row>
    <row r="36" spans="1:13" x14ac:dyDescent="0.35">
      <c r="A36" s="112" t="s">
        <v>106</v>
      </c>
      <c r="B36" s="157"/>
      <c r="C36" s="157"/>
      <c r="D36" s="19">
        <v>-1.081737117725738E-2</v>
      </c>
      <c r="E36" s="19">
        <v>-1.072460933437549E-2</v>
      </c>
      <c r="F36" s="19">
        <v>-9.8923210811792586E-3</v>
      </c>
      <c r="G36" s="19">
        <v>-1.2313484665986481E-2</v>
      </c>
      <c r="H36" s="19">
        <v>-1.1244144789231379E-2</v>
      </c>
      <c r="I36" s="19">
        <v>-1.238974260297852E-2</v>
      </c>
      <c r="J36" s="19">
        <v>-1.0432652782640351E-2</v>
      </c>
      <c r="K36" s="19">
        <v>-9.9516155802457824E-3</v>
      </c>
      <c r="L36" s="157"/>
      <c r="M36" s="131">
        <v>-1.0256774354069119E-2</v>
      </c>
    </row>
    <row r="37" spans="1:13" x14ac:dyDescent="0.35">
      <c r="A37" s="124" t="s">
        <v>32</v>
      </c>
      <c r="B37" s="71"/>
      <c r="C37" s="71"/>
      <c r="D37" s="45" t="s">
        <v>5437</v>
      </c>
      <c r="E37" s="45" t="s">
        <v>5457</v>
      </c>
      <c r="F37" s="45" t="s">
        <v>5432</v>
      </c>
      <c r="G37" s="45" t="s">
        <v>5458</v>
      </c>
      <c r="H37" s="45" t="s">
        <v>4486</v>
      </c>
      <c r="I37" s="45" t="s">
        <v>4480</v>
      </c>
      <c r="J37" s="45" t="s">
        <v>5459</v>
      </c>
      <c r="K37" s="45" t="s">
        <v>5442</v>
      </c>
      <c r="L37" s="71"/>
      <c r="M37" s="122" t="s">
        <v>5443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71"/>
      <c r="C39" s="71"/>
      <c r="D39" s="45" t="s">
        <v>5460</v>
      </c>
      <c r="E39" s="45" t="s">
        <v>5431</v>
      </c>
      <c r="F39" s="45" t="s">
        <v>5432</v>
      </c>
      <c r="G39" s="45" t="s">
        <v>5458</v>
      </c>
      <c r="H39" s="45" t="s">
        <v>4486</v>
      </c>
      <c r="I39" s="45" t="s">
        <v>4584</v>
      </c>
      <c r="J39" s="45" t="s">
        <v>5441</v>
      </c>
      <c r="K39" s="45" t="s">
        <v>5455</v>
      </c>
      <c r="L39" s="71"/>
      <c r="M39" s="122" t="s">
        <v>5461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71"/>
      <c r="C41" s="71"/>
      <c r="D41" s="45" t="s">
        <v>5430</v>
      </c>
      <c r="E41" s="45" t="s">
        <v>4571</v>
      </c>
      <c r="F41" s="45" t="s">
        <v>5438</v>
      </c>
      <c r="G41" s="45" t="s">
        <v>5454</v>
      </c>
      <c r="H41" s="45" t="s">
        <v>4435</v>
      </c>
      <c r="I41" s="45" t="s">
        <v>5440</v>
      </c>
      <c r="J41" s="45" t="s">
        <v>5434</v>
      </c>
      <c r="K41" s="45" t="s">
        <v>5435</v>
      </c>
      <c r="L41" s="71"/>
      <c r="M41" s="122" t="s">
        <v>5456</v>
      </c>
    </row>
    <row r="42" spans="1:13" x14ac:dyDescent="0.35">
      <c r="A42" s="112" t="s">
        <v>4493</v>
      </c>
      <c r="B42" s="71"/>
      <c r="C42" s="71"/>
      <c r="D42" s="45" t="s">
        <v>1157</v>
      </c>
      <c r="E42" s="45" t="s">
        <v>248</v>
      </c>
      <c r="F42" s="45" t="s">
        <v>1117</v>
      </c>
      <c r="G42" s="45" t="s">
        <v>312</v>
      </c>
      <c r="H42" s="45" t="s">
        <v>254</v>
      </c>
      <c r="I42" s="45" t="s">
        <v>333</v>
      </c>
      <c r="J42" s="45" t="s">
        <v>1025</v>
      </c>
      <c r="K42" s="45" t="s">
        <v>1003</v>
      </c>
      <c r="L42" s="71"/>
      <c r="M42" s="122" t="s">
        <v>997</v>
      </c>
    </row>
    <row r="43" spans="1:13" x14ac:dyDescent="0.35">
      <c r="A43" s="124" t="s">
        <v>32</v>
      </c>
      <c r="B43" s="71"/>
      <c r="C43" s="71"/>
      <c r="D43" s="45" t="s">
        <v>5460</v>
      </c>
      <c r="E43" s="45" t="s">
        <v>5431</v>
      </c>
      <c r="F43" s="45" t="s">
        <v>5432</v>
      </c>
      <c r="G43" s="45" t="s">
        <v>5458</v>
      </c>
      <c r="H43" s="45" t="s">
        <v>4486</v>
      </c>
      <c r="I43" s="45" t="s">
        <v>4480</v>
      </c>
      <c r="J43" s="45" t="s">
        <v>5462</v>
      </c>
      <c r="K43" s="45" t="s">
        <v>5444</v>
      </c>
      <c r="L43" s="71"/>
      <c r="M43" s="122" t="s">
        <v>5461</v>
      </c>
    </row>
    <row r="44" spans="1:13" x14ac:dyDescent="0.35">
      <c r="A44" s="112" t="s">
        <v>4500</v>
      </c>
      <c r="B44" s="71"/>
      <c r="C44" s="71"/>
      <c r="D44" s="45" t="s">
        <v>1163</v>
      </c>
      <c r="E44" s="45" t="s">
        <v>1143</v>
      </c>
      <c r="F44" s="45" t="s">
        <v>1120</v>
      </c>
      <c r="G44" s="45" t="s">
        <v>1102</v>
      </c>
      <c r="H44" s="45" t="s">
        <v>1061</v>
      </c>
      <c r="I44" s="45" t="s">
        <v>570</v>
      </c>
      <c r="J44" s="45" t="s">
        <v>1014</v>
      </c>
      <c r="K44" s="45" t="s">
        <v>1009</v>
      </c>
      <c r="L44" s="71"/>
      <c r="M44" s="122" t="s">
        <v>988</v>
      </c>
    </row>
    <row r="45" spans="1:13" x14ac:dyDescent="0.35">
      <c r="A45" s="124" t="s">
        <v>32</v>
      </c>
      <c r="B45" s="71"/>
      <c r="C45" s="71"/>
      <c r="D45" s="45" t="s">
        <v>5437</v>
      </c>
      <c r="E45" s="45" t="s">
        <v>5463</v>
      </c>
      <c r="F45" s="45" t="s">
        <v>5438</v>
      </c>
      <c r="G45" s="45" t="s">
        <v>5464</v>
      </c>
      <c r="H45" s="45" t="s">
        <v>5465</v>
      </c>
      <c r="I45" s="45" t="s">
        <v>4505</v>
      </c>
      <c r="J45" s="45" t="s">
        <v>5434</v>
      </c>
      <c r="K45" s="45" t="s">
        <v>5442</v>
      </c>
      <c r="L45" s="71"/>
      <c r="M45" s="122" t="s">
        <v>5456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48"/>
      <c r="C47" s="148"/>
      <c r="D47" s="17">
        <v>7.1002556348884454E-3</v>
      </c>
      <c r="E47" s="17">
        <v>1.5082949876805481E-2</v>
      </c>
      <c r="F47" s="17">
        <v>3.1797380463941751E-3</v>
      </c>
      <c r="G47" s="17">
        <v>5.2672539692029587E-3</v>
      </c>
      <c r="H47" s="17">
        <v>3.171201716298921E-3</v>
      </c>
      <c r="I47" s="17">
        <v>1.272405157423912E-2</v>
      </c>
      <c r="J47" s="17">
        <v>1.3715862217098221E-3</v>
      </c>
      <c r="K47" s="148"/>
      <c r="L47" s="148"/>
      <c r="M47" s="116">
        <v>1.715331362158651E-3</v>
      </c>
    </row>
    <row r="48" spans="1:13" x14ac:dyDescent="0.35">
      <c r="A48" s="112" t="s">
        <v>81</v>
      </c>
      <c r="B48" s="148"/>
      <c r="C48" s="148"/>
      <c r="D48" s="17">
        <v>1.422329565069227E-2</v>
      </c>
      <c r="E48" s="17">
        <v>3.016589975361102E-2</v>
      </c>
      <c r="F48" s="17">
        <v>6.5725106517280814E-3</v>
      </c>
      <c r="G48" s="17">
        <v>1.053450793840578E-2</v>
      </c>
      <c r="H48" s="17">
        <v>6.3793790260269958E-3</v>
      </c>
      <c r="I48" s="17">
        <v>2.544810314847824E-2</v>
      </c>
      <c r="J48" s="17">
        <v>3.1230868849410421E-3</v>
      </c>
      <c r="K48" s="148"/>
      <c r="L48" s="148"/>
      <c r="M48" s="116">
        <v>3.5186826975858298E-3</v>
      </c>
    </row>
    <row r="49" spans="1:13" x14ac:dyDescent="0.35">
      <c r="A49" s="112" t="s">
        <v>15</v>
      </c>
      <c r="B49" s="156"/>
      <c r="C49" s="156"/>
      <c r="D49" s="23">
        <v>1.898096633291357E-2</v>
      </c>
      <c r="E49" s="23">
        <v>1.8961541648232761E-2</v>
      </c>
      <c r="F49" s="23">
        <v>2.0056125830531232E-2</v>
      </c>
      <c r="G49" s="23">
        <v>1.911612881587911E-2</v>
      </c>
      <c r="H49" s="23">
        <v>1.982687940295912E-2</v>
      </c>
      <c r="I49" s="23">
        <v>1.9070603202498301E-2</v>
      </c>
      <c r="J49" s="23">
        <v>1.3438193389213531E-2</v>
      </c>
      <c r="K49" s="156"/>
      <c r="L49" s="156"/>
      <c r="M49" s="145">
        <v>1.300178140991382E-2</v>
      </c>
    </row>
    <row r="50" spans="1:13" x14ac:dyDescent="0.35">
      <c r="A50" s="112" t="s">
        <v>16</v>
      </c>
      <c r="B50" s="127"/>
      <c r="C50" s="127"/>
      <c r="D50" s="25">
        <v>2.02656854344621</v>
      </c>
      <c r="E50" s="25">
        <v>1.9994167962675</v>
      </c>
      <c r="F50" s="25">
        <v>2.0669975186104761</v>
      </c>
      <c r="G50" s="25">
        <v>1.9979532163742371</v>
      </c>
      <c r="H50" s="25">
        <v>2.0601979185001489</v>
      </c>
      <c r="I50" s="25">
        <v>1.9978513107004749</v>
      </c>
      <c r="J50" s="25">
        <v>1.391714454210871</v>
      </c>
      <c r="K50" s="127"/>
      <c r="L50" s="127"/>
      <c r="M50" s="146">
        <v>2.042545780254756</v>
      </c>
    </row>
    <row r="51" spans="1:13" x14ac:dyDescent="0.35">
      <c r="A51" s="112" t="s">
        <v>4509</v>
      </c>
      <c r="B51" s="71"/>
      <c r="C51" s="71"/>
      <c r="D51" s="45" t="s">
        <v>1129</v>
      </c>
      <c r="E51" s="45" t="s">
        <v>1123</v>
      </c>
      <c r="F51" s="45" t="s">
        <v>1120</v>
      </c>
      <c r="G51" s="45" t="s">
        <v>1096</v>
      </c>
      <c r="H51" s="45" t="s">
        <v>1078</v>
      </c>
      <c r="I51" s="45" t="s">
        <v>1047</v>
      </c>
      <c r="J51" s="45" t="s">
        <v>1025</v>
      </c>
      <c r="K51" s="71"/>
      <c r="L51" s="71"/>
      <c r="M51" s="122" t="s">
        <v>991</v>
      </c>
    </row>
    <row r="52" spans="1:13" x14ac:dyDescent="0.35">
      <c r="A52" s="112" t="s">
        <v>4510</v>
      </c>
      <c r="B52" s="71"/>
      <c r="C52" s="71"/>
      <c r="D52" s="45" t="s">
        <v>5466</v>
      </c>
      <c r="E52" s="45" t="s">
        <v>5467</v>
      </c>
      <c r="F52" s="45" t="s">
        <v>1120</v>
      </c>
      <c r="G52" s="45" t="s">
        <v>5468</v>
      </c>
      <c r="H52" s="45" t="s">
        <v>5469</v>
      </c>
      <c r="I52" s="45" t="s">
        <v>5470</v>
      </c>
      <c r="J52" s="45" t="s">
        <v>5471</v>
      </c>
      <c r="K52" s="71"/>
      <c r="L52" s="71"/>
      <c r="M52" s="122" t="s">
        <v>5472</v>
      </c>
    </row>
    <row r="53" spans="1:13" x14ac:dyDescent="0.35">
      <c r="A53" s="112" t="s">
        <v>4519</v>
      </c>
      <c r="B53" s="71"/>
      <c r="C53" s="71"/>
      <c r="D53" s="45" t="s">
        <v>1151</v>
      </c>
      <c r="E53" s="45" t="s">
        <v>1143</v>
      </c>
      <c r="F53" s="45" t="s">
        <v>1120</v>
      </c>
      <c r="G53" s="45" t="s">
        <v>1107</v>
      </c>
      <c r="H53" s="45" t="s">
        <v>1061</v>
      </c>
      <c r="I53" s="45" t="s">
        <v>570</v>
      </c>
      <c r="J53" s="45" t="s">
        <v>1014</v>
      </c>
      <c r="K53" s="71"/>
      <c r="L53" s="71"/>
      <c r="M53" s="122" t="s">
        <v>988</v>
      </c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48"/>
      <c r="C55" s="148"/>
      <c r="D55" s="17">
        <v>5.4290412548934587E-3</v>
      </c>
      <c r="E55" s="17">
        <v>3.3146764547267011E-3</v>
      </c>
      <c r="F55" s="17">
        <v>2.9675325624570238E-3</v>
      </c>
      <c r="G55" s="17">
        <v>7.9563944167537048E-3</v>
      </c>
      <c r="H55" s="17">
        <v>1.263365157015482E-2</v>
      </c>
      <c r="I55" s="17">
        <v>1.533716242362843E-3</v>
      </c>
      <c r="J55" s="148"/>
      <c r="K55" s="17">
        <v>1.3107073237311031E-3</v>
      </c>
      <c r="L55" s="148"/>
      <c r="M55" s="116">
        <v>6.4203047849903071E-3</v>
      </c>
    </row>
    <row r="56" spans="1:13" x14ac:dyDescent="0.35">
      <c r="A56" s="112" t="s">
        <v>81</v>
      </c>
      <c r="B56" s="148"/>
      <c r="C56" s="148"/>
      <c r="D56" s="17">
        <v>1.088334469743318E-2</v>
      </c>
      <c r="E56" s="17">
        <v>6.6613167520816604E-3</v>
      </c>
      <c r="F56" s="17">
        <v>6.066630607978859E-3</v>
      </c>
      <c r="G56" s="17">
        <v>1.5925397036436049E-2</v>
      </c>
      <c r="H56" s="17">
        <v>2.5841280907949619E-2</v>
      </c>
      <c r="I56" s="17">
        <v>3.239313862093301E-3</v>
      </c>
      <c r="J56" s="148"/>
      <c r="K56" s="17">
        <v>2.6272261600139039E-3</v>
      </c>
      <c r="L56" s="148"/>
      <c r="M56" s="116">
        <v>1.115826530057153E-2</v>
      </c>
    </row>
    <row r="57" spans="1:13" x14ac:dyDescent="0.35">
      <c r="A57" s="112" t="s">
        <v>15</v>
      </c>
      <c r="B57" s="157"/>
      <c r="C57" s="157"/>
      <c r="D57" s="19">
        <v>-1.030492235459028E-2</v>
      </c>
      <c r="E57" s="19">
        <v>-9.3380905661200938E-3</v>
      </c>
      <c r="F57" s="19">
        <v>-9.8923210811792586E-3</v>
      </c>
      <c r="G57" s="19">
        <v>-8.9412387627906403E-3</v>
      </c>
      <c r="H57" s="19">
        <v>-1.0336868484059999E-2</v>
      </c>
      <c r="I57" s="19">
        <v>-1.0571177964295971E-2</v>
      </c>
      <c r="J57" s="19">
        <v>-1.0432652782640351E-2</v>
      </c>
      <c r="K57" s="19">
        <v>-4.8838778491105466E-3</v>
      </c>
      <c r="L57" s="157"/>
      <c r="M57" s="131">
        <v>-1.00771574546551E-2</v>
      </c>
    </row>
    <row r="58" spans="1:13" x14ac:dyDescent="0.35">
      <c r="A58" s="112" t="s">
        <v>16</v>
      </c>
      <c r="B58" s="126"/>
      <c r="C58" s="126"/>
      <c r="D58" s="21">
        <v>-1.019080736751603</v>
      </c>
      <c r="E58" s="21">
        <v>-0.93551739739579853</v>
      </c>
      <c r="F58" s="21">
        <v>-1.004926108374417</v>
      </c>
      <c r="G58" s="21">
        <v>-0.81900319785226583</v>
      </c>
      <c r="H58" s="21">
        <v>-1.0281399280246779</v>
      </c>
      <c r="I58" s="21">
        <v>-1.005401011323181</v>
      </c>
      <c r="J58" s="126"/>
      <c r="K58" s="21">
        <v>-0.99043062200957177</v>
      </c>
      <c r="L58" s="126"/>
      <c r="M58" s="147">
        <v>-0.95117153348488515</v>
      </c>
    </row>
    <row r="59" spans="1:13" x14ac:dyDescent="0.35">
      <c r="A59" s="112" t="s">
        <v>4520</v>
      </c>
      <c r="B59" s="71"/>
      <c r="C59" s="71"/>
      <c r="D59" s="45" t="s">
        <v>1157</v>
      </c>
      <c r="E59" s="45" t="s">
        <v>248</v>
      </c>
      <c r="F59" s="45" t="s">
        <v>1117</v>
      </c>
      <c r="G59" s="45" t="s">
        <v>312</v>
      </c>
      <c r="H59" s="45" t="s">
        <v>254</v>
      </c>
      <c r="I59" s="45" t="s">
        <v>333</v>
      </c>
      <c r="J59" s="45" t="s">
        <v>1022</v>
      </c>
      <c r="K59" s="45" t="s">
        <v>1003</v>
      </c>
      <c r="L59" s="71"/>
      <c r="M59" s="122" t="s">
        <v>997</v>
      </c>
    </row>
    <row r="60" spans="1:13" x14ac:dyDescent="0.35">
      <c r="A60" s="112" t="s">
        <v>4521</v>
      </c>
      <c r="B60" s="71"/>
      <c r="C60" s="71"/>
      <c r="D60" s="45" t="s">
        <v>5473</v>
      </c>
      <c r="E60" s="45" t="s">
        <v>5474</v>
      </c>
      <c r="F60" s="45" t="s">
        <v>1117</v>
      </c>
      <c r="G60" s="45" t="s">
        <v>5475</v>
      </c>
      <c r="H60" s="45" t="s">
        <v>5476</v>
      </c>
      <c r="I60" s="45" t="s">
        <v>5477</v>
      </c>
      <c r="J60" s="45" t="s">
        <v>1022</v>
      </c>
      <c r="K60" s="45" t="s">
        <v>5452</v>
      </c>
      <c r="L60" s="71"/>
      <c r="M60" s="122" t="s">
        <v>5478</v>
      </c>
    </row>
    <row r="61" spans="1:13" x14ac:dyDescent="0.35">
      <c r="A61" s="112" t="s">
        <v>4530</v>
      </c>
      <c r="B61" s="71"/>
      <c r="C61" s="71"/>
      <c r="D61" s="45" t="s">
        <v>1163</v>
      </c>
      <c r="E61" s="45" t="s">
        <v>1134</v>
      </c>
      <c r="F61" s="45" t="s">
        <v>1117</v>
      </c>
      <c r="G61" s="45" t="s">
        <v>1102</v>
      </c>
      <c r="H61" s="45" t="s">
        <v>1066</v>
      </c>
      <c r="I61" s="45" t="s">
        <v>1030</v>
      </c>
      <c r="J61" s="45" t="s">
        <v>1022</v>
      </c>
      <c r="K61" s="45" t="s">
        <v>1009</v>
      </c>
      <c r="L61" s="71"/>
      <c r="M61" s="122" t="s">
        <v>994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57"/>
      <c r="C63" s="157"/>
      <c r="D63" s="19">
        <v>3.0092592592592639E-2</v>
      </c>
      <c r="E63" s="19">
        <v>2.5049105967640699E-2</v>
      </c>
      <c r="F63" s="19">
        <v>9.8959499908371114E-3</v>
      </c>
      <c r="G63" s="19">
        <v>2.3849674636264358E-2</v>
      </c>
      <c r="H63" s="19">
        <v>4.2306362681468687E-2</v>
      </c>
      <c r="I63" s="19">
        <v>3.9957335083688802E-2</v>
      </c>
      <c r="J63" s="19">
        <v>1.0423091155791269E-2</v>
      </c>
      <c r="K63" s="19">
        <v>6.2142130893134018E-3</v>
      </c>
      <c r="L63" s="157"/>
      <c r="M63" s="131">
        <v>1.0266812941152189E-2</v>
      </c>
    </row>
    <row r="64" spans="1:13" x14ac:dyDescent="0.35">
      <c r="A64" s="124" t="s">
        <v>18</v>
      </c>
      <c r="B64" s="71"/>
      <c r="C64" s="71"/>
      <c r="D64" s="45" t="s">
        <v>4535</v>
      </c>
      <c r="E64" s="45" t="s">
        <v>4419</v>
      </c>
      <c r="F64" s="45" t="s">
        <v>5409</v>
      </c>
      <c r="G64" s="45" t="s">
        <v>4557</v>
      </c>
      <c r="H64" s="45" t="s">
        <v>5479</v>
      </c>
      <c r="I64" s="45" t="s">
        <v>5480</v>
      </c>
      <c r="J64" s="45" t="s">
        <v>5481</v>
      </c>
      <c r="K64" s="45" t="s">
        <v>5482</v>
      </c>
      <c r="L64" s="71"/>
      <c r="M64" s="122" t="s">
        <v>5424</v>
      </c>
    </row>
    <row r="65" spans="1:13" x14ac:dyDescent="0.35">
      <c r="A65" s="124" t="s">
        <v>21</v>
      </c>
      <c r="B65" s="71"/>
      <c r="C65" s="71"/>
      <c r="D65" s="45" t="s">
        <v>5483</v>
      </c>
      <c r="E65" s="45" t="s">
        <v>4427</v>
      </c>
      <c r="F65" s="45" t="s">
        <v>5418</v>
      </c>
      <c r="G65" s="45" t="s">
        <v>5484</v>
      </c>
      <c r="H65" s="45" t="s">
        <v>5485</v>
      </c>
      <c r="I65" s="45" t="s">
        <v>4544</v>
      </c>
      <c r="J65" s="45" t="s">
        <v>5422</v>
      </c>
      <c r="K65" s="45" t="s">
        <v>5428</v>
      </c>
      <c r="L65" s="71"/>
      <c r="M65" s="122" t="s">
        <v>5429</v>
      </c>
    </row>
    <row r="66" spans="1:13" x14ac:dyDescent="0.35">
      <c r="A66" s="112" t="s">
        <v>148</v>
      </c>
      <c r="B66" s="157"/>
      <c r="C66" s="157"/>
      <c r="D66" s="19">
        <v>2.028218694885367E-2</v>
      </c>
      <c r="E66" s="19">
        <v>1.4477100956845309E-2</v>
      </c>
      <c r="F66" s="19">
        <v>9.8959499908371114E-3</v>
      </c>
      <c r="G66" s="19">
        <v>1.08921421807285E-2</v>
      </c>
      <c r="H66" s="19">
        <v>2.0592848948591341E-2</v>
      </c>
      <c r="I66" s="19">
        <v>2.2217976463804561E-2</v>
      </c>
      <c r="J66" s="19">
        <v>7.9423817551361464E-3</v>
      </c>
      <c r="K66" s="19">
        <v>4.6823995290843903E-3</v>
      </c>
      <c r="L66" s="157"/>
      <c r="M66" s="131">
        <v>1.0266812941152189E-2</v>
      </c>
    </row>
    <row r="67" spans="1:13" x14ac:dyDescent="0.35">
      <c r="A67" s="112" t="s">
        <v>143</v>
      </c>
      <c r="B67" s="157"/>
      <c r="C67" s="157"/>
      <c r="D67" s="19">
        <v>1.0426392779333981E-2</v>
      </c>
      <c r="E67" s="19">
        <v>1.04489399185954E-2</v>
      </c>
      <c r="F67" s="19">
        <v>9.8959499908371114E-3</v>
      </c>
      <c r="G67" s="19">
        <v>2.4080158357650551E-3</v>
      </c>
      <c r="H67" s="19">
        <v>1.5920714840093151E-4</v>
      </c>
      <c r="I67" s="19">
        <v>9.8867738759435379E-3</v>
      </c>
      <c r="J67" s="19">
        <v>6.7020270548085823E-3</v>
      </c>
      <c r="K67" s="19">
        <v>3.1505859688553779E-3</v>
      </c>
      <c r="L67" s="157"/>
      <c r="M67" s="131">
        <v>1.0266812941152189E-2</v>
      </c>
    </row>
    <row r="68" spans="1:13" x14ac:dyDescent="0.35">
      <c r="A68" s="124" t="s">
        <v>18</v>
      </c>
      <c r="B68" s="71"/>
      <c r="C68" s="71"/>
      <c r="D68" s="45" t="s">
        <v>4535</v>
      </c>
      <c r="E68" s="45" t="s">
        <v>4419</v>
      </c>
      <c r="F68" s="45" t="s">
        <v>5409</v>
      </c>
      <c r="G68" s="45" t="s">
        <v>5410</v>
      </c>
      <c r="H68" s="45" t="s">
        <v>5415</v>
      </c>
      <c r="I68" s="45" t="s">
        <v>5480</v>
      </c>
      <c r="J68" s="45" t="s">
        <v>5481</v>
      </c>
      <c r="K68" s="45" t="s">
        <v>5482</v>
      </c>
      <c r="L68" s="71"/>
      <c r="M68" s="122" t="s">
        <v>5424</v>
      </c>
    </row>
    <row r="69" spans="1:13" x14ac:dyDescent="0.35">
      <c r="A69" s="124" t="s">
        <v>21</v>
      </c>
      <c r="B69" s="71"/>
      <c r="C69" s="71"/>
      <c r="D69" s="45" t="s">
        <v>5417</v>
      </c>
      <c r="E69" s="45" t="s">
        <v>5486</v>
      </c>
      <c r="F69" s="45" t="s">
        <v>5418</v>
      </c>
      <c r="G69" s="45" t="s">
        <v>5487</v>
      </c>
      <c r="H69" s="45" t="s">
        <v>5488</v>
      </c>
      <c r="I69" s="45" t="s">
        <v>5489</v>
      </c>
      <c r="J69" s="45" t="s">
        <v>4404</v>
      </c>
      <c r="K69" s="45" t="s">
        <v>5490</v>
      </c>
      <c r="L69" s="71"/>
      <c r="M69" s="122" t="s">
        <v>5429</v>
      </c>
    </row>
    <row r="70" spans="1:13" x14ac:dyDescent="0.35">
      <c r="A70" s="128" t="s">
        <v>178</v>
      </c>
      <c r="B70" s="161"/>
      <c r="C70" s="161"/>
      <c r="D70" s="132">
        <v>4</v>
      </c>
      <c r="E70" s="132">
        <v>0</v>
      </c>
      <c r="F70" s="132">
        <v>0</v>
      </c>
      <c r="G70" s="132">
        <v>1</v>
      </c>
      <c r="H70" s="132">
        <v>5</v>
      </c>
      <c r="I70" s="132">
        <v>5</v>
      </c>
      <c r="J70" s="132">
        <v>4</v>
      </c>
      <c r="K70" s="132">
        <v>0</v>
      </c>
      <c r="L70" s="161"/>
      <c r="M70" s="133">
        <v>2</v>
      </c>
    </row>
    <row r="71" spans="1:13" x14ac:dyDescent="0.35">
      <c r="A71" s="112" t="s">
        <v>179</v>
      </c>
      <c r="B71" s="154"/>
      <c r="C71" s="154"/>
      <c r="D71" s="13">
        <v>3</v>
      </c>
      <c r="E71" s="13">
        <v>0</v>
      </c>
      <c r="F71" s="13">
        <v>0</v>
      </c>
      <c r="G71" s="13">
        <v>0</v>
      </c>
      <c r="H71" s="13">
        <v>3</v>
      </c>
      <c r="I71" s="13">
        <v>1</v>
      </c>
      <c r="J71" s="13">
        <v>3</v>
      </c>
      <c r="K71" s="13">
        <v>0</v>
      </c>
      <c r="L71" s="154"/>
      <c r="M71" s="114">
        <v>0</v>
      </c>
    </row>
    <row r="72" spans="1:13" x14ac:dyDescent="0.35">
      <c r="A72" s="112" t="s">
        <v>180</v>
      </c>
      <c r="B72" s="155"/>
      <c r="C72" s="155"/>
      <c r="D72" s="15">
        <v>1</v>
      </c>
      <c r="E72" s="15">
        <v>0</v>
      </c>
      <c r="F72" s="15">
        <v>0</v>
      </c>
      <c r="G72" s="15">
        <v>1</v>
      </c>
      <c r="H72" s="15">
        <v>2</v>
      </c>
      <c r="I72" s="15">
        <v>4</v>
      </c>
      <c r="J72" s="15">
        <v>1</v>
      </c>
      <c r="K72" s="15">
        <v>0</v>
      </c>
      <c r="L72" s="155"/>
      <c r="M72" s="115">
        <v>2</v>
      </c>
    </row>
    <row r="73" spans="1:13" x14ac:dyDescent="0.35">
      <c r="A73" s="112" t="s">
        <v>181</v>
      </c>
      <c r="B73" s="153"/>
      <c r="C73" s="153"/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53"/>
      <c r="M73" s="113">
        <v>0</v>
      </c>
    </row>
    <row r="74" spans="1:13" x14ac:dyDescent="0.35">
      <c r="A74" s="128" t="s">
        <v>182</v>
      </c>
      <c r="B74" s="161"/>
      <c r="C74" s="161"/>
      <c r="D74" s="132">
        <v>3</v>
      </c>
      <c r="E74" s="132">
        <v>8</v>
      </c>
      <c r="F74" s="132">
        <v>2</v>
      </c>
      <c r="G74" s="132">
        <v>8</v>
      </c>
      <c r="H74" s="132">
        <v>10</v>
      </c>
      <c r="I74" s="132">
        <v>3</v>
      </c>
      <c r="J74" s="132">
        <v>2</v>
      </c>
      <c r="K74" s="132">
        <v>4</v>
      </c>
      <c r="L74" s="161"/>
      <c r="M74" s="133">
        <v>2</v>
      </c>
    </row>
    <row r="75" spans="1:13" x14ac:dyDescent="0.35">
      <c r="A75" s="112" t="s">
        <v>183</v>
      </c>
      <c r="B75" s="154"/>
      <c r="C75" s="154"/>
      <c r="D75" s="13">
        <v>0</v>
      </c>
      <c r="E75" s="13">
        <v>2</v>
      </c>
      <c r="F75" s="13">
        <v>1</v>
      </c>
      <c r="G75" s="13">
        <v>2</v>
      </c>
      <c r="H75" s="13">
        <v>1</v>
      </c>
      <c r="I75" s="13">
        <v>1</v>
      </c>
      <c r="J75" s="13">
        <v>2</v>
      </c>
      <c r="K75" s="13">
        <v>0</v>
      </c>
      <c r="L75" s="154"/>
      <c r="M75" s="114">
        <v>2</v>
      </c>
    </row>
    <row r="76" spans="1:13" x14ac:dyDescent="0.35">
      <c r="A76" s="112" t="s">
        <v>184</v>
      </c>
      <c r="B76" s="155"/>
      <c r="C76" s="155"/>
      <c r="D76" s="15">
        <v>3</v>
      </c>
      <c r="E76" s="15">
        <v>6</v>
      </c>
      <c r="F76" s="15">
        <v>1</v>
      </c>
      <c r="G76" s="15">
        <v>6</v>
      </c>
      <c r="H76" s="15">
        <v>9</v>
      </c>
      <c r="I76" s="15">
        <v>2</v>
      </c>
      <c r="J76" s="15">
        <v>0</v>
      </c>
      <c r="K76" s="15">
        <v>4</v>
      </c>
      <c r="L76" s="155"/>
      <c r="M76" s="115">
        <v>0</v>
      </c>
    </row>
    <row r="77" spans="1:13" x14ac:dyDescent="0.35">
      <c r="A77" s="112" t="s">
        <v>185</v>
      </c>
      <c r="B77" s="153"/>
      <c r="C77" s="153"/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53"/>
      <c r="M77" s="113">
        <v>0</v>
      </c>
    </row>
    <row r="78" spans="1:13" x14ac:dyDescent="0.35">
      <c r="A78" s="112" t="s">
        <v>42</v>
      </c>
      <c r="B78" s="71"/>
      <c r="C78" s="71"/>
      <c r="D78" s="45" t="s">
        <v>1157</v>
      </c>
      <c r="E78" s="45" t="s">
        <v>248</v>
      </c>
      <c r="F78" s="45" t="s">
        <v>1117</v>
      </c>
      <c r="G78" s="45" t="s">
        <v>312</v>
      </c>
      <c r="H78" s="45" t="s">
        <v>254</v>
      </c>
      <c r="I78" s="45" t="s">
        <v>333</v>
      </c>
      <c r="J78" s="45" t="s">
        <v>1025</v>
      </c>
      <c r="K78" s="45" t="s">
        <v>1003</v>
      </c>
      <c r="L78" s="71"/>
      <c r="M78" s="122" t="s">
        <v>997</v>
      </c>
    </row>
    <row r="79" spans="1:13" x14ac:dyDescent="0.35">
      <c r="A79" s="112" t="s">
        <v>48</v>
      </c>
      <c r="B79" s="71"/>
      <c r="C79" s="71"/>
      <c r="D79" s="45" t="s">
        <v>1163</v>
      </c>
      <c r="E79" s="45" t="s">
        <v>1143</v>
      </c>
      <c r="F79" s="45" t="s">
        <v>1120</v>
      </c>
      <c r="G79" s="45" t="s">
        <v>1102</v>
      </c>
      <c r="H79" s="45" t="s">
        <v>1061</v>
      </c>
      <c r="I79" s="45" t="s">
        <v>570</v>
      </c>
      <c r="J79" s="45" t="s">
        <v>1014</v>
      </c>
      <c r="K79" s="45" t="s">
        <v>1009</v>
      </c>
      <c r="L79" s="71"/>
      <c r="M79" s="122" t="s">
        <v>988</v>
      </c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48"/>
      <c r="C84" s="148"/>
      <c r="D84" s="17">
        <v>8.720742447406143E-4</v>
      </c>
      <c r="E84" s="17">
        <v>1.397324872600047E-2</v>
      </c>
      <c r="F84" s="17">
        <v>3.1797380463941751E-3</v>
      </c>
      <c r="G84" s="17">
        <v>2.6441424899008802E-3</v>
      </c>
      <c r="H84" s="17">
        <v>3.4863664721645468E-4</v>
      </c>
      <c r="I84" s="17">
        <v>1.272405157423912E-2</v>
      </c>
      <c r="J84" s="17">
        <v>1.133207421397646E-3</v>
      </c>
      <c r="K84" s="148"/>
      <c r="L84" s="148"/>
      <c r="M84" s="116">
        <v>1.4572118062001779E-3</v>
      </c>
    </row>
    <row r="85" spans="1:13" x14ac:dyDescent="0.35">
      <c r="A85" s="124" t="s">
        <v>32</v>
      </c>
      <c r="B85" s="71"/>
      <c r="C85" s="71"/>
      <c r="D85" s="45" t="s">
        <v>5430</v>
      </c>
      <c r="E85" s="45" t="s">
        <v>5463</v>
      </c>
      <c r="F85" s="45" t="s">
        <v>5438</v>
      </c>
      <c r="G85" s="45" t="s">
        <v>5454</v>
      </c>
      <c r="H85" s="45" t="s">
        <v>4435</v>
      </c>
      <c r="I85" s="45" t="s">
        <v>5440</v>
      </c>
      <c r="J85" s="45" t="s">
        <v>5434</v>
      </c>
      <c r="K85" s="71"/>
      <c r="L85" s="71"/>
      <c r="M85" s="122" t="s">
        <v>5436</v>
      </c>
    </row>
    <row r="86" spans="1:13" x14ac:dyDescent="0.35">
      <c r="A86" s="112" t="s">
        <v>4568</v>
      </c>
      <c r="B86" s="148"/>
      <c r="C86" s="148"/>
      <c r="D86" s="17">
        <v>1.2122520858852249E-2</v>
      </c>
      <c r="E86" s="17">
        <v>1.6192651027610489E-2</v>
      </c>
      <c r="F86" s="17">
        <v>3.1797380463941751E-3</v>
      </c>
      <c r="G86" s="17">
        <v>7.8903654485050368E-3</v>
      </c>
      <c r="H86" s="17">
        <v>6.0975609756099306E-3</v>
      </c>
      <c r="I86" s="17">
        <v>1.272405157423912E-2</v>
      </c>
      <c r="J86" s="17">
        <v>1.6730816701559961E-3</v>
      </c>
      <c r="K86" s="148"/>
      <c r="L86" s="148"/>
      <c r="M86" s="116">
        <v>1.9734509181171239E-3</v>
      </c>
    </row>
    <row r="87" spans="1:13" x14ac:dyDescent="0.35">
      <c r="A87" s="124" t="s">
        <v>32</v>
      </c>
      <c r="B87" s="71"/>
      <c r="C87" s="71"/>
      <c r="D87" s="45" t="s">
        <v>5491</v>
      </c>
      <c r="E87" s="45" t="s">
        <v>4571</v>
      </c>
      <c r="F87" s="45" t="s">
        <v>5438</v>
      </c>
      <c r="G87" s="45" t="s">
        <v>5492</v>
      </c>
      <c r="H87" s="45" t="s">
        <v>5493</v>
      </c>
      <c r="I87" s="45" t="s">
        <v>5440</v>
      </c>
      <c r="J87" s="45" t="s">
        <v>5441</v>
      </c>
      <c r="K87" s="71"/>
      <c r="L87" s="71"/>
      <c r="M87" s="122" t="s">
        <v>5456</v>
      </c>
    </row>
    <row r="88" spans="1:13" x14ac:dyDescent="0.35">
      <c r="A88" s="112" t="s">
        <v>4572</v>
      </c>
      <c r="B88" s="148"/>
      <c r="C88" s="148"/>
      <c r="D88" s="17">
        <v>1.808746581684304E-3</v>
      </c>
      <c r="E88" s="17">
        <v>2.7946497452000941E-2</v>
      </c>
      <c r="F88" s="17">
        <v>6.5725106517280814E-3</v>
      </c>
      <c r="G88" s="17">
        <v>5.2882849798015956E-3</v>
      </c>
      <c r="H88" s="17">
        <v>7.7984513193146297E-4</v>
      </c>
      <c r="I88" s="17">
        <v>2.544810314847824E-2</v>
      </c>
      <c r="J88" s="17">
        <v>2.2959561546436681E-3</v>
      </c>
      <c r="K88" s="148"/>
      <c r="L88" s="148"/>
      <c r="M88" s="116">
        <v>2.9979580471504032E-3</v>
      </c>
    </row>
    <row r="89" spans="1:13" x14ac:dyDescent="0.35">
      <c r="A89" s="124" t="s">
        <v>32</v>
      </c>
      <c r="B89" s="71"/>
      <c r="C89" s="71"/>
      <c r="D89" s="45" t="s">
        <v>5430</v>
      </c>
      <c r="E89" s="45" t="s">
        <v>5463</v>
      </c>
      <c r="F89" s="45" t="s">
        <v>5438</v>
      </c>
      <c r="G89" s="45" t="s">
        <v>5454</v>
      </c>
      <c r="H89" s="45" t="s">
        <v>4435</v>
      </c>
      <c r="I89" s="45" t="s">
        <v>5440</v>
      </c>
      <c r="J89" s="45" t="s">
        <v>5434</v>
      </c>
      <c r="K89" s="71"/>
      <c r="L89" s="71"/>
      <c r="M89" s="122" t="s">
        <v>5436</v>
      </c>
    </row>
    <row r="90" spans="1:13" x14ac:dyDescent="0.35">
      <c r="A90" s="112" t="s">
        <v>4575</v>
      </c>
      <c r="B90" s="148"/>
      <c r="C90" s="148"/>
      <c r="D90" s="17">
        <v>2.4245041717704641E-2</v>
      </c>
      <c r="E90" s="17">
        <v>3.2385302055221103E-2</v>
      </c>
      <c r="F90" s="17">
        <v>6.5725106517280814E-3</v>
      </c>
      <c r="G90" s="17">
        <v>1.5780730897009959E-2</v>
      </c>
      <c r="H90" s="17">
        <v>1.219512195121944E-2</v>
      </c>
      <c r="I90" s="17">
        <v>2.544810314847824E-2</v>
      </c>
      <c r="J90" s="17">
        <v>4.2512730962982236E-3</v>
      </c>
      <c r="K90" s="148"/>
      <c r="L90" s="148"/>
      <c r="M90" s="116">
        <v>4.039407348021256E-3</v>
      </c>
    </row>
    <row r="91" spans="1:13" x14ac:dyDescent="0.35">
      <c r="A91" s="124" t="s">
        <v>32</v>
      </c>
      <c r="B91" s="71"/>
      <c r="C91" s="71"/>
      <c r="D91" s="45" t="s">
        <v>5491</v>
      </c>
      <c r="E91" s="45" t="s">
        <v>4571</v>
      </c>
      <c r="F91" s="45" t="s">
        <v>5438</v>
      </c>
      <c r="G91" s="45" t="s">
        <v>5492</v>
      </c>
      <c r="H91" s="45" t="s">
        <v>5493</v>
      </c>
      <c r="I91" s="45" t="s">
        <v>5440</v>
      </c>
      <c r="J91" s="45" t="s">
        <v>5441</v>
      </c>
      <c r="K91" s="71"/>
      <c r="L91" s="71"/>
      <c r="M91" s="122" t="s">
        <v>5456</v>
      </c>
    </row>
    <row r="92" spans="1:13" x14ac:dyDescent="0.35">
      <c r="A92" s="112" t="s">
        <v>4579</v>
      </c>
      <c r="B92" s="156"/>
      <c r="C92" s="156"/>
      <c r="D92" s="23">
        <v>1.8498497140770509E-2</v>
      </c>
      <c r="E92" s="23">
        <v>1.8349951567087439E-2</v>
      </c>
      <c r="F92" s="23">
        <v>2.0056125830531232E-2</v>
      </c>
      <c r="G92" s="23">
        <v>1.884660167332497E-2</v>
      </c>
      <c r="H92" s="23">
        <v>1.8188539987703568E-2</v>
      </c>
      <c r="I92" s="23">
        <v>1.8830537998884161E-2</v>
      </c>
      <c r="J92" s="23">
        <v>3.7811110649436991E-3</v>
      </c>
      <c r="K92" s="156"/>
      <c r="L92" s="156"/>
      <c r="M92" s="145">
        <v>6.4550001009645473E-3</v>
      </c>
    </row>
    <row r="93" spans="1:13" x14ac:dyDescent="0.35">
      <c r="A93" s="112" t="s">
        <v>4580</v>
      </c>
      <c r="B93" s="156"/>
      <c r="C93" s="156"/>
      <c r="D93" s="23">
        <v>1.9542824051119932E-2</v>
      </c>
      <c r="E93" s="23">
        <v>1.9573131729378079E-2</v>
      </c>
      <c r="F93" s="23">
        <v>2.0056125830531232E-2</v>
      </c>
      <c r="G93" s="23">
        <v>1.9385655958433241E-2</v>
      </c>
      <c r="H93" s="23">
        <v>2.074686436573896E-2</v>
      </c>
      <c r="I93" s="23">
        <v>1.9310668406112449E-2</v>
      </c>
      <c r="J93" s="23">
        <v>2.0034771090322048E-2</v>
      </c>
      <c r="K93" s="156"/>
      <c r="L93" s="156"/>
      <c r="M93" s="145">
        <v>1.9548562718863089E-2</v>
      </c>
    </row>
    <row r="94" spans="1:13" x14ac:dyDescent="0.35">
      <c r="A94" s="112" t="s">
        <v>4581</v>
      </c>
      <c r="B94" s="127"/>
      <c r="C94" s="127"/>
      <c r="D94" s="25">
        <v>1.9945750452079529</v>
      </c>
      <c r="E94" s="25">
        <v>1.9988335925349929</v>
      </c>
      <c r="F94" s="25">
        <v>2.0669975186104761</v>
      </c>
      <c r="G94" s="25">
        <v>1.97368421052629</v>
      </c>
      <c r="H94" s="25">
        <v>1.9374999999999389</v>
      </c>
      <c r="I94" s="25">
        <v>1.9978513107004749</v>
      </c>
      <c r="J94" s="25">
        <v>0.42622950819675443</v>
      </c>
      <c r="K94" s="127"/>
      <c r="L94" s="127"/>
      <c r="M94" s="146">
        <v>2.0382165605093778</v>
      </c>
    </row>
    <row r="95" spans="1:13" x14ac:dyDescent="0.35">
      <c r="A95" s="112" t="s">
        <v>4582</v>
      </c>
      <c r="B95" s="127"/>
      <c r="C95" s="127"/>
      <c r="D95" s="25">
        <v>2.0740740740741499</v>
      </c>
      <c r="E95" s="25">
        <v>2.0000000000000071</v>
      </c>
      <c r="F95" s="25">
        <v>2.0669975186104761</v>
      </c>
      <c r="G95" s="25">
        <v>2.0222222222221831</v>
      </c>
      <c r="H95" s="25">
        <v>2.2631578947367812</v>
      </c>
      <c r="I95" s="25">
        <v>1.9978513107004749</v>
      </c>
      <c r="J95" s="25">
        <v>2.0784313725489509</v>
      </c>
      <c r="K95" s="127"/>
      <c r="L95" s="127"/>
      <c r="M95" s="146">
        <v>2.046875000000135</v>
      </c>
    </row>
    <row r="96" spans="1:13" x14ac:dyDescent="0.35">
      <c r="A96" s="112" t="s">
        <v>4583</v>
      </c>
      <c r="B96" s="148"/>
      <c r="C96" s="148"/>
      <c r="D96" s="17">
        <v>1.730409623310474E-3</v>
      </c>
      <c r="E96" s="17">
        <v>6.7754036322777167E-4</v>
      </c>
      <c r="F96" s="17">
        <v>2.9675325624570238E-3</v>
      </c>
      <c r="G96" s="17">
        <v>2.1751910640800069E-3</v>
      </c>
      <c r="H96" s="17">
        <v>5.7222883129780884E-4</v>
      </c>
      <c r="I96" s="17">
        <v>4.7735292695900641E-4</v>
      </c>
      <c r="J96" s="148"/>
      <c r="K96" s="17">
        <v>5.6574661409213348E-4</v>
      </c>
      <c r="L96" s="148"/>
      <c r="M96" s="116">
        <v>1.6300933648159121E-3</v>
      </c>
    </row>
    <row r="97" spans="1:13" x14ac:dyDescent="0.35">
      <c r="A97" s="124" t="s">
        <v>32</v>
      </c>
      <c r="B97" s="71"/>
      <c r="C97" s="71"/>
      <c r="D97" s="45" t="s">
        <v>5494</v>
      </c>
      <c r="E97" s="45" t="s">
        <v>5431</v>
      </c>
      <c r="F97" s="45" t="s">
        <v>5432</v>
      </c>
      <c r="G97" s="45" t="s">
        <v>5433</v>
      </c>
      <c r="H97" s="45" t="s">
        <v>5495</v>
      </c>
      <c r="I97" s="45" t="s">
        <v>4584</v>
      </c>
      <c r="J97" s="71"/>
      <c r="K97" s="45" t="s">
        <v>5435</v>
      </c>
      <c r="L97" s="71"/>
      <c r="M97" s="122" t="s">
        <v>5461</v>
      </c>
    </row>
    <row r="98" spans="1:13" x14ac:dyDescent="0.35">
      <c r="A98" s="112" t="s">
        <v>4585</v>
      </c>
      <c r="B98" s="148"/>
      <c r="C98" s="148"/>
      <c r="D98" s="17">
        <v>1.631731878785625E-2</v>
      </c>
      <c r="E98" s="17">
        <v>7.4377051827134973E-3</v>
      </c>
      <c r="F98" s="17">
        <v>2.9675325624570238E-3</v>
      </c>
      <c r="G98" s="17">
        <v>2.2135416666666709E-2</v>
      </c>
      <c r="H98" s="17">
        <v>7.8137988362427371E-2</v>
      </c>
      <c r="I98" s="17">
        <v>2.6381129733084058E-3</v>
      </c>
      <c r="J98" s="148"/>
      <c r="K98" s="17">
        <v>3.457688808007303E-3</v>
      </c>
      <c r="L98" s="148"/>
      <c r="M98" s="116">
        <v>1.12105162051647E-2</v>
      </c>
    </row>
    <row r="99" spans="1:13" x14ac:dyDescent="0.35">
      <c r="A99" s="124" t="s">
        <v>32</v>
      </c>
      <c r="B99" s="71"/>
      <c r="C99" s="71"/>
      <c r="D99" s="45" t="s">
        <v>5437</v>
      </c>
      <c r="E99" s="45" t="s">
        <v>5457</v>
      </c>
      <c r="F99" s="45" t="s">
        <v>5432</v>
      </c>
      <c r="G99" s="45" t="s">
        <v>5439</v>
      </c>
      <c r="H99" s="45" t="s">
        <v>4442</v>
      </c>
      <c r="I99" s="45" t="s">
        <v>4480</v>
      </c>
      <c r="J99" s="71"/>
      <c r="K99" s="45" t="s">
        <v>5442</v>
      </c>
      <c r="L99" s="71"/>
      <c r="M99" s="122" t="s">
        <v>5443</v>
      </c>
    </row>
    <row r="100" spans="1:13" x14ac:dyDescent="0.35">
      <c r="A100" s="112" t="s">
        <v>4588</v>
      </c>
      <c r="B100" s="148"/>
      <c r="C100" s="148"/>
      <c r="D100" s="17">
        <v>3.5166389118885611E-3</v>
      </c>
      <c r="E100" s="17">
        <v>1.3055693273838331E-3</v>
      </c>
      <c r="F100" s="17">
        <v>6.066630607978859E-3</v>
      </c>
      <c r="G100" s="17">
        <v>4.3944738389183544E-3</v>
      </c>
      <c r="H100" s="17">
        <v>1.212221603144331E-3</v>
      </c>
      <c r="I100" s="17">
        <v>9.7283318025814141E-4</v>
      </c>
      <c r="J100" s="148"/>
      <c r="K100" s="17">
        <v>1.078324225865317E-3</v>
      </c>
      <c r="L100" s="148"/>
      <c r="M100" s="116">
        <v>3.3739141736889881E-3</v>
      </c>
    </row>
    <row r="101" spans="1:13" x14ac:dyDescent="0.35">
      <c r="A101" s="124" t="s">
        <v>32</v>
      </c>
      <c r="B101" s="71"/>
      <c r="C101" s="71"/>
      <c r="D101" s="45" t="s">
        <v>5494</v>
      </c>
      <c r="E101" s="45" t="s">
        <v>5431</v>
      </c>
      <c r="F101" s="45" t="s">
        <v>5432</v>
      </c>
      <c r="G101" s="45" t="s">
        <v>5433</v>
      </c>
      <c r="H101" s="45" t="s">
        <v>5495</v>
      </c>
      <c r="I101" s="45" t="s">
        <v>4584</v>
      </c>
      <c r="J101" s="71"/>
      <c r="K101" s="45" t="s">
        <v>5444</v>
      </c>
      <c r="L101" s="71"/>
      <c r="M101" s="122" t="s">
        <v>5461</v>
      </c>
    </row>
    <row r="102" spans="1:13" x14ac:dyDescent="0.35">
      <c r="A102" s="112" t="s">
        <v>4589</v>
      </c>
      <c r="B102" s="148"/>
      <c r="C102" s="148"/>
      <c r="D102" s="17">
        <v>3.2634637575712673E-2</v>
      </c>
      <c r="E102" s="17">
        <v>1.4875410365426989E-2</v>
      </c>
      <c r="F102" s="17">
        <v>6.066630607978859E-3</v>
      </c>
      <c r="G102" s="17">
        <v>4.4270833333333218E-2</v>
      </c>
      <c r="H102" s="17">
        <v>0.15627597672485449</v>
      </c>
      <c r="I102" s="17">
        <v>5.2762259466170571E-3</v>
      </c>
      <c r="J102" s="148"/>
      <c r="K102" s="17">
        <v>6.9590536851683437E-3</v>
      </c>
      <c r="L102" s="148"/>
      <c r="M102" s="116">
        <v>1.8942616427454071E-2</v>
      </c>
    </row>
    <row r="103" spans="1:13" x14ac:dyDescent="0.35">
      <c r="A103" s="124" t="s">
        <v>32</v>
      </c>
      <c r="B103" s="71"/>
      <c r="C103" s="71"/>
      <c r="D103" s="45" t="s">
        <v>5437</v>
      </c>
      <c r="E103" s="45" t="s">
        <v>5457</v>
      </c>
      <c r="F103" s="45" t="s">
        <v>5432</v>
      </c>
      <c r="G103" s="45" t="s">
        <v>5439</v>
      </c>
      <c r="H103" s="45" t="s">
        <v>4442</v>
      </c>
      <c r="I103" s="45" t="s">
        <v>4480</v>
      </c>
      <c r="J103" s="71"/>
      <c r="K103" s="45" t="s">
        <v>5442</v>
      </c>
      <c r="L103" s="71"/>
      <c r="M103" s="122" t="s">
        <v>5443</v>
      </c>
    </row>
    <row r="104" spans="1:13" x14ac:dyDescent="0.35">
      <c r="A104" s="112" t="s">
        <v>4590</v>
      </c>
      <c r="B104" s="157"/>
      <c r="C104" s="157"/>
      <c r="D104" s="19">
        <v>-1.081737117725738E-2</v>
      </c>
      <c r="E104" s="19">
        <v>-1.072460933437549E-2</v>
      </c>
      <c r="F104" s="19">
        <v>-9.8923210811792586E-3</v>
      </c>
      <c r="G104" s="19">
        <v>-1.2313484665986481E-2</v>
      </c>
      <c r="H104" s="19">
        <v>-1.1244144789231379E-2</v>
      </c>
      <c r="I104" s="19">
        <v>-1.238974260297852E-2</v>
      </c>
      <c r="J104" s="19">
        <v>-1.0432652782640351E-2</v>
      </c>
      <c r="K104" s="19">
        <v>-9.9516155802457824E-3</v>
      </c>
      <c r="L104" s="157"/>
      <c r="M104" s="131">
        <v>-1.0256774354069119E-2</v>
      </c>
    </row>
    <row r="105" spans="1:13" x14ac:dyDescent="0.35">
      <c r="A105" s="112" t="s">
        <v>4591</v>
      </c>
      <c r="B105" s="157"/>
      <c r="C105" s="157"/>
      <c r="D105" s="19">
        <v>-9.9542673967362907E-3</v>
      </c>
      <c r="E105" s="19">
        <v>-4.782299965007562E-3</v>
      </c>
      <c r="F105" s="19">
        <v>-9.8923210811792586E-3</v>
      </c>
      <c r="G105" s="19">
        <v>-2.3968189345634759E-3</v>
      </c>
      <c r="H105" s="19">
        <v>-9.4331454453570017E-3</v>
      </c>
      <c r="I105" s="19">
        <v>-9.876212988815929E-3</v>
      </c>
      <c r="J105" s="19">
        <v>-1.0432652782640351E-2</v>
      </c>
      <c r="K105" s="19">
        <v>-3.07330984734105E-3</v>
      </c>
      <c r="L105" s="157"/>
      <c r="M105" s="131">
        <v>-9.8975405552410804E-3</v>
      </c>
    </row>
    <row r="106" spans="1:13" x14ac:dyDescent="0.35">
      <c r="A106" s="112" t="s">
        <v>4592</v>
      </c>
      <c r="B106" s="126"/>
      <c r="C106" s="126"/>
      <c r="D106" s="21">
        <v>-1.0593220338983189</v>
      </c>
      <c r="E106" s="21">
        <v>-1.1363636363637739</v>
      </c>
      <c r="F106" s="21">
        <v>-1.004926108374417</v>
      </c>
      <c r="G106" s="21">
        <v>-1.125000000000002</v>
      </c>
      <c r="H106" s="21">
        <v>-1.1682159456560559</v>
      </c>
      <c r="I106" s="21">
        <v>-1.01265822784816</v>
      </c>
      <c r="J106" s="126"/>
      <c r="K106" s="21">
        <v>-1.0526315789473171</v>
      </c>
      <c r="L106" s="126"/>
      <c r="M106" s="147">
        <v>-1.003322259136229</v>
      </c>
    </row>
    <row r="107" spans="1:13" x14ac:dyDescent="0.35">
      <c r="A107" s="112" t="s">
        <v>4593</v>
      </c>
      <c r="B107" s="126"/>
      <c r="C107" s="126"/>
      <c r="D107" s="21">
        <v>-1</v>
      </c>
      <c r="E107" s="21">
        <v>-0.4241706161137519</v>
      </c>
      <c r="F107" s="21">
        <v>-1.004926108374417</v>
      </c>
      <c r="G107" s="21">
        <v>-0.24711316397228669</v>
      </c>
      <c r="H107" s="21">
        <v>-0.97765957446808427</v>
      </c>
      <c r="I107" s="21">
        <v>-0.99616368286445933</v>
      </c>
      <c r="J107" s="126"/>
      <c r="K107" s="21">
        <v>-0.90909090909097023</v>
      </c>
      <c r="L107" s="126"/>
      <c r="M107" s="147">
        <v>-0.89902080783354132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2" t="s">
        <v>124</v>
      </c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2" t="s">
        <v>122</v>
      </c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68" t="s">
        <v>124</v>
      </c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69" t="s">
        <v>122</v>
      </c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53"/>
      <c r="C114" s="153"/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53"/>
      <c r="M114" s="113">
        <v>0</v>
      </c>
    </row>
    <row r="115" spans="1:13" x14ac:dyDescent="0.35">
      <c r="A115" s="112" t="s">
        <v>129</v>
      </c>
      <c r="B115" s="153"/>
      <c r="C115" s="153"/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53"/>
      <c r="M115" s="113">
        <v>0</v>
      </c>
    </row>
    <row r="116" spans="1:13" x14ac:dyDescent="0.35">
      <c r="A116" s="112" t="s">
        <v>130</v>
      </c>
      <c r="B116" s="153"/>
      <c r="C116" s="153"/>
      <c r="D116" s="11">
        <v>0</v>
      </c>
      <c r="E116" s="11">
        <v>0</v>
      </c>
      <c r="F116" s="11">
        <v>0</v>
      </c>
      <c r="G116" s="11">
        <v>0</v>
      </c>
      <c r="H116" s="11">
        <v>3</v>
      </c>
      <c r="I116" s="11">
        <v>0</v>
      </c>
      <c r="J116" s="11">
        <v>0</v>
      </c>
      <c r="K116" s="11">
        <v>1</v>
      </c>
      <c r="L116" s="153"/>
      <c r="M116" s="113">
        <v>0</v>
      </c>
    </row>
    <row r="117" spans="1:13" x14ac:dyDescent="0.35">
      <c r="A117" s="112" t="s">
        <v>131</v>
      </c>
      <c r="B117" s="153"/>
      <c r="C117" s="153"/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53"/>
      <c r="M117" s="113">
        <v>0</v>
      </c>
    </row>
    <row r="118" spans="1:13" x14ac:dyDescent="0.35">
      <c r="A118" s="112" t="s">
        <v>132</v>
      </c>
      <c r="B118" s="153"/>
      <c r="C118" s="153"/>
      <c r="D118" s="11">
        <v>1</v>
      </c>
      <c r="E118" s="11">
        <v>2</v>
      </c>
      <c r="F118" s="11">
        <v>0</v>
      </c>
      <c r="G118" s="11">
        <v>3</v>
      </c>
      <c r="H118" s="11">
        <v>6</v>
      </c>
      <c r="I118" s="11">
        <v>3</v>
      </c>
      <c r="J118" s="11">
        <v>0</v>
      </c>
      <c r="K118" s="11">
        <v>2</v>
      </c>
      <c r="L118" s="153"/>
      <c r="M118" s="113">
        <v>0</v>
      </c>
    </row>
    <row r="119" spans="1:13" x14ac:dyDescent="0.35">
      <c r="A119" s="112" t="s">
        <v>133</v>
      </c>
      <c r="B119" s="153"/>
      <c r="C119" s="153"/>
      <c r="D119" s="11">
        <v>5</v>
      </c>
      <c r="E119" s="11">
        <v>3</v>
      </c>
      <c r="F119" s="11">
        <v>0</v>
      </c>
      <c r="G119" s="11">
        <v>1</v>
      </c>
      <c r="H119" s="11">
        <v>2</v>
      </c>
      <c r="I119" s="11">
        <v>4</v>
      </c>
      <c r="J119" s="11">
        <v>2</v>
      </c>
      <c r="K119" s="11">
        <v>0</v>
      </c>
      <c r="L119" s="153"/>
      <c r="M119" s="113">
        <v>3</v>
      </c>
    </row>
    <row r="120" spans="1:13" x14ac:dyDescent="0.35">
      <c r="A120" s="112" t="s">
        <v>134</v>
      </c>
      <c r="B120" s="153"/>
      <c r="C120" s="153"/>
      <c r="D120" s="11">
        <v>1</v>
      </c>
      <c r="E120" s="11">
        <v>2</v>
      </c>
      <c r="F120" s="11">
        <v>0</v>
      </c>
      <c r="G120" s="11">
        <v>4</v>
      </c>
      <c r="H120" s="11">
        <v>3</v>
      </c>
      <c r="I120" s="11">
        <v>1</v>
      </c>
      <c r="J120" s="11">
        <v>1</v>
      </c>
      <c r="K120" s="11">
        <v>0</v>
      </c>
      <c r="L120" s="153"/>
      <c r="M120" s="113">
        <v>0</v>
      </c>
    </row>
    <row r="121" spans="1:13" x14ac:dyDescent="0.35">
      <c r="A121" s="112" t="s">
        <v>135</v>
      </c>
      <c r="B121" s="153"/>
      <c r="C121" s="153"/>
      <c r="D121" s="11">
        <v>0</v>
      </c>
      <c r="E121" s="11">
        <v>0</v>
      </c>
      <c r="F121" s="11">
        <v>2</v>
      </c>
      <c r="G121" s="11">
        <v>1</v>
      </c>
      <c r="H121" s="11">
        <v>1</v>
      </c>
      <c r="I121" s="11">
        <v>0</v>
      </c>
      <c r="J121" s="11">
        <v>1</v>
      </c>
      <c r="K121" s="11">
        <v>1</v>
      </c>
      <c r="L121" s="153"/>
      <c r="M121" s="113">
        <v>1</v>
      </c>
    </row>
    <row r="122" spans="1:13" x14ac:dyDescent="0.35">
      <c r="A122" s="112" t="s">
        <v>136</v>
      </c>
      <c r="B122" s="153"/>
      <c r="C122" s="153"/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53"/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49"/>
      <c r="C124" s="149"/>
      <c r="D124" s="162">
        <v>0.13265347</v>
      </c>
      <c r="E124" s="162">
        <v>4.504793E-2</v>
      </c>
      <c r="F124" s="149"/>
      <c r="G124" s="162">
        <v>8.1651420000000002E-2</v>
      </c>
      <c r="H124" s="162">
        <v>2.0203169999999999E-2</v>
      </c>
      <c r="I124" s="162">
        <v>0.16374949</v>
      </c>
      <c r="J124" s="149"/>
      <c r="K124" s="72">
        <v>0.28000000000000003</v>
      </c>
      <c r="L124" s="149"/>
      <c r="M124" s="150">
        <v>0.14000000000000001</v>
      </c>
    </row>
    <row r="125" spans="1:13" x14ac:dyDescent="0.35">
      <c r="A125" s="112" t="s">
        <v>139</v>
      </c>
      <c r="B125" s="149"/>
      <c r="C125" s="149"/>
      <c r="D125" s="162">
        <v>0.16786397333333331</v>
      </c>
      <c r="E125" s="162">
        <v>0.12678347000000001</v>
      </c>
      <c r="F125" s="149"/>
      <c r="G125" s="162">
        <v>0.225793356</v>
      </c>
      <c r="H125" s="162">
        <v>0.1907785642857143</v>
      </c>
      <c r="I125" s="162">
        <v>0.41599441999999998</v>
      </c>
      <c r="J125" s="149"/>
      <c r="K125" s="72">
        <v>0.42</v>
      </c>
      <c r="L125" s="149"/>
      <c r="M125" s="150">
        <v>0.14000000000000001</v>
      </c>
    </row>
    <row r="126" spans="1:13" x14ac:dyDescent="0.35">
      <c r="A126" s="112" t="s">
        <v>140</v>
      </c>
      <c r="B126" s="149"/>
      <c r="C126" s="149"/>
      <c r="D126" s="162">
        <v>0.22117307999999999</v>
      </c>
      <c r="E126" s="162">
        <v>0.23561460000000001</v>
      </c>
      <c r="F126" s="149"/>
      <c r="G126" s="162">
        <v>0.36983210999999999</v>
      </c>
      <c r="H126" s="162">
        <v>0.39137778000000001</v>
      </c>
      <c r="I126" s="162">
        <v>0.66823935000000001</v>
      </c>
      <c r="J126" s="149"/>
      <c r="K126" s="72">
        <v>0.63</v>
      </c>
      <c r="L126" s="149"/>
      <c r="M126" s="150">
        <v>0.14000000000000001</v>
      </c>
    </row>
    <row r="127" spans="1:13" x14ac:dyDescent="0.35">
      <c r="A127" s="141" t="s">
        <v>141</v>
      </c>
      <c r="B127" s="151"/>
      <c r="C127" s="151"/>
      <c r="D127" s="164">
        <v>0.50359191999999997</v>
      </c>
      <c r="E127" s="164">
        <v>0.38035041000000003</v>
      </c>
      <c r="F127" s="151"/>
      <c r="G127" s="164">
        <v>1.1289667800000001</v>
      </c>
      <c r="H127" s="164">
        <v>1.3354499500000001</v>
      </c>
      <c r="I127" s="164">
        <v>0.83198883999999995</v>
      </c>
      <c r="J127" s="151"/>
      <c r="K127" s="142">
        <v>1.26</v>
      </c>
      <c r="L127" s="151"/>
      <c r="M127" s="152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34" customWidth="1"/>
    <col min="5" max="5" width="43" customWidth="1"/>
    <col min="6" max="6" width="14" customWidth="1"/>
    <col min="7" max="7" width="25" customWidth="1"/>
    <col min="8" max="8" width="14" customWidth="1"/>
    <col min="9" max="9" width="22" customWidth="1"/>
    <col min="10" max="11" width="34" customWidth="1"/>
    <col min="12" max="12" width="43" customWidth="1"/>
    <col min="13" max="13" width="3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5</v>
      </c>
      <c r="C2" s="153"/>
      <c r="D2" s="11">
        <v>8</v>
      </c>
      <c r="E2" s="11">
        <v>1</v>
      </c>
      <c r="F2" s="153"/>
      <c r="G2" s="11">
        <v>2</v>
      </c>
      <c r="H2" s="11">
        <v>0</v>
      </c>
      <c r="I2" s="11">
        <v>1</v>
      </c>
      <c r="J2" s="11">
        <v>5</v>
      </c>
      <c r="K2" s="11">
        <v>4</v>
      </c>
      <c r="L2" s="11">
        <v>13</v>
      </c>
      <c r="M2" s="113">
        <v>2</v>
      </c>
    </row>
    <row r="3" spans="1:13" x14ac:dyDescent="0.35">
      <c r="A3" s="112" t="s">
        <v>4</v>
      </c>
      <c r="B3" s="13">
        <v>1</v>
      </c>
      <c r="C3" s="154"/>
      <c r="D3" s="13">
        <v>1</v>
      </c>
      <c r="E3" s="13">
        <v>0</v>
      </c>
      <c r="F3" s="154"/>
      <c r="G3" s="13">
        <v>2</v>
      </c>
      <c r="H3" s="13">
        <v>0</v>
      </c>
      <c r="I3" s="13">
        <v>0</v>
      </c>
      <c r="J3" s="13">
        <v>1</v>
      </c>
      <c r="K3" s="13">
        <v>1</v>
      </c>
      <c r="L3" s="13">
        <v>6</v>
      </c>
      <c r="M3" s="114">
        <v>0</v>
      </c>
    </row>
    <row r="4" spans="1:13" x14ac:dyDescent="0.35">
      <c r="A4" s="112" t="s">
        <v>5</v>
      </c>
      <c r="B4" s="15">
        <v>4</v>
      </c>
      <c r="C4" s="155"/>
      <c r="D4" s="15">
        <v>7</v>
      </c>
      <c r="E4" s="15">
        <v>1</v>
      </c>
      <c r="F4" s="155"/>
      <c r="G4" s="15">
        <v>0</v>
      </c>
      <c r="H4" s="15">
        <v>0</v>
      </c>
      <c r="I4" s="15">
        <v>1</v>
      </c>
      <c r="J4" s="15">
        <v>4</v>
      </c>
      <c r="K4" s="15">
        <v>3</v>
      </c>
      <c r="L4" s="15">
        <v>7</v>
      </c>
      <c r="M4" s="115">
        <v>2</v>
      </c>
    </row>
    <row r="5" spans="1:13" x14ac:dyDescent="0.35">
      <c r="A5" s="112" t="s">
        <v>6</v>
      </c>
      <c r="B5" s="11">
        <v>0</v>
      </c>
      <c r="C5" s="153"/>
      <c r="D5" s="11">
        <v>0</v>
      </c>
      <c r="E5" s="11">
        <v>0</v>
      </c>
      <c r="F5" s="153"/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53"/>
      <c r="D6" s="11">
        <v>0</v>
      </c>
      <c r="E6" s="11">
        <v>0</v>
      </c>
      <c r="F6" s="153"/>
      <c r="G6" s="11">
        <v>0</v>
      </c>
      <c r="H6" s="11">
        <v>0</v>
      </c>
      <c r="I6" s="11">
        <v>0</v>
      </c>
      <c r="J6" s="11">
        <v>0</v>
      </c>
      <c r="K6" s="11">
        <v>20</v>
      </c>
      <c r="L6" s="11">
        <v>0</v>
      </c>
      <c r="M6" s="113">
        <v>0</v>
      </c>
    </row>
    <row r="7" spans="1:13" x14ac:dyDescent="0.35">
      <c r="A7" s="112" t="s">
        <v>8</v>
      </c>
      <c r="B7" s="17">
        <v>0.2</v>
      </c>
      <c r="C7" s="148"/>
      <c r="D7" s="17">
        <v>0.125</v>
      </c>
      <c r="E7" s="17">
        <v>0</v>
      </c>
      <c r="F7" s="148"/>
      <c r="G7" s="17">
        <v>1</v>
      </c>
      <c r="H7" s="148"/>
      <c r="I7" s="17">
        <v>0</v>
      </c>
      <c r="J7" s="17">
        <v>0.2</v>
      </c>
      <c r="K7" s="17">
        <v>0.25</v>
      </c>
      <c r="L7" s="17">
        <v>0.46153846153846151</v>
      </c>
      <c r="M7" s="116">
        <v>0</v>
      </c>
    </row>
    <row r="8" spans="1:13" x14ac:dyDescent="0.35">
      <c r="A8" s="112" t="s">
        <v>647</v>
      </c>
      <c r="B8" s="19">
        <v>-1.6116010064159862E-2</v>
      </c>
      <c r="C8" s="148"/>
      <c r="D8" s="19">
        <v>-5.2124232019158841E-2</v>
      </c>
      <c r="E8" s="19">
        <v>-4.2859626365690899E-3</v>
      </c>
      <c r="F8" s="148"/>
      <c r="G8" s="23">
        <v>1.9845635032084679E-2</v>
      </c>
      <c r="H8" s="148"/>
      <c r="I8" s="19">
        <v>-2.1513364217268301E-2</v>
      </c>
      <c r="J8" s="19">
        <v>-1.6906067778478761E-2</v>
      </c>
      <c r="K8" s="19">
        <v>-1.524514589422591E-2</v>
      </c>
      <c r="L8" s="23">
        <v>1.3344059411868191E-2</v>
      </c>
      <c r="M8" s="131">
        <v>-1.7555607014443669E-2</v>
      </c>
    </row>
    <row r="9" spans="1:13" x14ac:dyDescent="0.35">
      <c r="A9" s="112" t="s">
        <v>11</v>
      </c>
      <c r="B9" s="23">
        <v>1.719188618363628E-2</v>
      </c>
      <c r="C9" s="156"/>
      <c r="D9" s="23">
        <v>1.3431120724618091E-2</v>
      </c>
      <c r="E9" s="23">
        <v>0</v>
      </c>
      <c r="F9" s="156"/>
      <c r="G9" s="23">
        <v>1.9845635032084679E-2</v>
      </c>
      <c r="H9" s="156"/>
      <c r="I9" s="23">
        <v>0</v>
      </c>
      <c r="J9" s="23">
        <v>1.9678617848576729E-2</v>
      </c>
      <c r="K9" s="23">
        <v>8.1638447898139746E-3</v>
      </c>
      <c r="L9" s="23">
        <v>7.5847293020435136E-2</v>
      </c>
      <c r="M9" s="145">
        <v>0</v>
      </c>
    </row>
    <row r="10" spans="1:13" x14ac:dyDescent="0.35">
      <c r="A10" s="112" t="s">
        <v>12</v>
      </c>
      <c r="B10" s="19">
        <v>3.3307896247796141E-2</v>
      </c>
      <c r="C10" s="157"/>
      <c r="D10" s="19">
        <v>6.5555352743776926E-2</v>
      </c>
      <c r="E10" s="19">
        <v>4.2859626365690899E-3</v>
      </c>
      <c r="F10" s="157"/>
      <c r="G10" s="19">
        <v>0</v>
      </c>
      <c r="H10" s="157"/>
      <c r="I10" s="19">
        <v>2.1513364217268301E-2</v>
      </c>
      <c r="J10" s="19">
        <v>3.658468562705549E-2</v>
      </c>
      <c r="K10" s="19">
        <v>2.3408990684039881E-2</v>
      </c>
      <c r="L10" s="19">
        <v>6.2503233608566952E-2</v>
      </c>
      <c r="M10" s="131">
        <v>1.7555607014443669E-2</v>
      </c>
    </row>
    <row r="11" spans="1:13" x14ac:dyDescent="0.35">
      <c r="A11" s="112" t="s">
        <v>13</v>
      </c>
      <c r="B11" s="25">
        <v>1.999709513435008</v>
      </c>
      <c r="C11" s="127"/>
      <c r="D11" s="25">
        <v>2.0363636363638791</v>
      </c>
      <c r="E11" s="25">
        <v>0</v>
      </c>
      <c r="F11" s="127"/>
      <c r="G11" s="25">
        <v>3.7833333333338008</v>
      </c>
      <c r="H11" s="127"/>
      <c r="I11" s="25">
        <v>0</v>
      </c>
      <c r="J11" s="25">
        <v>2</v>
      </c>
      <c r="K11" s="25">
        <v>1.0198329853862069</v>
      </c>
      <c r="L11" s="25">
        <v>8.2621699346402124</v>
      </c>
      <c r="M11" s="146">
        <v>0</v>
      </c>
    </row>
    <row r="12" spans="1:13" x14ac:dyDescent="0.35">
      <c r="A12" s="112" t="s">
        <v>14</v>
      </c>
      <c r="B12" s="21">
        <v>3.8116807395150478</v>
      </c>
      <c r="C12" s="126"/>
      <c r="D12" s="21">
        <v>6.5235436897902286</v>
      </c>
      <c r="E12" s="21">
        <v>0.72884615384613305</v>
      </c>
      <c r="F12" s="126"/>
      <c r="G12" s="21">
        <v>0</v>
      </c>
      <c r="H12" s="126"/>
      <c r="I12" s="21">
        <v>1.9375000000000111</v>
      </c>
      <c r="J12" s="21">
        <v>3.796031746031812</v>
      </c>
      <c r="K12" s="21">
        <v>3.3392156862744988</v>
      </c>
      <c r="L12" s="21">
        <v>5.3527235415903789</v>
      </c>
      <c r="M12" s="147">
        <v>2.016393442623027</v>
      </c>
    </row>
    <row r="13" spans="1:13" x14ac:dyDescent="0.35">
      <c r="A13" s="112" t="s">
        <v>17</v>
      </c>
      <c r="B13" s="13">
        <v>1</v>
      </c>
      <c r="C13" s="154"/>
      <c r="D13" s="13">
        <v>1</v>
      </c>
      <c r="E13" s="154"/>
      <c r="F13" s="154"/>
      <c r="G13" s="13">
        <v>2</v>
      </c>
      <c r="H13" s="154"/>
      <c r="I13" s="154"/>
      <c r="J13" s="13">
        <v>1</v>
      </c>
      <c r="K13" s="13">
        <v>2</v>
      </c>
      <c r="L13" s="13">
        <v>2</v>
      </c>
      <c r="M13" s="158"/>
    </row>
    <row r="14" spans="1:13" x14ac:dyDescent="0.35">
      <c r="A14" s="124" t="s">
        <v>18</v>
      </c>
      <c r="B14" s="36" t="s">
        <v>4536</v>
      </c>
      <c r="C14" s="71"/>
      <c r="D14" s="36" t="s">
        <v>5496</v>
      </c>
      <c r="E14" s="71"/>
      <c r="F14" s="71"/>
      <c r="G14" s="36" t="s">
        <v>5497</v>
      </c>
      <c r="H14" s="71"/>
      <c r="I14" s="71"/>
      <c r="J14" s="36" t="s">
        <v>5498</v>
      </c>
      <c r="K14" s="36" t="s">
        <v>5499</v>
      </c>
      <c r="L14" s="36" t="s">
        <v>5500</v>
      </c>
      <c r="M14" s="125"/>
    </row>
    <row r="15" spans="1:13" x14ac:dyDescent="0.35">
      <c r="A15" s="124" t="s">
        <v>21</v>
      </c>
      <c r="B15" s="36" t="s">
        <v>4536</v>
      </c>
      <c r="C15" s="71"/>
      <c r="D15" s="36" t="s">
        <v>5496</v>
      </c>
      <c r="E15" s="71"/>
      <c r="F15" s="71"/>
      <c r="G15" s="36" t="s">
        <v>4551</v>
      </c>
      <c r="H15" s="71"/>
      <c r="I15" s="71"/>
      <c r="J15" s="36" t="s">
        <v>5498</v>
      </c>
      <c r="K15" s="36" t="s">
        <v>5501</v>
      </c>
      <c r="L15" s="36" t="s">
        <v>4412</v>
      </c>
      <c r="M15" s="125"/>
    </row>
    <row r="16" spans="1:13" x14ac:dyDescent="0.35">
      <c r="A16" s="112" t="s">
        <v>24</v>
      </c>
      <c r="B16" s="15">
        <v>4</v>
      </c>
      <c r="C16" s="155"/>
      <c r="D16" s="15">
        <v>4</v>
      </c>
      <c r="E16" s="15">
        <v>1</v>
      </c>
      <c r="F16" s="155"/>
      <c r="G16" s="155"/>
      <c r="H16" s="155"/>
      <c r="I16" s="15">
        <v>1</v>
      </c>
      <c r="J16" s="15">
        <v>4</v>
      </c>
      <c r="K16" s="15">
        <v>10</v>
      </c>
      <c r="L16" s="15">
        <v>2</v>
      </c>
      <c r="M16" s="115">
        <v>2</v>
      </c>
    </row>
    <row r="17" spans="1:13" x14ac:dyDescent="0.35">
      <c r="A17" s="124" t="s">
        <v>18</v>
      </c>
      <c r="B17" s="36" t="s">
        <v>5502</v>
      </c>
      <c r="C17" s="71"/>
      <c r="D17" s="36" t="s">
        <v>5503</v>
      </c>
      <c r="E17" s="36" t="s">
        <v>5504</v>
      </c>
      <c r="F17" s="71"/>
      <c r="G17" s="71"/>
      <c r="H17" s="71"/>
      <c r="I17" s="36" t="s">
        <v>5505</v>
      </c>
      <c r="J17" s="36" t="s">
        <v>5506</v>
      </c>
      <c r="K17" s="36" t="s">
        <v>4420</v>
      </c>
      <c r="L17" s="36" t="s">
        <v>5507</v>
      </c>
      <c r="M17" s="173" t="s">
        <v>5508</v>
      </c>
    </row>
    <row r="18" spans="1:13" x14ac:dyDescent="0.35">
      <c r="A18" s="124" t="s">
        <v>21</v>
      </c>
      <c r="B18" s="36" t="s">
        <v>5509</v>
      </c>
      <c r="C18" s="71"/>
      <c r="D18" s="36" t="s">
        <v>5510</v>
      </c>
      <c r="E18" s="36" t="s">
        <v>5504</v>
      </c>
      <c r="F18" s="71"/>
      <c r="G18" s="71"/>
      <c r="H18" s="71"/>
      <c r="I18" s="36" t="s">
        <v>5505</v>
      </c>
      <c r="J18" s="36" t="s">
        <v>5511</v>
      </c>
      <c r="K18" s="36" t="s">
        <v>4428</v>
      </c>
      <c r="L18" s="36" t="s">
        <v>5512</v>
      </c>
      <c r="M18" s="173" t="s">
        <v>5513</v>
      </c>
    </row>
    <row r="19" spans="1:13" x14ac:dyDescent="0.35">
      <c r="A19" s="112" t="s">
        <v>15</v>
      </c>
      <c r="B19" s="19">
        <v>-3.2232020128319721E-3</v>
      </c>
      <c r="C19" s="148"/>
      <c r="D19" s="19">
        <v>-6.5155290023948551E-3</v>
      </c>
      <c r="E19" s="19">
        <v>-4.2859626365690899E-3</v>
      </c>
      <c r="F19" s="148"/>
      <c r="G19" s="23">
        <v>9.9228175160423395E-3</v>
      </c>
      <c r="H19" s="148"/>
      <c r="I19" s="19">
        <v>-2.1513364217268301E-2</v>
      </c>
      <c r="J19" s="19">
        <v>-3.381213555695753E-3</v>
      </c>
      <c r="K19" s="19">
        <v>-3.8112864735564771E-3</v>
      </c>
      <c r="L19" s="23">
        <v>1.026466108605245E-3</v>
      </c>
      <c r="M19" s="131">
        <v>-8.7778035072218347E-3</v>
      </c>
    </row>
    <row r="20" spans="1:13" x14ac:dyDescent="0.35">
      <c r="A20" s="112" t="s">
        <v>16</v>
      </c>
      <c r="B20" s="21">
        <v>-0.36239424521600799</v>
      </c>
      <c r="C20" s="160"/>
      <c r="D20" s="21">
        <v>-0.56089750667829374</v>
      </c>
      <c r="E20" s="21">
        <v>-0.72884615384613305</v>
      </c>
      <c r="F20" s="160"/>
      <c r="G20" s="25">
        <v>1.8916666666669011</v>
      </c>
      <c r="H20" s="160"/>
      <c r="I20" s="21">
        <v>-1.9375000000000111</v>
      </c>
      <c r="J20" s="21">
        <v>-0.35920634920636241</v>
      </c>
      <c r="K20" s="21">
        <v>-0.57984567522207309</v>
      </c>
      <c r="L20" s="25">
        <v>0.2424538660874862</v>
      </c>
      <c r="M20" s="147">
        <v>-1.0081967213115131</v>
      </c>
    </row>
    <row r="21" spans="1:13" x14ac:dyDescent="0.35">
      <c r="A21" s="112" t="s">
        <v>30</v>
      </c>
      <c r="B21" s="17">
        <v>8.8444346299654183E-3</v>
      </c>
      <c r="C21" s="148"/>
      <c r="D21" s="17">
        <v>2.8957654308506501E-3</v>
      </c>
      <c r="E21" s="17">
        <v>4.1302949189430359E-3</v>
      </c>
      <c r="F21" s="148"/>
      <c r="G21" s="17">
        <v>8.6639370793543415E-4</v>
      </c>
      <c r="H21" s="148"/>
      <c r="I21" s="17">
        <v>3.9350713231676489E-3</v>
      </c>
      <c r="J21" s="17">
        <v>1.209690872405718E-2</v>
      </c>
      <c r="K21" s="17">
        <v>1.265034289769975E-2</v>
      </c>
      <c r="L21" s="17">
        <v>2.0250260948328939E-2</v>
      </c>
      <c r="M21" s="116">
        <v>7.4038516073742077E-3</v>
      </c>
    </row>
    <row r="22" spans="1:13" x14ac:dyDescent="0.35">
      <c r="A22" s="112" t="s">
        <v>81</v>
      </c>
      <c r="B22" s="17">
        <v>1.768886925993083E-2</v>
      </c>
      <c r="C22" s="148"/>
      <c r="D22" s="17">
        <v>5.9080733508580828E-3</v>
      </c>
      <c r="E22" s="17">
        <v>8.2605898378858966E-3</v>
      </c>
      <c r="F22" s="148"/>
      <c r="G22" s="17">
        <v>1.704898599286549E-3</v>
      </c>
      <c r="H22" s="148"/>
      <c r="I22" s="17">
        <v>7.8701426463354731E-3</v>
      </c>
      <c r="J22" s="17">
        <v>3.015095453700015E-2</v>
      </c>
      <c r="K22" s="17">
        <v>2.6093949849377851E-2</v>
      </c>
      <c r="L22" s="17">
        <v>3.9976887058644849E-2</v>
      </c>
      <c r="M22" s="116">
        <v>1.4727812930738359E-2</v>
      </c>
    </row>
    <row r="23" spans="1:13" x14ac:dyDescent="0.35">
      <c r="A23" s="112" t="s">
        <v>31</v>
      </c>
      <c r="B23" s="17">
        <v>3.6617964773513848E-4</v>
      </c>
      <c r="C23" s="148"/>
      <c r="D23" s="17">
        <v>8.5884493164365642E-4</v>
      </c>
      <c r="E23" s="17">
        <v>4.1302949189430359E-3</v>
      </c>
      <c r="F23" s="148"/>
      <c r="G23" s="17">
        <v>6.6933159802903407E-4</v>
      </c>
      <c r="H23" s="148"/>
      <c r="I23" s="17">
        <v>3.9350713231676489E-3</v>
      </c>
      <c r="J23" s="17">
        <v>6.8789984178299732E-4</v>
      </c>
      <c r="K23" s="17">
        <v>1.057032791506168E-3</v>
      </c>
      <c r="L23" s="17">
        <v>3.2296366658751539E-4</v>
      </c>
      <c r="M23" s="116">
        <v>8.1221788743468374E-4</v>
      </c>
    </row>
    <row r="24" spans="1:13" x14ac:dyDescent="0.35">
      <c r="A24" s="124" t="s">
        <v>32</v>
      </c>
      <c r="B24" s="45" t="s">
        <v>5514</v>
      </c>
      <c r="C24" s="71"/>
      <c r="D24" s="45" t="s">
        <v>4491</v>
      </c>
      <c r="E24" s="45" t="s">
        <v>4506</v>
      </c>
      <c r="F24" s="71"/>
      <c r="G24" s="45" t="s">
        <v>5515</v>
      </c>
      <c r="H24" s="71"/>
      <c r="I24" s="45" t="s">
        <v>5516</v>
      </c>
      <c r="J24" s="45" t="s">
        <v>5517</v>
      </c>
      <c r="K24" s="45" t="s">
        <v>4487</v>
      </c>
      <c r="L24" s="45" t="s">
        <v>4436</v>
      </c>
      <c r="M24" s="122" t="s">
        <v>5518</v>
      </c>
    </row>
    <row r="25" spans="1:13" x14ac:dyDescent="0.35">
      <c r="A25" s="112" t="s">
        <v>35</v>
      </c>
      <c r="B25" s="17">
        <v>1.7061040611967261E-2</v>
      </c>
      <c r="C25" s="148"/>
      <c r="D25" s="17">
        <v>6.4231417620236467E-3</v>
      </c>
      <c r="E25" s="17">
        <v>4.1302949189430359E-3</v>
      </c>
      <c r="F25" s="148"/>
      <c r="G25" s="17">
        <v>1.063455817841834E-3</v>
      </c>
      <c r="H25" s="148"/>
      <c r="I25" s="17">
        <v>3.9350713231676489E-3</v>
      </c>
      <c r="J25" s="17">
        <v>4.2206813385589327E-2</v>
      </c>
      <c r="K25" s="17">
        <v>3.9473684210526369E-2</v>
      </c>
      <c r="L25" s="17">
        <v>7.2073803574860651E-2</v>
      </c>
      <c r="M25" s="116">
        <v>1.399548532731373E-2</v>
      </c>
    </row>
    <row r="26" spans="1:13" x14ac:dyDescent="0.35">
      <c r="A26" s="124" t="s">
        <v>32</v>
      </c>
      <c r="B26" s="45" t="s">
        <v>5519</v>
      </c>
      <c r="C26" s="71"/>
      <c r="D26" s="45" t="s">
        <v>5520</v>
      </c>
      <c r="E26" s="45" t="s">
        <v>4506</v>
      </c>
      <c r="F26" s="71"/>
      <c r="G26" s="45" t="s">
        <v>34</v>
      </c>
      <c r="H26" s="71"/>
      <c r="I26" s="45" t="s">
        <v>5516</v>
      </c>
      <c r="J26" s="45" t="s">
        <v>5521</v>
      </c>
      <c r="K26" s="45" t="s">
        <v>5522</v>
      </c>
      <c r="L26" s="45" t="s">
        <v>4443</v>
      </c>
      <c r="M26" s="122" t="s">
        <v>5523</v>
      </c>
    </row>
    <row r="27" spans="1:13" x14ac:dyDescent="0.35">
      <c r="A27" s="112" t="s">
        <v>79</v>
      </c>
      <c r="B27" s="17">
        <v>7.3235929547027707E-4</v>
      </c>
      <c r="C27" s="148"/>
      <c r="D27" s="17">
        <v>1.7176898632876589E-3</v>
      </c>
      <c r="E27" s="17">
        <v>8.2605898378858966E-3</v>
      </c>
      <c r="F27" s="148"/>
      <c r="G27" s="17">
        <v>1.282885562889429E-3</v>
      </c>
      <c r="H27" s="148"/>
      <c r="I27" s="17">
        <v>7.8701426463354731E-3</v>
      </c>
      <c r="J27" s="17">
        <v>1.3757996835659951E-3</v>
      </c>
      <c r="K27" s="17">
        <v>2.1140655830123359E-3</v>
      </c>
      <c r="L27" s="17">
        <v>1.5190786787807299E-4</v>
      </c>
      <c r="M27" s="116">
        <v>1.464655206849253E-3</v>
      </c>
    </row>
    <row r="28" spans="1:13" x14ac:dyDescent="0.35">
      <c r="A28" s="124" t="s">
        <v>32</v>
      </c>
      <c r="B28" s="45" t="s">
        <v>5514</v>
      </c>
      <c r="C28" s="71"/>
      <c r="D28" s="45" t="s">
        <v>4491</v>
      </c>
      <c r="E28" s="45" t="s">
        <v>4506</v>
      </c>
      <c r="F28" s="71"/>
      <c r="G28" s="45" t="s">
        <v>5515</v>
      </c>
      <c r="H28" s="71"/>
      <c r="I28" s="45" t="s">
        <v>5516</v>
      </c>
      <c r="J28" s="45" t="s">
        <v>5517</v>
      </c>
      <c r="K28" s="45" t="s">
        <v>4487</v>
      </c>
      <c r="L28" s="45" t="s">
        <v>4436</v>
      </c>
      <c r="M28" s="122" t="s">
        <v>5518</v>
      </c>
    </row>
    <row r="29" spans="1:13" x14ac:dyDescent="0.35">
      <c r="A29" s="112" t="s">
        <v>82</v>
      </c>
      <c r="B29" s="17">
        <v>3.4122081223934522E-2</v>
      </c>
      <c r="C29" s="148"/>
      <c r="D29" s="17">
        <v>1.284628352404729E-2</v>
      </c>
      <c r="E29" s="17">
        <v>8.2605898378858966E-3</v>
      </c>
      <c r="F29" s="148"/>
      <c r="G29" s="17">
        <v>2.1269116356836689E-3</v>
      </c>
      <c r="H29" s="148"/>
      <c r="I29" s="17">
        <v>7.8701426463354731E-3</v>
      </c>
      <c r="J29" s="17">
        <v>0.1061199879409105</v>
      </c>
      <c r="K29" s="17">
        <v>8.204334365325075E-2</v>
      </c>
      <c r="L29" s="17">
        <v>0.1441476071497213</v>
      </c>
      <c r="M29" s="116">
        <v>2.799097065462746E-2</v>
      </c>
    </row>
    <row r="30" spans="1:13" x14ac:dyDescent="0.35">
      <c r="A30" s="124" t="s">
        <v>32</v>
      </c>
      <c r="B30" s="45" t="s">
        <v>5519</v>
      </c>
      <c r="C30" s="71"/>
      <c r="D30" s="45" t="s">
        <v>5520</v>
      </c>
      <c r="E30" s="45" t="s">
        <v>4506</v>
      </c>
      <c r="F30" s="71"/>
      <c r="G30" s="45" t="s">
        <v>34</v>
      </c>
      <c r="H30" s="71"/>
      <c r="I30" s="45" t="s">
        <v>5516</v>
      </c>
      <c r="J30" s="45" t="s">
        <v>5521</v>
      </c>
      <c r="K30" s="45" t="s">
        <v>5522</v>
      </c>
      <c r="L30" s="45" t="s">
        <v>4443</v>
      </c>
      <c r="M30" s="122" t="s">
        <v>5523</v>
      </c>
    </row>
    <row r="31" spans="1:13" x14ac:dyDescent="0.35">
      <c r="A31" s="112" t="s">
        <v>196</v>
      </c>
      <c r="B31" s="45" t="s">
        <v>5524</v>
      </c>
      <c r="C31" s="71"/>
      <c r="D31" s="45" t="s">
        <v>5525</v>
      </c>
      <c r="E31" s="45" t="s">
        <v>438</v>
      </c>
      <c r="F31" s="71"/>
      <c r="G31" s="45" t="s">
        <v>5526</v>
      </c>
      <c r="H31" s="71"/>
      <c r="I31" s="45" t="s">
        <v>43</v>
      </c>
      <c r="J31" s="45" t="s">
        <v>5527</v>
      </c>
      <c r="K31" s="45" t="s">
        <v>5528</v>
      </c>
      <c r="L31" s="45" t="s">
        <v>5529</v>
      </c>
      <c r="M31" s="122" t="s">
        <v>5530</v>
      </c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1.719188618363628E-2</v>
      </c>
      <c r="C34" s="156"/>
      <c r="D34" s="23">
        <v>1.3431120724618091E-2</v>
      </c>
      <c r="E34" s="23">
        <v>-4.2859626365690899E-3</v>
      </c>
      <c r="F34" s="156"/>
      <c r="G34" s="23">
        <v>1.231558519175111E-2</v>
      </c>
      <c r="H34" s="156"/>
      <c r="I34" s="23">
        <v>-2.1513364217268301E-2</v>
      </c>
      <c r="J34" s="23">
        <v>1.9678617848576729E-2</v>
      </c>
      <c r="K34" s="23">
        <v>8.1638447898139746E-3</v>
      </c>
      <c r="L34" s="23">
        <v>2.0449219562868541E-2</v>
      </c>
      <c r="M34" s="145">
        <v>-7.6389284553227002E-3</v>
      </c>
    </row>
    <row r="35" spans="1:13" x14ac:dyDescent="0.35">
      <c r="A35" s="124" t="s">
        <v>32</v>
      </c>
      <c r="B35" s="45" t="s">
        <v>5519</v>
      </c>
      <c r="C35" s="71"/>
      <c r="D35" s="45" t="s">
        <v>4491</v>
      </c>
      <c r="E35" s="45" t="s">
        <v>4506</v>
      </c>
      <c r="F35" s="71"/>
      <c r="G35" s="45" t="s">
        <v>5515</v>
      </c>
      <c r="H35" s="71"/>
      <c r="I35" s="45" t="s">
        <v>5516</v>
      </c>
      <c r="J35" s="45" t="s">
        <v>5531</v>
      </c>
      <c r="K35" s="45" t="s">
        <v>5532</v>
      </c>
      <c r="L35" s="45" t="s">
        <v>4473</v>
      </c>
      <c r="M35" s="122" t="s">
        <v>5518</v>
      </c>
    </row>
    <row r="36" spans="1:13" x14ac:dyDescent="0.35">
      <c r="A36" s="112" t="s">
        <v>106</v>
      </c>
      <c r="B36" s="19">
        <v>-1.089289470120525E-2</v>
      </c>
      <c r="C36" s="157"/>
      <c r="D36" s="19">
        <v>-1.245662281621903E-2</v>
      </c>
      <c r="E36" s="19">
        <v>-4.2859626365690899E-3</v>
      </c>
      <c r="F36" s="157"/>
      <c r="G36" s="19">
        <v>7.5300498403335688E-3</v>
      </c>
      <c r="H36" s="157"/>
      <c r="I36" s="19">
        <v>-2.1513364217268301E-2</v>
      </c>
      <c r="J36" s="19">
        <v>-1.5992544375797529E-2</v>
      </c>
      <c r="K36" s="19">
        <v>-1.086547238424453E-2</v>
      </c>
      <c r="L36" s="19">
        <v>-2.631724088766859E-2</v>
      </c>
      <c r="M36" s="131">
        <v>-9.9166785591209717E-3</v>
      </c>
    </row>
    <row r="37" spans="1:13" x14ac:dyDescent="0.35">
      <c r="A37" s="124" t="s">
        <v>32</v>
      </c>
      <c r="B37" s="45" t="s">
        <v>5533</v>
      </c>
      <c r="C37" s="71"/>
      <c r="D37" s="45" t="s">
        <v>5534</v>
      </c>
      <c r="E37" s="45" t="s">
        <v>4506</v>
      </c>
      <c r="F37" s="71"/>
      <c r="G37" s="45" t="s">
        <v>34</v>
      </c>
      <c r="H37" s="71"/>
      <c r="I37" s="45" t="s">
        <v>5516</v>
      </c>
      <c r="J37" s="45" t="s">
        <v>5535</v>
      </c>
      <c r="K37" s="45" t="s">
        <v>5522</v>
      </c>
      <c r="L37" s="45" t="s">
        <v>4481</v>
      </c>
      <c r="M37" s="122" t="s">
        <v>5523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5533</v>
      </c>
      <c r="C39" s="71"/>
      <c r="D39" s="45" t="s">
        <v>5520</v>
      </c>
      <c r="E39" s="45" t="s">
        <v>4506</v>
      </c>
      <c r="F39" s="71"/>
      <c r="G39" s="45" t="s">
        <v>34</v>
      </c>
      <c r="H39" s="71"/>
      <c r="I39" s="45" t="s">
        <v>5516</v>
      </c>
      <c r="J39" s="45" t="s">
        <v>5535</v>
      </c>
      <c r="K39" s="45" t="s">
        <v>4487</v>
      </c>
      <c r="L39" s="45" t="s">
        <v>5536</v>
      </c>
      <c r="M39" s="122" t="s">
        <v>5518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5519</v>
      </c>
      <c r="C41" s="71"/>
      <c r="D41" s="45" t="s">
        <v>4491</v>
      </c>
      <c r="E41" s="45" t="s">
        <v>4506</v>
      </c>
      <c r="F41" s="71"/>
      <c r="G41" s="45" t="s">
        <v>5515</v>
      </c>
      <c r="H41" s="71"/>
      <c r="I41" s="45" t="s">
        <v>5516</v>
      </c>
      <c r="J41" s="45" t="s">
        <v>5531</v>
      </c>
      <c r="K41" s="45" t="s">
        <v>5532</v>
      </c>
      <c r="L41" s="45" t="s">
        <v>4443</v>
      </c>
      <c r="M41" s="122" t="s">
        <v>5523</v>
      </c>
    </row>
    <row r="42" spans="1:13" x14ac:dyDescent="0.35">
      <c r="A42" s="112" t="s">
        <v>4493</v>
      </c>
      <c r="B42" s="45" t="s">
        <v>43</v>
      </c>
      <c r="C42" s="71"/>
      <c r="D42" s="45" t="s">
        <v>43</v>
      </c>
      <c r="E42" s="45" t="s">
        <v>438</v>
      </c>
      <c r="F42" s="71"/>
      <c r="G42" s="45" t="s">
        <v>950</v>
      </c>
      <c r="H42" s="71"/>
      <c r="I42" s="45" t="s">
        <v>43</v>
      </c>
      <c r="J42" s="45" t="s">
        <v>935</v>
      </c>
      <c r="K42" s="45" t="s">
        <v>43</v>
      </c>
      <c r="L42" s="45" t="s">
        <v>867</v>
      </c>
      <c r="M42" s="122" t="s">
        <v>850</v>
      </c>
    </row>
    <row r="43" spans="1:13" x14ac:dyDescent="0.35">
      <c r="A43" s="124" t="s">
        <v>32</v>
      </c>
      <c r="B43" s="45" t="s">
        <v>5537</v>
      </c>
      <c r="C43" s="71"/>
      <c r="D43" s="45" t="s">
        <v>5520</v>
      </c>
      <c r="E43" s="45" t="s">
        <v>4506</v>
      </c>
      <c r="F43" s="71"/>
      <c r="G43" s="45" t="s">
        <v>34</v>
      </c>
      <c r="H43" s="71"/>
      <c r="I43" s="45" t="s">
        <v>5516</v>
      </c>
      <c r="J43" s="45" t="s">
        <v>5538</v>
      </c>
      <c r="K43" s="45" t="s">
        <v>4498</v>
      </c>
      <c r="L43" s="45" t="s">
        <v>4436</v>
      </c>
      <c r="M43" s="122" t="s">
        <v>5518</v>
      </c>
    </row>
    <row r="44" spans="1:13" x14ac:dyDescent="0.35">
      <c r="A44" s="112" t="s">
        <v>4500</v>
      </c>
      <c r="B44" s="45" t="s">
        <v>303</v>
      </c>
      <c r="C44" s="71"/>
      <c r="D44" s="45" t="s">
        <v>970</v>
      </c>
      <c r="E44" s="45" t="s">
        <v>438</v>
      </c>
      <c r="F44" s="71"/>
      <c r="G44" s="45" t="s">
        <v>947</v>
      </c>
      <c r="H44" s="71"/>
      <c r="I44" s="45" t="s">
        <v>43</v>
      </c>
      <c r="J44" s="45" t="s">
        <v>587</v>
      </c>
      <c r="K44" s="45" t="s">
        <v>285</v>
      </c>
      <c r="L44" s="45" t="s">
        <v>472</v>
      </c>
      <c r="M44" s="122" t="s">
        <v>585</v>
      </c>
    </row>
    <row r="45" spans="1:13" x14ac:dyDescent="0.35">
      <c r="A45" s="124" t="s">
        <v>32</v>
      </c>
      <c r="B45" s="45" t="s">
        <v>5539</v>
      </c>
      <c r="C45" s="71"/>
      <c r="D45" s="45" t="s">
        <v>5540</v>
      </c>
      <c r="E45" s="45" t="s">
        <v>4506</v>
      </c>
      <c r="F45" s="71"/>
      <c r="G45" s="45" t="s">
        <v>5515</v>
      </c>
      <c r="H45" s="71"/>
      <c r="I45" s="45" t="s">
        <v>5516</v>
      </c>
      <c r="J45" s="45" t="s">
        <v>5521</v>
      </c>
      <c r="K45" s="45" t="s">
        <v>5522</v>
      </c>
      <c r="L45" s="45" t="s">
        <v>4443</v>
      </c>
      <c r="M45" s="122" t="s">
        <v>5523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1.7061040611967261E-2</v>
      </c>
      <c r="C47" s="148"/>
      <c r="D47" s="17">
        <v>8.5884493164365642E-4</v>
      </c>
      <c r="E47" s="148"/>
      <c r="F47" s="148"/>
      <c r="G47" s="17">
        <v>8.6639370793543415E-4</v>
      </c>
      <c r="H47" s="148"/>
      <c r="I47" s="148"/>
      <c r="J47" s="17">
        <v>7.7200205867215717E-3</v>
      </c>
      <c r="K47" s="17">
        <v>6.1841502519469453E-3</v>
      </c>
      <c r="L47" s="17">
        <v>1.8444898693239519E-2</v>
      </c>
      <c r="M47" s="117"/>
    </row>
    <row r="48" spans="1:13" x14ac:dyDescent="0.35">
      <c r="A48" s="112" t="s">
        <v>81</v>
      </c>
      <c r="B48" s="17">
        <v>3.4122081223934522E-2</v>
      </c>
      <c r="C48" s="148"/>
      <c r="D48" s="17">
        <v>1.7176898632876589E-3</v>
      </c>
      <c r="E48" s="148"/>
      <c r="F48" s="148"/>
      <c r="G48" s="17">
        <v>1.704898599286549E-3</v>
      </c>
      <c r="H48" s="148"/>
      <c r="I48" s="148"/>
      <c r="J48" s="17">
        <v>1.544004117344314E-2</v>
      </c>
      <c r="K48" s="17">
        <v>1.236830050389363E-2</v>
      </c>
      <c r="L48" s="17">
        <v>3.6038776762067973E-2</v>
      </c>
      <c r="M48" s="117"/>
    </row>
    <row r="49" spans="1:13" x14ac:dyDescent="0.35">
      <c r="A49" s="112" t="s">
        <v>15</v>
      </c>
      <c r="B49" s="23">
        <v>1.719188618363628E-2</v>
      </c>
      <c r="C49" s="156"/>
      <c r="D49" s="23">
        <v>1.3431120724618091E-2</v>
      </c>
      <c r="E49" s="156"/>
      <c r="F49" s="156"/>
      <c r="G49" s="23">
        <v>9.9228175160423395E-3</v>
      </c>
      <c r="H49" s="156"/>
      <c r="I49" s="156"/>
      <c r="J49" s="23">
        <v>1.9678617848576729E-2</v>
      </c>
      <c r="K49" s="23">
        <v>8.1638447898139746E-3</v>
      </c>
      <c r="L49" s="23">
        <v>1.2641215503405859E-2</v>
      </c>
      <c r="M49" s="118"/>
    </row>
    <row r="50" spans="1:13" x14ac:dyDescent="0.35">
      <c r="A50" s="112" t="s">
        <v>16</v>
      </c>
      <c r="B50" s="25">
        <v>1.999709513435008</v>
      </c>
      <c r="C50" s="127"/>
      <c r="D50" s="25">
        <v>2.0363636363638791</v>
      </c>
      <c r="E50" s="127"/>
      <c r="F50" s="127"/>
      <c r="G50" s="25">
        <v>1.8916666666669011</v>
      </c>
      <c r="H50" s="127"/>
      <c r="I50" s="127"/>
      <c r="J50" s="25">
        <v>2</v>
      </c>
      <c r="K50" s="25">
        <v>0.99999999999997946</v>
      </c>
      <c r="L50" s="25">
        <v>1.377028322440035</v>
      </c>
      <c r="M50" s="120"/>
    </row>
    <row r="51" spans="1:13" x14ac:dyDescent="0.35">
      <c r="A51" s="112" t="s">
        <v>4509</v>
      </c>
      <c r="B51" s="45" t="s">
        <v>975</v>
      </c>
      <c r="C51" s="71"/>
      <c r="D51" s="45" t="s">
        <v>964</v>
      </c>
      <c r="E51" s="71"/>
      <c r="F51" s="71"/>
      <c r="G51" s="45" t="s">
        <v>950</v>
      </c>
      <c r="H51" s="71"/>
      <c r="I51" s="71"/>
      <c r="J51" s="45" t="s">
        <v>940</v>
      </c>
      <c r="K51" s="45" t="s">
        <v>423</v>
      </c>
      <c r="L51" s="45" t="s">
        <v>861</v>
      </c>
      <c r="M51" s="125"/>
    </row>
    <row r="52" spans="1:13" x14ac:dyDescent="0.35">
      <c r="A52" s="112" t="s">
        <v>4510</v>
      </c>
      <c r="B52" s="45" t="s">
        <v>975</v>
      </c>
      <c r="C52" s="71"/>
      <c r="D52" s="45" t="s">
        <v>964</v>
      </c>
      <c r="E52" s="71"/>
      <c r="F52" s="71"/>
      <c r="G52" s="45" t="s">
        <v>5526</v>
      </c>
      <c r="H52" s="71"/>
      <c r="I52" s="71"/>
      <c r="J52" s="45" t="s">
        <v>940</v>
      </c>
      <c r="K52" s="45" t="s">
        <v>423</v>
      </c>
      <c r="L52" s="45" t="s">
        <v>5541</v>
      </c>
      <c r="M52" s="125"/>
    </row>
    <row r="53" spans="1:13" x14ac:dyDescent="0.35">
      <c r="A53" s="112" t="s">
        <v>4519</v>
      </c>
      <c r="B53" s="45" t="s">
        <v>975</v>
      </c>
      <c r="C53" s="71"/>
      <c r="D53" s="45" t="s">
        <v>964</v>
      </c>
      <c r="E53" s="71"/>
      <c r="F53" s="71"/>
      <c r="G53" s="45" t="s">
        <v>947</v>
      </c>
      <c r="H53" s="71"/>
      <c r="I53" s="71"/>
      <c r="J53" s="45" t="s">
        <v>940</v>
      </c>
      <c r="K53" s="45" t="s">
        <v>423</v>
      </c>
      <c r="L53" s="45" t="s">
        <v>472</v>
      </c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6.7902831344649577E-3</v>
      </c>
      <c r="C55" s="148"/>
      <c r="D55" s="17">
        <v>3.1867540735945072E-3</v>
      </c>
      <c r="E55" s="17">
        <v>4.1302949189430359E-3</v>
      </c>
      <c r="F55" s="148"/>
      <c r="G55" s="148"/>
      <c r="H55" s="148"/>
      <c r="I55" s="17">
        <v>3.9350713231676489E-3</v>
      </c>
      <c r="J55" s="17">
        <v>1.319113075839108E-2</v>
      </c>
      <c r="K55" s="17">
        <v>1.480574044628402E-2</v>
      </c>
      <c r="L55" s="17">
        <v>2.2055623203418358E-2</v>
      </c>
      <c r="M55" s="116">
        <v>7.4038516073742077E-3</v>
      </c>
    </row>
    <row r="56" spans="1:13" x14ac:dyDescent="0.35">
      <c r="A56" s="112" t="s">
        <v>81</v>
      </c>
      <c r="B56" s="17">
        <v>1.358056626892991E-2</v>
      </c>
      <c r="C56" s="148"/>
      <c r="D56" s="17">
        <v>6.5066995633681424E-3</v>
      </c>
      <c r="E56" s="17">
        <v>8.2605898378858966E-3</v>
      </c>
      <c r="F56" s="148"/>
      <c r="G56" s="148"/>
      <c r="H56" s="148"/>
      <c r="I56" s="17">
        <v>7.8701426463354731E-3</v>
      </c>
      <c r="J56" s="17">
        <v>3.3828682877889413E-2</v>
      </c>
      <c r="K56" s="17">
        <v>3.0669166297872599E-2</v>
      </c>
      <c r="L56" s="17">
        <v>4.3914997355221717E-2</v>
      </c>
      <c r="M56" s="116">
        <v>1.4727812930738359E-2</v>
      </c>
    </row>
    <row r="57" spans="1:13" x14ac:dyDescent="0.35">
      <c r="A57" s="112" t="s">
        <v>15</v>
      </c>
      <c r="B57" s="19">
        <v>-8.3269740619490353E-3</v>
      </c>
      <c r="C57" s="157"/>
      <c r="D57" s="19">
        <v>-9.3650503919681331E-3</v>
      </c>
      <c r="E57" s="19">
        <v>-4.2859626365690899E-3</v>
      </c>
      <c r="F57" s="157"/>
      <c r="G57" s="157"/>
      <c r="H57" s="157"/>
      <c r="I57" s="19">
        <v>-2.1513364217268301E-2</v>
      </c>
      <c r="J57" s="19">
        <v>-9.1461714067638724E-3</v>
      </c>
      <c r="K57" s="19">
        <v>-7.8029968946799599E-3</v>
      </c>
      <c r="L57" s="19">
        <v>-8.9290333726524205E-3</v>
      </c>
      <c r="M57" s="131">
        <v>-8.7778035072218347E-3</v>
      </c>
    </row>
    <row r="58" spans="1:13" x14ac:dyDescent="0.35">
      <c r="A58" s="112" t="s">
        <v>16</v>
      </c>
      <c r="B58" s="21">
        <v>-0.95292018487876207</v>
      </c>
      <c r="C58" s="126"/>
      <c r="D58" s="21">
        <v>-0.9319348128271755</v>
      </c>
      <c r="E58" s="21">
        <v>-0.72884615384613305</v>
      </c>
      <c r="F58" s="126"/>
      <c r="G58" s="126"/>
      <c r="H58" s="126"/>
      <c r="I58" s="21">
        <v>-1.9375000000000111</v>
      </c>
      <c r="J58" s="21">
        <v>-0.9490079365079529</v>
      </c>
      <c r="K58" s="21">
        <v>-1.669607843137249</v>
      </c>
      <c r="L58" s="21">
        <v>-0.89212059026506318</v>
      </c>
      <c r="M58" s="147">
        <v>-1.0081967213115131</v>
      </c>
    </row>
    <row r="59" spans="1:13" x14ac:dyDescent="0.35">
      <c r="A59" s="112" t="s">
        <v>4520</v>
      </c>
      <c r="B59" s="45" t="s">
        <v>43</v>
      </c>
      <c r="C59" s="71"/>
      <c r="D59" s="45" t="s">
        <v>43</v>
      </c>
      <c r="E59" s="45" t="s">
        <v>438</v>
      </c>
      <c r="F59" s="71"/>
      <c r="G59" s="71"/>
      <c r="H59" s="71"/>
      <c r="I59" s="45" t="s">
        <v>43</v>
      </c>
      <c r="J59" s="45" t="s">
        <v>935</v>
      </c>
      <c r="K59" s="45" t="s">
        <v>43</v>
      </c>
      <c r="L59" s="45" t="s">
        <v>867</v>
      </c>
      <c r="M59" s="122" t="s">
        <v>850</v>
      </c>
    </row>
    <row r="60" spans="1:13" x14ac:dyDescent="0.35">
      <c r="A60" s="112" t="s">
        <v>4521</v>
      </c>
      <c r="B60" s="45" t="s">
        <v>560</v>
      </c>
      <c r="C60" s="71"/>
      <c r="D60" s="45" t="s">
        <v>5542</v>
      </c>
      <c r="E60" s="45" t="s">
        <v>438</v>
      </c>
      <c r="F60" s="71"/>
      <c r="G60" s="71"/>
      <c r="H60" s="71"/>
      <c r="I60" s="45" t="s">
        <v>43</v>
      </c>
      <c r="J60" s="45" t="s">
        <v>5543</v>
      </c>
      <c r="K60" s="45" t="s">
        <v>5544</v>
      </c>
      <c r="L60" s="45" t="s">
        <v>5545</v>
      </c>
      <c r="M60" s="122" t="s">
        <v>5530</v>
      </c>
    </row>
    <row r="61" spans="1:13" x14ac:dyDescent="0.35">
      <c r="A61" s="112" t="s">
        <v>4530</v>
      </c>
      <c r="B61" s="45" t="s">
        <v>303</v>
      </c>
      <c r="C61" s="71"/>
      <c r="D61" s="45" t="s">
        <v>970</v>
      </c>
      <c r="E61" s="45" t="s">
        <v>438</v>
      </c>
      <c r="F61" s="71"/>
      <c r="G61" s="71"/>
      <c r="H61" s="71"/>
      <c r="I61" s="45" t="s">
        <v>43</v>
      </c>
      <c r="J61" s="45" t="s">
        <v>587</v>
      </c>
      <c r="K61" s="45" t="s">
        <v>285</v>
      </c>
      <c r="L61" s="45" t="s">
        <v>874</v>
      </c>
      <c r="M61" s="122" t="s">
        <v>585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1.0892894701205261E-2</v>
      </c>
      <c r="C63" s="157"/>
      <c r="D63" s="19">
        <v>2.3221943577987451E-2</v>
      </c>
      <c r="E63" s="157"/>
      <c r="F63" s="157"/>
      <c r="G63" s="157"/>
      <c r="H63" s="157"/>
      <c r="I63" s="157"/>
      <c r="J63" s="19">
        <v>2.8734806874603211E-2</v>
      </c>
      <c r="K63" s="19">
        <v>2.7239339442849319E-3</v>
      </c>
      <c r="L63" s="19">
        <v>1.7811321538098491E-2</v>
      </c>
      <c r="M63" s="119"/>
    </row>
    <row r="64" spans="1:13" x14ac:dyDescent="0.35">
      <c r="A64" s="124" t="s">
        <v>18</v>
      </c>
      <c r="B64" s="45" t="s">
        <v>5502</v>
      </c>
      <c r="C64" s="71"/>
      <c r="D64" s="45" t="s">
        <v>5546</v>
      </c>
      <c r="E64" s="71"/>
      <c r="F64" s="71"/>
      <c r="G64" s="71"/>
      <c r="H64" s="71"/>
      <c r="I64" s="71"/>
      <c r="J64" s="45" t="s">
        <v>5498</v>
      </c>
      <c r="K64" s="45" t="s">
        <v>5547</v>
      </c>
      <c r="L64" s="45" t="s">
        <v>23</v>
      </c>
      <c r="M64" s="125"/>
    </row>
    <row r="65" spans="1:13" x14ac:dyDescent="0.35">
      <c r="A65" s="124" t="s">
        <v>21</v>
      </c>
      <c r="B65" s="45" t="s">
        <v>5548</v>
      </c>
      <c r="C65" s="71"/>
      <c r="D65" s="45" t="s">
        <v>5510</v>
      </c>
      <c r="E65" s="71"/>
      <c r="F65" s="71"/>
      <c r="G65" s="71"/>
      <c r="H65" s="71"/>
      <c r="I65" s="71"/>
      <c r="J65" s="45" t="s">
        <v>5549</v>
      </c>
      <c r="K65" s="45" t="s">
        <v>152</v>
      </c>
      <c r="L65" s="45" t="s">
        <v>5550</v>
      </c>
      <c r="M65" s="125"/>
    </row>
    <row r="66" spans="1:13" x14ac:dyDescent="0.35">
      <c r="A66" s="112" t="s">
        <v>148</v>
      </c>
      <c r="B66" s="19">
        <v>1.0892894701205261E-2</v>
      </c>
      <c r="C66" s="157"/>
      <c r="D66" s="19">
        <v>1.200048751077335E-2</v>
      </c>
      <c r="E66" s="157"/>
      <c r="F66" s="157"/>
      <c r="G66" s="157"/>
      <c r="H66" s="157"/>
      <c r="I66" s="157"/>
      <c r="J66" s="19">
        <v>1.7410278099853831E-2</v>
      </c>
      <c r="K66" s="19">
        <v>1.787072474812697E-3</v>
      </c>
      <c r="L66" s="19">
        <v>7.8296039985886693E-3</v>
      </c>
      <c r="M66" s="119"/>
    </row>
    <row r="67" spans="1:13" x14ac:dyDescent="0.35">
      <c r="A67" s="112" t="s">
        <v>143</v>
      </c>
      <c r="B67" s="19">
        <v>1.0892894701205261E-2</v>
      </c>
      <c r="C67" s="157"/>
      <c r="D67" s="19">
        <v>2.4611977829210579E-3</v>
      </c>
      <c r="E67" s="157"/>
      <c r="F67" s="157"/>
      <c r="G67" s="157"/>
      <c r="H67" s="157"/>
      <c r="I67" s="157"/>
      <c r="J67" s="19">
        <v>7.5034830491607146E-3</v>
      </c>
      <c r="K67" s="19">
        <v>1.040131750021633E-3</v>
      </c>
      <c r="L67" s="19">
        <v>2.2747952684268151E-4</v>
      </c>
      <c r="M67" s="119"/>
    </row>
    <row r="68" spans="1:13" x14ac:dyDescent="0.35">
      <c r="A68" s="124" t="s">
        <v>18</v>
      </c>
      <c r="B68" s="45" t="s">
        <v>5502</v>
      </c>
      <c r="C68" s="71"/>
      <c r="D68" s="45" t="s">
        <v>5496</v>
      </c>
      <c r="E68" s="71"/>
      <c r="F68" s="71"/>
      <c r="G68" s="71"/>
      <c r="H68" s="71"/>
      <c r="I68" s="71"/>
      <c r="J68" s="45" t="s">
        <v>4558</v>
      </c>
      <c r="K68" s="45" t="s">
        <v>5551</v>
      </c>
      <c r="L68" s="45" t="s">
        <v>5552</v>
      </c>
      <c r="M68" s="125"/>
    </row>
    <row r="69" spans="1:13" x14ac:dyDescent="0.35">
      <c r="A69" s="124" t="s">
        <v>21</v>
      </c>
      <c r="B69" s="45" t="s">
        <v>5548</v>
      </c>
      <c r="C69" s="71"/>
      <c r="D69" s="45" t="s">
        <v>5553</v>
      </c>
      <c r="E69" s="71"/>
      <c r="F69" s="71"/>
      <c r="G69" s="71"/>
      <c r="H69" s="71"/>
      <c r="I69" s="71"/>
      <c r="J69" s="45" t="s">
        <v>5511</v>
      </c>
      <c r="K69" s="45" t="s">
        <v>5554</v>
      </c>
      <c r="L69" s="45" t="s">
        <v>5555</v>
      </c>
      <c r="M69" s="125"/>
    </row>
    <row r="70" spans="1:13" x14ac:dyDescent="0.35">
      <c r="A70" s="128" t="s">
        <v>178</v>
      </c>
      <c r="B70" s="132">
        <v>3</v>
      </c>
      <c r="C70" s="161"/>
      <c r="D70" s="132">
        <v>4</v>
      </c>
      <c r="E70" s="132">
        <v>1</v>
      </c>
      <c r="F70" s="161"/>
      <c r="G70" s="132">
        <v>1</v>
      </c>
      <c r="H70" s="132">
        <v>0</v>
      </c>
      <c r="I70" s="132">
        <v>1</v>
      </c>
      <c r="J70" s="132">
        <v>4</v>
      </c>
      <c r="K70" s="132">
        <v>2</v>
      </c>
      <c r="L70" s="132">
        <v>11</v>
      </c>
      <c r="M70" s="133">
        <v>0</v>
      </c>
    </row>
    <row r="71" spans="1:13" x14ac:dyDescent="0.35">
      <c r="A71" s="112" t="s">
        <v>179</v>
      </c>
      <c r="B71" s="13">
        <v>1</v>
      </c>
      <c r="C71" s="154"/>
      <c r="D71" s="13">
        <v>0</v>
      </c>
      <c r="E71" s="13">
        <v>0</v>
      </c>
      <c r="F71" s="154"/>
      <c r="G71" s="13">
        <v>1</v>
      </c>
      <c r="H71" s="13">
        <v>0</v>
      </c>
      <c r="I71" s="13">
        <v>0</v>
      </c>
      <c r="J71" s="13">
        <v>1</v>
      </c>
      <c r="K71" s="13">
        <v>0</v>
      </c>
      <c r="L71" s="13">
        <v>5</v>
      </c>
      <c r="M71" s="114">
        <v>0</v>
      </c>
    </row>
    <row r="72" spans="1:13" x14ac:dyDescent="0.35">
      <c r="A72" s="112" t="s">
        <v>180</v>
      </c>
      <c r="B72" s="15">
        <v>2</v>
      </c>
      <c r="C72" s="155"/>
      <c r="D72" s="15">
        <v>4</v>
      </c>
      <c r="E72" s="15">
        <v>1</v>
      </c>
      <c r="F72" s="155"/>
      <c r="G72" s="15">
        <v>0</v>
      </c>
      <c r="H72" s="15">
        <v>0</v>
      </c>
      <c r="I72" s="15">
        <v>1</v>
      </c>
      <c r="J72" s="15">
        <v>3</v>
      </c>
      <c r="K72" s="15">
        <v>2</v>
      </c>
      <c r="L72" s="15">
        <v>6</v>
      </c>
      <c r="M72" s="115">
        <v>0</v>
      </c>
    </row>
    <row r="73" spans="1:13" x14ac:dyDescent="0.35">
      <c r="A73" s="112" t="s">
        <v>181</v>
      </c>
      <c r="B73" s="11">
        <v>0</v>
      </c>
      <c r="C73" s="153"/>
      <c r="D73" s="11">
        <v>0</v>
      </c>
      <c r="E73" s="11">
        <v>0</v>
      </c>
      <c r="F73" s="153"/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2</v>
      </c>
      <c r="C74" s="161"/>
      <c r="D74" s="132">
        <v>4</v>
      </c>
      <c r="E74" s="132">
        <v>0</v>
      </c>
      <c r="F74" s="161"/>
      <c r="G74" s="132">
        <v>1</v>
      </c>
      <c r="H74" s="132">
        <v>0</v>
      </c>
      <c r="I74" s="132">
        <v>0</v>
      </c>
      <c r="J74" s="132">
        <v>1</v>
      </c>
      <c r="K74" s="132">
        <v>2</v>
      </c>
      <c r="L74" s="132">
        <v>2</v>
      </c>
      <c r="M74" s="133">
        <v>2</v>
      </c>
    </row>
    <row r="75" spans="1:13" x14ac:dyDescent="0.35">
      <c r="A75" s="112" t="s">
        <v>183</v>
      </c>
      <c r="B75" s="13">
        <v>0</v>
      </c>
      <c r="C75" s="154"/>
      <c r="D75" s="13">
        <v>1</v>
      </c>
      <c r="E75" s="13">
        <v>0</v>
      </c>
      <c r="F75" s="154"/>
      <c r="G75" s="13">
        <v>1</v>
      </c>
      <c r="H75" s="13">
        <v>0</v>
      </c>
      <c r="I75" s="13">
        <v>0</v>
      </c>
      <c r="J75" s="13">
        <v>0</v>
      </c>
      <c r="K75" s="13">
        <v>1</v>
      </c>
      <c r="L75" s="13">
        <v>1</v>
      </c>
      <c r="M75" s="114">
        <v>0</v>
      </c>
    </row>
    <row r="76" spans="1:13" x14ac:dyDescent="0.35">
      <c r="A76" s="112" t="s">
        <v>184</v>
      </c>
      <c r="B76" s="15">
        <v>2</v>
      </c>
      <c r="C76" s="155"/>
      <c r="D76" s="15">
        <v>3</v>
      </c>
      <c r="E76" s="15">
        <v>0</v>
      </c>
      <c r="F76" s="155"/>
      <c r="G76" s="15">
        <v>0</v>
      </c>
      <c r="H76" s="15">
        <v>0</v>
      </c>
      <c r="I76" s="15">
        <v>0</v>
      </c>
      <c r="J76" s="15">
        <v>1</v>
      </c>
      <c r="K76" s="15">
        <v>1</v>
      </c>
      <c r="L76" s="15">
        <v>1</v>
      </c>
      <c r="M76" s="115">
        <v>2</v>
      </c>
    </row>
    <row r="77" spans="1:13" x14ac:dyDescent="0.35">
      <c r="A77" s="112" t="s">
        <v>185</v>
      </c>
      <c r="B77" s="11">
        <v>0</v>
      </c>
      <c r="C77" s="153"/>
      <c r="D77" s="11">
        <v>0</v>
      </c>
      <c r="E77" s="11">
        <v>0</v>
      </c>
      <c r="F77" s="153"/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43</v>
      </c>
      <c r="C78" s="71"/>
      <c r="D78" s="45" t="s">
        <v>43</v>
      </c>
      <c r="E78" s="45" t="s">
        <v>438</v>
      </c>
      <c r="F78" s="71"/>
      <c r="G78" s="45" t="s">
        <v>950</v>
      </c>
      <c r="H78" s="71"/>
      <c r="I78" s="45" t="s">
        <v>43</v>
      </c>
      <c r="J78" s="45" t="s">
        <v>935</v>
      </c>
      <c r="K78" s="45" t="s">
        <v>43</v>
      </c>
      <c r="L78" s="45" t="s">
        <v>867</v>
      </c>
      <c r="M78" s="122" t="s">
        <v>850</v>
      </c>
    </row>
    <row r="79" spans="1:13" x14ac:dyDescent="0.35">
      <c r="A79" s="112" t="s">
        <v>48</v>
      </c>
      <c r="B79" s="45" t="s">
        <v>303</v>
      </c>
      <c r="C79" s="71"/>
      <c r="D79" s="45" t="s">
        <v>970</v>
      </c>
      <c r="E79" s="45" t="s">
        <v>438</v>
      </c>
      <c r="F79" s="71"/>
      <c r="G79" s="45" t="s">
        <v>947</v>
      </c>
      <c r="H79" s="71"/>
      <c r="I79" s="45" t="s">
        <v>43</v>
      </c>
      <c r="J79" s="45" t="s">
        <v>587</v>
      </c>
      <c r="K79" s="45" t="s">
        <v>285</v>
      </c>
      <c r="L79" s="45" t="s">
        <v>472</v>
      </c>
      <c r="M79" s="122" t="s">
        <v>585</v>
      </c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7">
        <v>1.7061040611967261E-2</v>
      </c>
      <c r="C84" s="148"/>
      <c r="D84" s="17">
        <v>8.5884493164365642E-4</v>
      </c>
      <c r="E84" s="148"/>
      <c r="F84" s="148"/>
      <c r="G84" s="17">
        <v>6.6933159802903407E-4</v>
      </c>
      <c r="H84" s="148"/>
      <c r="I84" s="148"/>
      <c r="J84" s="17">
        <v>7.7200205867215717E-3</v>
      </c>
      <c r="K84" s="17">
        <v>6.1841502519469453E-3</v>
      </c>
      <c r="L84" s="17">
        <v>3.2296366658751539E-4</v>
      </c>
      <c r="M84" s="117"/>
    </row>
    <row r="85" spans="1:13" x14ac:dyDescent="0.35">
      <c r="A85" s="124" t="s">
        <v>32</v>
      </c>
      <c r="B85" s="45" t="s">
        <v>5519</v>
      </c>
      <c r="C85" s="71"/>
      <c r="D85" s="45" t="s">
        <v>4491</v>
      </c>
      <c r="E85" s="71"/>
      <c r="F85" s="71"/>
      <c r="G85" s="45" t="s">
        <v>5515</v>
      </c>
      <c r="H85" s="71"/>
      <c r="I85" s="71"/>
      <c r="J85" s="45" t="s">
        <v>5531</v>
      </c>
      <c r="K85" s="45" t="s">
        <v>5532</v>
      </c>
      <c r="L85" s="45" t="s">
        <v>4436</v>
      </c>
      <c r="M85" s="125"/>
    </row>
    <row r="86" spans="1:13" x14ac:dyDescent="0.35">
      <c r="A86" s="112" t="s">
        <v>4568</v>
      </c>
      <c r="B86" s="17">
        <v>1.7061040611967261E-2</v>
      </c>
      <c r="C86" s="148"/>
      <c r="D86" s="17">
        <v>8.5884493164365642E-4</v>
      </c>
      <c r="E86" s="148"/>
      <c r="F86" s="148"/>
      <c r="G86" s="17">
        <v>1.063455817841834E-3</v>
      </c>
      <c r="H86" s="148"/>
      <c r="I86" s="148"/>
      <c r="J86" s="17">
        <v>7.7200205867215717E-3</v>
      </c>
      <c r="K86" s="17">
        <v>6.1841502519469453E-3</v>
      </c>
      <c r="L86" s="17">
        <v>7.2073803574860651E-2</v>
      </c>
      <c r="M86" s="117"/>
    </row>
    <row r="87" spans="1:13" x14ac:dyDescent="0.35">
      <c r="A87" s="124" t="s">
        <v>32</v>
      </c>
      <c r="B87" s="45" t="s">
        <v>5519</v>
      </c>
      <c r="C87" s="71"/>
      <c r="D87" s="45" t="s">
        <v>4491</v>
      </c>
      <c r="E87" s="71"/>
      <c r="F87" s="71"/>
      <c r="G87" s="45" t="s">
        <v>34</v>
      </c>
      <c r="H87" s="71"/>
      <c r="I87" s="71"/>
      <c r="J87" s="45" t="s">
        <v>5531</v>
      </c>
      <c r="K87" s="45" t="s">
        <v>5532</v>
      </c>
      <c r="L87" s="45" t="s">
        <v>4443</v>
      </c>
      <c r="M87" s="125"/>
    </row>
    <row r="88" spans="1:13" x14ac:dyDescent="0.35">
      <c r="A88" s="112" t="s">
        <v>4572</v>
      </c>
      <c r="B88" s="17">
        <v>3.4122081223934522E-2</v>
      </c>
      <c r="C88" s="148"/>
      <c r="D88" s="17">
        <v>1.7176898632876589E-3</v>
      </c>
      <c r="E88" s="148"/>
      <c r="F88" s="148"/>
      <c r="G88" s="17">
        <v>1.282885562889429E-3</v>
      </c>
      <c r="H88" s="148"/>
      <c r="I88" s="148"/>
      <c r="J88" s="17">
        <v>1.544004117344314E-2</v>
      </c>
      <c r="K88" s="17">
        <v>1.236830050389363E-2</v>
      </c>
      <c r="L88" s="17">
        <v>2.4697221562567268E-4</v>
      </c>
      <c r="M88" s="117"/>
    </row>
    <row r="89" spans="1:13" x14ac:dyDescent="0.35">
      <c r="A89" s="124" t="s">
        <v>32</v>
      </c>
      <c r="B89" s="45" t="s">
        <v>5519</v>
      </c>
      <c r="C89" s="71"/>
      <c r="D89" s="45" t="s">
        <v>4491</v>
      </c>
      <c r="E89" s="71"/>
      <c r="F89" s="71"/>
      <c r="G89" s="45" t="s">
        <v>5515</v>
      </c>
      <c r="H89" s="71"/>
      <c r="I89" s="71"/>
      <c r="J89" s="45" t="s">
        <v>5531</v>
      </c>
      <c r="K89" s="45" t="s">
        <v>5532</v>
      </c>
      <c r="L89" s="45" t="s">
        <v>4436</v>
      </c>
      <c r="M89" s="125"/>
    </row>
    <row r="90" spans="1:13" x14ac:dyDescent="0.35">
      <c r="A90" s="112" t="s">
        <v>4575</v>
      </c>
      <c r="B90" s="17">
        <v>3.4122081223934522E-2</v>
      </c>
      <c r="C90" s="148"/>
      <c r="D90" s="17">
        <v>1.7176898632876589E-3</v>
      </c>
      <c r="E90" s="148"/>
      <c r="F90" s="148"/>
      <c r="G90" s="17">
        <v>2.1269116356836689E-3</v>
      </c>
      <c r="H90" s="148"/>
      <c r="I90" s="148"/>
      <c r="J90" s="17">
        <v>1.544004117344314E-2</v>
      </c>
      <c r="K90" s="17">
        <v>1.236830050389363E-2</v>
      </c>
      <c r="L90" s="17">
        <v>0.1441476071497213</v>
      </c>
      <c r="M90" s="117"/>
    </row>
    <row r="91" spans="1:13" x14ac:dyDescent="0.35">
      <c r="A91" s="124" t="s">
        <v>32</v>
      </c>
      <c r="B91" s="45" t="s">
        <v>5519</v>
      </c>
      <c r="C91" s="71"/>
      <c r="D91" s="45" t="s">
        <v>4491</v>
      </c>
      <c r="E91" s="71"/>
      <c r="F91" s="71"/>
      <c r="G91" s="45" t="s">
        <v>34</v>
      </c>
      <c r="H91" s="71"/>
      <c r="I91" s="71"/>
      <c r="J91" s="45" t="s">
        <v>5531</v>
      </c>
      <c r="K91" s="45" t="s">
        <v>5532</v>
      </c>
      <c r="L91" s="45" t="s">
        <v>4443</v>
      </c>
      <c r="M91" s="125"/>
    </row>
    <row r="92" spans="1:13" x14ac:dyDescent="0.35">
      <c r="A92" s="112" t="s">
        <v>4579</v>
      </c>
      <c r="B92" s="23">
        <v>1.719188618363628E-2</v>
      </c>
      <c r="C92" s="156"/>
      <c r="D92" s="23">
        <v>1.3431120724618091E-2</v>
      </c>
      <c r="E92" s="156"/>
      <c r="F92" s="156"/>
      <c r="G92" s="23">
        <v>7.5300498403335688E-3</v>
      </c>
      <c r="H92" s="156"/>
      <c r="I92" s="156"/>
      <c r="J92" s="23">
        <v>1.9678617848576729E-2</v>
      </c>
      <c r="K92" s="23">
        <v>8.1638447898139746E-3</v>
      </c>
      <c r="L92" s="23">
        <v>5.1319338565318712E-5</v>
      </c>
      <c r="M92" s="118"/>
    </row>
    <row r="93" spans="1:13" x14ac:dyDescent="0.35">
      <c r="A93" s="112" t="s">
        <v>4580</v>
      </c>
      <c r="B93" s="23">
        <v>1.719188618363628E-2</v>
      </c>
      <c r="C93" s="156"/>
      <c r="D93" s="23">
        <v>1.3431120724618091E-2</v>
      </c>
      <c r="E93" s="156"/>
      <c r="F93" s="156"/>
      <c r="G93" s="23">
        <v>1.231558519175111E-2</v>
      </c>
      <c r="H93" s="156"/>
      <c r="I93" s="156"/>
      <c r="J93" s="23">
        <v>1.9678617848576729E-2</v>
      </c>
      <c r="K93" s="23">
        <v>8.1638447898139746E-3</v>
      </c>
      <c r="L93" s="23">
        <v>2.0449219562868541E-2</v>
      </c>
      <c r="M93" s="118"/>
    </row>
    <row r="94" spans="1:13" x14ac:dyDescent="0.35">
      <c r="A94" s="112" t="s">
        <v>4581</v>
      </c>
      <c r="B94" s="25">
        <v>1.999709513435008</v>
      </c>
      <c r="C94" s="127"/>
      <c r="D94" s="25">
        <v>2.0363636363638791</v>
      </c>
      <c r="E94" s="127"/>
      <c r="F94" s="127"/>
      <c r="G94" s="25">
        <v>1.838888888888808</v>
      </c>
      <c r="H94" s="127"/>
      <c r="I94" s="127"/>
      <c r="J94" s="25">
        <v>2</v>
      </c>
      <c r="K94" s="25">
        <v>0.99999999999997946</v>
      </c>
      <c r="L94" s="25">
        <v>0.14705882352906599</v>
      </c>
      <c r="M94" s="120"/>
    </row>
    <row r="95" spans="1:13" x14ac:dyDescent="0.35">
      <c r="A95" s="112" t="s">
        <v>4582</v>
      </c>
      <c r="B95" s="25">
        <v>1.999709513435008</v>
      </c>
      <c r="C95" s="127"/>
      <c r="D95" s="25">
        <v>2.0363636363638791</v>
      </c>
      <c r="E95" s="127"/>
      <c r="F95" s="127"/>
      <c r="G95" s="25">
        <v>1.9444444444449931</v>
      </c>
      <c r="H95" s="127"/>
      <c r="I95" s="127"/>
      <c r="J95" s="25">
        <v>2</v>
      </c>
      <c r="K95" s="25">
        <v>0.99999999999997946</v>
      </c>
      <c r="L95" s="25">
        <v>2</v>
      </c>
      <c r="M95" s="120"/>
    </row>
    <row r="96" spans="1:13" x14ac:dyDescent="0.35">
      <c r="A96" s="112" t="s">
        <v>4583</v>
      </c>
      <c r="B96" s="17">
        <v>3.6617964773513848E-4</v>
      </c>
      <c r="C96" s="148"/>
      <c r="D96" s="17">
        <v>8.6781586525194342E-4</v>
      </c>
      <c r="E96" s="17">
        <v>4.1302949189430359E-3</v>
      </c>
      <c r="F96" s="148"/>
      <c r="G96" s="148"/>
      <c r="H96" s="148"/>
      <c r="I96" s="17">
        <v>3.9350713231676489E-3</v>
      </c>
      <c r="J96" s="17">
        <v>6.8789984178299732E-4</v>
      </c>
      <c r="K96" s="17">
        <v>1.057032791506168E-3</v>
      </c>
      <c r="L96" s="17">
        <v>3.2297287027890318E-4</v>
      </c>
      <c r="M96" s="116">
        <v>8.1221788743468374E-4</v>
      </c>
    </row>
    <row r="97" spans="1:13" x14ac:dyDescent="0.35">
      <c r="A97" s="124" t="s">
        <v>32</v>
      </c>
      <c r="B97" s="45" t="s">
        <v>5514</v>
      </c>
      <c r="C97" s="71"/>
      <c r="D97" s="45" t="s">
        <v>5540</v>
      </c>
      <c r="E97" s="45" t="s">
        <v>4506</v>
      </c>
      <c r="F97" s="71"/>
      <c r="G97" s="71"/>
      <c r="H97" s="71"/>
      <c r="I97" s="45" t="s">
        <v>5516</v>
      </c>
      <c r="J97" s="45" t="s">
        <v>5517</v>
      </c>
      <c r="K97" s="45" t="s">
        <v>4487</v>
      </c>
      <c r="L97" s="45" t="s">
        <v>4436</v>
      </c>
      <c r="M97" s="122" t="s">
        <v>5518</v>
      </c>
    </row>
    <row r="98" spans="1:13" x14ac:dyDescent="0.35">
      <c r="A98" s="112" t="s">
        <v>4585</v>
      </c>
      <c r="B98" s="17">
        <v>1.601332488798185E-2</v>
      </c>
      <c r="C98" s="148"/>
      <c r="D98" s="17">
        <v>6.4231417620236467E-3</v>
      </c>
      <c r="E98" s="17">
        <v>4.1302949189430359E-3</v>
      </c>
      <c r="F98" s="148"/>
      <c r="G98" s="148"/>
      <c r="H98" s="148"/>
      <c r="I98" s="17">
        <v>3.9350713231676489E-3</v>
      </c>
      <c r="J98" s="17">
        <v>4.2206813385589327E-2</v>
      </c>
      <c r="K98" s="17">
        <v>3.9473684210526369E-2</v>
      </c>
      <c r="L98" s="17">
        <v>7.1234902637416761E-2</v>
      </c>
      <c r="M98" s="116">
        <v>1.399548532731373E-2</v>
      </c>
    </row>
    <row r="99" spans="1:13" x14ac:dyDescent="0.35">
      <c r="A99" s="124" t="s">
        <v>32</v>
      </c>
      <c r="B99" s="45" t="s">
        <v>5537</v>
      </c>
      <c r="C99" s="71"/>
      <c r="D99" s="45" t="s">
        <v>5520</v>
      </c>
      <c r="E99" s="45" t="s">
        <v>4506</v>
      </c>
      <c r="F99" s="71"/>
      <c r="G99" s="71"/>
      <c r="H99" s="71"/>
      <c r="I99" s="45" t="s">
        <v>5516</v>
      </c>
      <c r="J99" s="45" t="s">
        <v>5521</v>
      </c>
      <c r="K99" s="45" t="s">
        <v>5522</v>
      </c>
      <c r="L99" s="45" t="s">
        <v>4587</v>
      </c>
      <c r="M99" s="122" t="s">
        <v>5523</v>
      </c>
    </row>
    <row r="100" spans="1:13" x14ac:dyDescent="0.35">
      <c r="A100" s="112" t="s">
        <v>4588</v>
      </c>
      <c r="B100" s="17">
        <v>7.3235929547027707E-4</v>
      </c>
      <c r="C100" s="148"/>
      <c r="D100" s="17">
        <v>1.7356317305037121E-3</v>
      </c>
      <c r="E100" s="17">
        <v>8.2605898378858966E-3</v>
      </c>
      <c r="F100" s="148"/>
      <c r="G100" s="148"/>
      <c r="H100" s="148"/>
      <c r="I100" s="17">
        <v>7.8701426463354731E-3</v>
      </c>
      <c r="J100" s="17">
        <v>1.3757996835659951E-3</v>
      </c>
      <c r="K100" s="17">
        <v>2.1140655830123359E-3</v>
      </c>
      <c r="L100" s="17">
        <v>1.5190786787807299E-4</v>
      </c>
      <c r="M100" s="116">
        <v>1.464655206849253E-3</v>
      </c>
    </row>
    <row r="101" spans="1:13" x14ac:dyDescent="0.35">
      <c r="A101" s="124" t="s">
        <v>32</v>
      </c>
      <c r="B101" s="45" t="s">
        <v>5514</v>
      </c>
      <c r="C101" s="71"/>
      <c r="D101" s="45" t="s">
        <v>5540</v>
      </c>
      <c r="E101" s="45" t="s">
        <v>4506</v>
      </c>
      <c r="F101" s="71"/>
      <c r="G101" s="71"/>
      <c r="H101" s="71"/>
      <c r="I101" s="45" t="s">
        <v>5516</v>
      </c>
      <c r="J101" s="45" t="s">
        <v>5517</v>
      </c>
      <c r="K101" s="45" t="s">
        <v>4487</v>
      </c>
      <c r="L101" s="45" t="s">
        <v>4436</v>
      </c>
      <c r="M101" s="122" t="s">
        <v>5518</v>
      </c>
    </row>
    <row r="102" spans="1:13" x14ac:dyDescent="0.35">
      <c r="A102" s="112" t="s">
        <v>4589</v>
      </c>
      <c r="B102" s="17">
        <v>3.2026649775963693E-2</v>
      </c>
      <c r="C102" s="148"/>
      <c r="D102" s="17">
        <v>1.284628352404729E-2</v>
      </c>
      <c r="E102" s="17">
        <v>8.2605898378858966E-3</v>
      </c>
      <c r="F102" s="148"/>
      <c r="G102" s="148"/>
      <c r="H102" s="148"/>
      <c r="I102" s="17">
        <v>7.8701426463354731E-3</v>
      </c>
      <c r="J102" s="17">
        <v>0.1061199879409105</v>
      </c>
      <c r="K102" s="17">
        <v>8.204334365325075E-2</v>
      </c>
      <c r="L102" s="17">
        <v>0.14246980527483369</v>
      </c>
      <c r="M102" s="116">
        <v>2.799097065462746E-2</v>
      </c>
    </row>
    <row r="103" spans="1:13" x14ac:dyDescent="0.35">
      <c r="A103" s="124" t="s">
        <v>32</v>
      </c>
      <c r="B103" s="45" t="s">
        <v>5537</v>
      </c>
      <c r="C103" s="71"/>
      <c r="D103" s="45" t="s">
        <v>5520</v>
      </c>
      <c r="E103" s="45" t="s">
        <v>4506</v>
      </c>
      <c r="F103" s="71"/>
      <c r="G103" s="71"/>
      <c r="H103" s="71"/>
      <c r="I103" s="45" t="s">
        <v>5516</v>
      </c>
      <c r="J103" s="45" t="s">
        <v>5521</v>
      </c>
      <c r="K103" s="45" t="s">
        <v>5522</v>
      </c>
      <c r="L103" s="45" t="s">
        <v>4587</v>
      </c>
      <c r="M103" s="122" t="s">
        <v>5523</v>
      </c>
    </row>
    <row r="104" spans="1:13" x14ac:dyDescent="0.35">
      <c r="A104" s="112" t="s">
        <v>4590</v>
      </c>
      <c r="B104" s="19">
        <v>-1.089289470120525E-2</v>
      </c>
      <c r="C104" s="157"/>
      <c r="D104" s="19">
        <v>-1.245662281621903E-2</v>
      </c>
      <c r="E104" s="19">
        <v>-4.2859626365690899E-3</v>
      </c>
      <c r="F104" s="157"/>
      <c r="G104" s="157"/>
      <c r="H104" s="157"/>
      <c r="I104" s="19">
        <v>-2.1513364217268301E-2</v>
      </c>
      <c r="J104" s="19">
        <v>-1.5992544375797529E-2</v>
      </c>
      <c r="K104" s="19">
        <v>-1.086547238424453E-2</v>
      </c>
      <c r="L104" s="19">
        <v>-2.631724088766859E-2</v>
      </c>
      <c r="M104" s="131">
        <v>-9.9166785591209717E-3</v>
      </c>
    </row>
    <row r="105" spans="1:13" x14ac:dyDescent="0.35">
      <c r="A105" s="112" t="s">
        <v>4591</v>
      </c>
      <c r="B105" s="19">
        <v>-3.5512218610810171E-3</v>
      </c>
      <c r="C105" s="157"/>
      <c r="D105" s="19">
        <v>-2.461197782921021E-3</v>
      </c>
      <c r="E105" s="19">
        <v>-4.2859626365690899E-3</v>
      </c>
      <c r="F105" s="157"/>
      <c r="G105" s="157"/>
      <c r="H105" s="157"/>
      <c r="I105" s="19">
        <v>-2.1513364217268301E-2</v>
      </c>
      <c r="J105" s="19">
        <v>-1.3930255852365821E-4</v>
      </c>
      <c r="K105" s="19">
        <v>-2.7239339442849549E-3</v>
      </c>
      <c r="L105" s="19">
        <v>-3.5235412418864242E-4</v>
      </c>
      <c r="M105" s="131">
        <v>-7.6389284553227002E-3</v>
      </c>
    </row>
    <row r="106" spans="1:13" x14ac:dyDescent="0.35">
      <c r="A106" s="112" t="s">
        <v>4592</v>
      </c>
      <c r="B106" s="21">
        <v>-1.0061624649859759</v>
      </c>
      <c r="C106" s="126"/>
      <c r="D106" s="21">
        <v>-1.1314472252448191</v>
      </c>
      <c r="E106" s="21">
        <v>-0.72884615384613305</v>
      </c>
      <c r="F106" s="126"/>
      <c r="G106" s="126"/>
      <c r="H106" s="126"/>
      <c r="I106" s="21">
        <v>-1.9375000000000111</v>
      </c>
      <c r="J106" s="21">
        <v>-1.4888888888889009</v>
      </c>
      <c r="K106" s="21">
        <v>-2.2999999999999878</v>
      </c>
      <c r="L106" s="21">
        <v>-1.002865329512826</v>
      </c>
      <c r="M106" s="147">
        <v>-1.016393442623027</v>
      </c>
    </row>
    <row r="107" spans="1:13" x14ac:dyDescent="0.35">
      <c r="A107" s="112" t="s">
        <v>4593</v>
      </c>
      <c r="B107" s="21">
        <v>-0.89422795194842908</v>
      </c>
      <c r="C107" s="126"/>
      <c r="D107" s="21">
        <v>-0.45384615384617261</v>
      </c>
      <c r="E107" s="21">
        <v>-0.72884615384613305</v>
      </c>
      <c r="F107" s="126"/>
      <c r="G107" s="126"/>
      <c r="H107" s="126"/>
      <c r="I107" s="21">
        <v>-1.9375000000000111</v>
      </c>
      <c r="J107" s="21">
        <v>-1.9999999999908959E-2</v>
      </c>
      <c r="K107" s="21">
        <v>-1.039215686274511</v>
      </c>
      <c r="L107" s="21">
        <v>-0.64373576309795133</v>
      </c>
      <c r="M107" s="147">
        <v>-1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45" t="s">
        <v>122</v>
      </c>
      <c r="C109" s="71"/>
      <c r="D109" s="45" t="s">
        <v>122</v>
      </c>
      <c r="E109" s="45" t="s">
        <v>122</v>
      </c>
      <c r="F109" s="71"/>
      <c r="G109" s="45" t="s">
        <v>122</v>
      </c>
      <c r="H109" s="71"/>
      <c r="I109" s="71"/>
      <c r="J109" s="45" t="s">
        <v>122</v>
      </c>
      <c r="K109" s="45" t="s">
        <v>122</v>
      </c>
      <c r="L109" s="45" t="s">
        <v>122</v>
      </c>
      <c r="M109" s="122" t="s">
        <v>122</v>
      </c>
    </row>
    <row r="110" spans="1:13" x14ac:dyDescent="0.35">
      <c r="A110" s="112" t="s">
        <v>123</v>
      </c>
      <c r="B110" s="45" t="s">
        <v>122</v>
      </c>
      <c r="C110" s="71"/>
      <c r="D110" s="45" t="s">
        <v>124</v>
      </c>
      <c r="E110" s="45" t="s">
        <v>122</v>
      </c>
      <c r="F110" s="71"/>
      <c r="G110" s="45" t="s">
        <v>122</v>
      </c>
      <c r="H110" s="71"/>
      <c r="I110" s="71"/>
      <c r="J110" s="45" t="s">
        <v>122</v>
      </c>
      <c r="K110" s="45" t="s">
        <v>124</v>
      </c>
      <c r="L110" s="45" t="s">
        <v>122</v>
      </c>
      <c r="M110" s="122" t="s">
        <v>122</v>
      </c>
    </row>
    <row r="111" spans="1:13" x14ac:dyDescent="0.35">
      <c r="A111" s="112" t="s">
        <v>125</v>
      </c>
      <c r="B111" s="135" t="s">
        <v>122</v>
      </c>
      <c r="C111" s="134"/>
      <c r="D111" s="135" t="s">
        <v>122</v>
      </c>
      <c r="E111" s="135" t="s">
        <v>122</v>
      </c>
      <c r="F111" s="134"/>
      <c r="G111" s="135" t="s">
        <v>122</v>
      </c>
      <c r="H111" s="134"/>
      <c r="I111" s="134"/>
      <c r="J111" s="135" t="s">
        <v>122</v>
      </c>
      <c r="K111" s="135" t="s">
        <v>122</v>
      </c>
      <c r="L111" s="135" t="s">
        <v>122</v>
      </c>
      <c r="M111" s="168" t="s">
        <v>122</v>
      </c>
    </row>
    <row r="112" spans="1:13" x14ac:dyDescent="0.35">
      <c r="A112" s="112" t="s">
        <v>126</v>
      </c>
      <c r="B112" s="138" t="s">
        <v>122</v>
      </c>
      <c r="C112" s="137"/>
      <c r="D112" s="138" t="s">
        <v>124</v>
      </c>
      <c r="E112" s="138" t="s">
        <v>122</v>
      </c>
      <c r="F112" s="137"/>
      <c r="G112" s="138" t="s">
        <v>122</v>
      </c>
      <c r="H112" s="137"/>
      <c r="I112" s="137"/>
      <c r="J112" s="138" t="s">
        <v>122</v>
      </c>
      <c r="K112" s="138" t="s">
        <v>124</v>
      </c>
      <c r="L112" s="138" t="s">
        <v>122</v>
      </c>
      <c r="M112" s="169" t="s">
        <v>122</v>
      </c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0</v>
      </c>
      <c r="C114" s="153"/>
      <c r="D114" s="11">
        <v>0</v>
      </c>
      <c r="E114" s="11">
        <v>0</v>
      </c>
      <c r="F114" s="153"/>
      <c r="G114" s="11">
        <v>0</v>
      </c>
      <c r="H114" s="11">
        <v>0</v>
      </c>
      <c r="I114" s="11">
        <v>0</v>
      </c>
      <c r="J114" s="11">
        <v>2</v>
      </c>
      <c r="K114" s="11">
        <v>0</v>
      </c>
      <c r="L114" s="11">
        <v>0</v>
      </c>
      <c r="M114" s="113">
        <v>1</v>
      </c>
    </row>
    <row r="115" spans="1:13" x14ac:dyDescent="0.35">
      <c r="A115" s="112" t="s">
        <v>129</v>
      </c>
      <c r="B115" s="11">
        <v>1</v>
      </c>
      <c r="C115" s="153"/>
      <c r="D115" s="11">
        <v>2</v>
      </c>
      <c r="E115" s="11">
        <v>0</v>
      </c>
      <c r="F115" s="153"/>
      <c r="G115" s="11">
        <v>1</v>
      </c>
      <c r="H115" s="11">
        <v>0</v>
      </c>
      <c r="I115" s="11">
        <v>0</v>
      </c>
      <c r="J115" s="11">
        <v>1</v>
      </c>
      <c r="K115" s="11">
        <v>1</v>
      </c>
      <c r="L115" s="11">
        <v>3</v>
      </c>
      <c r="M115" s="113">
        <v>0</v>
      </c>
    </row>
    <row r="116" spans="1:13" x14ac:dyDescent="0.35">
      <c r="A116" s="112" t="s">
        <v>130</v>
      </c>
      <c r="B116" s="11">
        <v>1</v>
      </c>
      <c r="C116" s="153"/>
      <c r="D116" s="11">
        <v>2</v>
      </c>
      <c r="E116" s="11">
        <v>0</v>
      </c>
      <c r="F116" s="153"/>
      <c r="G116" s="11">
        <v>1</v>
      </c>
      <c r="H116" s="11">
        <v>0</v>
      </c>
      <c r="I116" s="11">
        <v>0</v>
      </c>
      <c r="J116" s="11">
        <v>2</v>
      </c>
      <c r="K116" s="11">
        <v>1</v>
      </c>
      <c r="L116" s="11">
        <v>1</v>
      </c>
      <c r="M116" s="113">
        <v>1</v>
      </c>
    </row>
    <row r="117" spans="1:13" x14ac:dyDescent="0.35">
      <c r="A117" s="112" t="s">
        <v>131</v>
      </c>
      <c r="B117" s="11">
        <v>0</v>
      </c>
      <c r="C117" s="153"/>
      <c r="D117" s="11">
        <v>0</v>
      </c>
      <c r="E117" s="11">
        <v>0</v>
      </c>
      <c r="F117" s="153"/>
      <c r="G117" s="11">
        <v>0</v>
      </c>
      <c r="H117" s="11">
        <v>0</v>
      </c>
      <c r="I117" s="11">
        <v>1</v>
      </c>
      <c r="J117" s="11">
        <v>0</v>
      </c>
      <c r="K117" s="11">
        <v>0</v>
      </c>
      <c r="L117" s="11">
        <v>0</v>
      </c>
      <c r="M117" s="113">
        <v>0</v>
      </c>
    </row>
    <row r="118" spans="1:13" x14ac:dyDescent="0.35">
      <c r="A118" s="112" t="s">
        <v>132</v>
      </c>
      <c r="B118" s="11">
        <v>0</v>
      </c>
      <c r="C118" s="153"/>
      <c r="D118" s="11">
        <v>3</v>
      </c>
      <c r="E118" s="11">
        <v>0</v>
      </c>
      <c r="F118" s="153"/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4</v>
      </c>
      <c r="M118" s="113">
        <v>0</v>
      </c>
    </row>
    <row r="119" spans="1:13" x14ac:dyDescent="0.35">
      <c r="A119" s="112" t="s">
        <v>133</v>
      </c>
      <c r="B119" s="11">
        <v>2</v>
      </c>
      <c r="C119" s="153"/>
      <c r="D119" s="11">
        <v>0</v>
      </c>
      <c r="E119" s="11">
        <v>0</v>
      </c>
      <c r="F119" s="153"/>
      <c r="G119" s="11">
        <v>0</v>
      </c>
      <c r="H119" s="11">
        <v>0</v>
      </c>
      <c r="I119" s="11">
        <v>0</v>
      </c>
      <c r="J119" s="11">
        <v>0</v>
      </c>
      <c r="K119" s="11">
        <v>2</v>
      </c>
      <c r="L119" s="11">
        <v>0</v>
      </c>
      <c r="M119" s="113">
        <v>0</v>
      </c>
    </row>
    <row r="120" spans="1:13" x14ac:dyDescent="0.35">
      <c r="A120" s="112" t="s">
        <v>134</v>
      </c>
      <c r="B120" s="11">
        <v>1</v>
      </c>
      <c r="C120" s="153"/>
      <c r="D120" s="11">
        <v>0</v>
      </c>
      <c r="E120" s="11">
        <v>1</v>
      </c>
      <c r="F120" s="153"/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3">
        <v>0</v>
      </c>
    </row>
    <row r="121" spans="1:13" x14ac:dyDescent="0.35">
      <c r="A121" s="112" t="s">
        <v>135</v>
      </c>
      <c r="B121" s="11">
        <v>0</v>
      </c>
      <c r="C121" s="153"/>
      <c r="D121" s="11">
        <v>0</v>
      </c>
      <c r="E121" s="11">
        <v>0</v>
      </c>
      <c r="F121" s="153"/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1</v>
      </c>
      <c r="M121" s="113">
        <v>0</v>
      </c>
    </row>
    <row r="122" spans="1:13" x14ac:dyDescent="0.35">
      <c r="A122" s="112" t="s">
        <v>136</v>
      </c>
      <c r="B122" s="11">
        <v>0</v>
      </c>
      <c r="C122" s="153"/>
      <c r="D122" s="11">
        <v>0</v>
      </c>
      <c r="E122" s="11">
        <v>0</v>
      </c>
      <c r="F122" s="153"/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45" t="s">
        <v>5556</v>
      </c>
      <c r="C124" s="149"/>
      <c r="D124" s="45" t="s">
        <v>5557</v>
      </c>
      <c r="E124" s="72">
        <v>0.54</v>
      </c>
      <c r="F124" s="149"/>
      <c r="G124" s="45" t="s">
        <v>4610</v>
      </c>
      <c r="H124" s="149"/>
      <c r="I124" s="162">
        <v>0.44486041999999998</v>
      </c>
      <c r="J124" s="162">
        <v>5.835775E-2</v>
      </c>
      <c r="K124" s="162">
        <v>7.3998620000000001E-2</v>
      </c>
      <c r="L124" s="162">
        <v>3.9284029999999998E-2</v>
      </c>
      <c r="M124" s="163">
        <v>3.8646090000000001E-2</v>
      </c>
    </row>
    <row r="125" spans="1:13" x14ac:dyDescent="0.35">
      <c r="A125" s="112" t="s">
        <v>139</v>
      </c>
      <c r="B125" s="45" t="s">
        <v>5558</v>
      </c>
      <c r="C125" s="149"/>
      <c r="D125" s="45" t="s">
        <v>5559</v>
      </c>
      <c r="E125" s="72">
        <v>0.54</v>
      </c>
      <c r="F125" s="149"/>
      <c r="G125" s="45" t="s">
        <v>4610</v>
      </c>
      <c r="H125" s="149"/>
      <c r="I125" s="162">
        <v>0.44486041999999998</v>
      </c>
      <c r="J125" s="162">
        <v>0.16061281666666671</v>
      </c>
      <c r="K125" s="162">
        <v>0.37420381000000003</v>
      </c>
      <c r="L125" s="162">
        <v>0.18941852142857141</v>
      </c>
      <c r="M125" s="163">
        <v>3.8646090000000001E-2</v>
      </c>
    </row>
    <row r="126" spans="1:13" x14ac:dyDescent="0.35">
      <c r="A126" s="112" t="s">
        <v>140</v>
      </c>
      <c r="B126" s="45" t="s">
        <v>5560</v>
      </c>
      <c r="C126" s="149"/>
      <c r="D126" s="45" t="s">
        <v>5561</v>
      </c>
      <c r="E126" s="72">
        <v>0.54</v>
      </c>
      <c r="F126" s="149"/>
      <c r="G126" s="45" t="s">
        <v>4610</v>
      </c>
      <c r="H126" s="149"/>
      <c r="I126" s="162">
        <v>0.44486041999999998</v>
      </c>
      <c r="J126" s="162">
        <v>0.30365110000000001</v>
      </c>
      <c r="K126" s="162">
        <v>0.65076924999999997</v>
      </c>
      <c r="L126" s="162">
        <v>0.66791279999999997</v>
      </c>
      <c r="M126" s="163">
        <v>3.8646090000000001E-2</v>
      </c>
    </row>
    <row r="127" spans="1:13" x14ac:dyDescent="0.35">
      <c r="A127" s="141" t="s">
        <v>141</v>
      </c>
      <c r="B127" s="143" t="s">
        <v>5562</v>
      </c>
      <c r="C127" s="151"/>
      <c r="D127" s="143" t="s">
        <v>5563</v>
      </c>
      <c r="E127" s="142">
        <v>0.54</v>
      </c>
      <c r="F127" s="151"/>
      <c r="G127" s="143" t="s">
        <v>4610</v>
      </c>
      <c r="H127" s="151"/>
      <c r="I127" s="164">
        <v>0.44486041999999998</v>
      </c>
      <c r="J127" s="164">
        <v>0.48183844999999997</v>
      </c>
      <c r="K127" s="164">
        <v>1.1226114300000001</v>
      </c>
      <c r="L127" s="164">
        <v>1.32592965</v>
      </c>
      <c r="M127" s="165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4" width="14" customWidth="1"/>
    <col min="5" max="8" width="34" customWidth="1"/>
    <col min="9" max="9" width="43" customWidth="1"/>
    <col min="10" max="10" width="34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1">
        <v>4</v>
      </c>
      <c r="C2" s="153"/>
      <c r="D2" s="11">
        <v>0</v>
      </c>
      <c r="E2" s="11">
        <v>1</v>
      </c>
      <c r="F2" s="11">
        <v>3</v>
      </c>
      <c r="G2" s="11">
        <v>6</v>
      </c>
      <c r="H2" s="11">
        <v>3</v>
      </c>
      <c r="I2" s="11">
        <v>7</v>
      </c>
      <c r="J2" s="11">
        <v>7</v>
      </c>
      <c r="K2" s="11">
        <v>4</v>
      </c>
      <c r="L2" s="11">
        <v>1</v>
      </c>
      <c r="M2" s="113">
        <v>1</v>
      </c>
    </row>
    <row r="3" spans="1:13" x14ac:dyDescent="0.35">
      <c r="A3" s="112" t="s">
        <v>4</v>
      </c>
      <c r="B3" s="13">
        <v>1</v>
      </c>
      <c r="C3" s="154"/>
      <c r="D3" s="13">
        <v>0</v>
      </c>
      <c r="E3" s="13">
        <v>1</v>
      </c>
      <c r="F3" s="13">
        <v>2</v>
      </c>
      <c r="G3" s="13">
        <v>3</v>
      </c>
      <c r="H3" s="13">
        <v>1</v>
      </c>
      <c r="I3" s="13">
        <v>1</v>
      </c>
      <c r="J3" s="13">
        <v>4</v>
      </c>
      <c r="K3" s="13">
        <v>0</v>
      </c>
      <c r="L3" s="13">
        <v>0</v>
      </c>
      <c r="M3" s="114">
        <v>0</v>
      </c>
    </row>
    <row r="4" spans="1:13" x14ac:dyDescent="0.35">
      <c r="A4" s="112" t="s">
        <v>5</v>
      </c>
      <c r="B4" s="15">
        <v>3</v>
      </c>
      <c r="C4" s="155"/>
      <c r="D4" s="15">
        <v>0</v>
      </c>
      <c r="E4" s="15">
        <v>0</v>
      </c>
      <c r="F4" s="15">
        <v>1</v>
      </c>
      <c r="G4" s="15">
        <v>3</v>
      </c>
      <c r="H4" s="15">
        <v>2</v>
      </c>
      <c r="I4" s="15">
        <v>6</v>
      </c>
      <c r="J4" s="15">
        <v>3</v>
      </c>
      <c r="K4" s="15">
        <v>4</v>
      </c>
      <c r="L4" s="15">
        <v>1</v>
      </c>
      <c r="M4" s="115">
        <v>1</v>
      </c>
    </row>
    <row r="5" spans="1:13" x14ac:dyDescent="0.35">
      <c r="A5" s="112" t="s">
        <v>6</v>
      </c>
      <c r="B5" s="11">
        <v>0</v>
      </c>
      <c r="C5" s="153"/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3">
        <v>0</v>
      </c>
    </row>
    <row r="6" spans="1:13" x14ac:dyDescent="0.35">
      <c r="A6" s="112" t="s">
        <v>7</v>
      </c>
      <c r="B6" s="11">
        <v>0</v>
      </c>
      <c r="C6" s="153"/>
      <c r="D6" s="11">
        <v>0</v>
      </c>
      <c r="E6" s="11">
        <v>0</v>
      </c>
      <c r="F6" s="11">
        <v>1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3">
        <v>0</v>
      </c>
    </row>
    <row r="7" spans="1:13" x14ac:dyDescent="0.35">
      <c r="A7" s="112" t="s">
        <v>8</v>
      </c>
      <c r="B7" s="17">
        <v>0.25</v>
      </c>
      <c r="C7" s="148"/>
      <c r="D7" s="148"/>
      <c r="E7" s="17">
        <v>1</v>
      </c>
      <c r="F7" s="17">
        <v>0.66666666666666652</v>
      </c>
      <c r="G7" s="17">
        <v>0.5</v>
      </c>
      <c r="H7" s="17">
        <v>0.33333333333333331</v>
      </c>
      <c r="I7" s="17">
        <v>0.14285714285714279</v>
      </c>
      <c r="J7" s="17">
        <v>0.5714285714285714</v>
      </c>
      <c r="K7" s="17">
        <v>0</v>
      </c>
      <c r="L7" s="17">
        <v>0</v>
      </c>
      <c r="M7" s="116">
        <v>0</v>
      </c>
    </row>
    <row r="8" spans="1:13" x14ac:dyDescent="0.35">
      <c r="A8" s="112" t="s">
        <v>647</v>
      </c>
      <c r="B8" s="19">
        <v>-1.323574210375897E-2</v>
      </c>
      <c r="C8" s="148"/>
      <c r="D8" s="148"/>
      <c r="E8" s="23">
        <v>1.9887221320289999E-2</v>
      </c>
      <c r="F8" s="23">
        <v>1.884447682039625E-2</v>
      </c>
      <c r="G8" s="23">
        <v>3.1173640385168691E-2</v>
      </c>
      <c r="H8" s="19">
        <v>-1.3740939856559961E-2</v>
      </c>
      <c r="I8" s="19">
        <v>-3.628974569366368E-2</v>
      </c>
      <c r="J8" s="23">
        <v>6.1723493625901953E-2</v>
      </c>
      <c r="K8" s="19">
        <v>-3.7452866716613291E-2</v>
      </c>
      <c r="L8" s="19">
        <v>-1.156117488253139E-2</v>
      </c>
      <c r="M8" s="131">
        <v>-2.8916589124105031E-3</v>
      </c>
    </row>
    <row r="9" spans="1:13" x14ac:dyDescent="0.35">
      <c r="A9" s="112" t="s">
        <v>11</v>
      </c>
      <c r="B9" s="23">
        <v>1.906331271477426E-2</v>
      </c>
      <c r="C9" s="156"/>
      <c r="D9" s="156"/>
      <c r="E9" s="23">
        <v>1.9887221320289999E-2</v>
      </c>
      <c r="F9" s="23">
        <v>3.1934740963426647E-2</v>
      </c>
      <c r="G9" s="23">
        <v>5.2436503683701688E-2</v>
      </c>
      <c r="H9" s="23">
        <v>6.9074300025687126E-3</v>
      </c>
      <c r="I9" s="23">
        <v>1.9541177328235789E-2</v>
      </c>
      <c r="J9" s="23">
        <v>8.8385764388651186E-2</v>
      </c>
      <c r="K9" s="23">
        <v>0</v>
      </c>
      <c r="L9" s="23">
        <v>0</v>
      </c>
      <c r="M9" s="145">
        <v>0</v>
      </c>
    </row>
    <row r="10" spans="1:13" x14ac:dyDescent="0.35">
      <c r="A10" s="112" t="s">
        <v>12</v>
      </c>
      <c r="B10" s="19">
        <v>3.2299054818533228E-2</v>
      </c>
      <c r="C10" s="157"/>
      <c r="D10" s="157"/>
      <c r="E10" s="19">
        <v>0</v>
      </c>
      <c r="F10" s="19">
        <v>1.3090264143030401E-2</v>
      </c>
      <c r="G10" s="19">
        <v>2.1262863298533E-2</v>
      </c>
      <c r="H10" s="19">
        <v>2.0648369859128671E-2</v>
      </c>
      <c r="I10" s="19">
        <v>5.5830923021899473E-2</v>
      </c>
      <c r="J10" s="19">
        <v>2.666227076274923E-2</v>
      </c>
      <c r="K10" s="19">
        <v>3.7452866716613291E-2</v>
      </c>
      <c r="L10" s="19">
        <v>1.156117488253139E-2</v>
      </c>
      <c r="M10" s="131">
        <v>2.8916589124105031E-3</v>
      </c>
    </row>
    <row r="11" spans="1:13" x14ac:dyDescent="0.35">
      <c r="A11" s="112" t="s">
        <v>13</v>
      </c>
      <c r="B11" s="25">
        <v>1.9815950920245049</v>
      </c>
      <c r="C11" s="127"/>
      <c r="D11" s="127"/>
      <c r="E11" s="25">
        <v>2.0000000000000062</v>
      </c>
      <c r="F11" s="25">
        <v>3.9411764705880601</v>
      </c>
      <c r="G11" s="25">
        <v>5.8751505419510437</v>
      </c>
      <c r="H11" s="25">
        <v>1.558139534884369</v>
      </c>
      <c r="I11" s="25">
        <v>2.409748427672969</v>
      </c>
      <c r="J11" s="25">
        <v>7.0217414999725234</v>
      </c>
      <c r="K11" s="25">
        <v>0</v>
      </c>
      <c r="L11" s="25">
        <v>0</v>
      </c>
      <c r="M11" s="146">
        <v>0</v>
      </c>
    </row>
    <row r="12" spans="1:13" x14ac:dyDescent="0.35">
      <c r="A12" s="112" t="s">
        <v>14</v>
      </c>
      <c r="B12" s="21">
        <v>3.2059901199643281</v>
      </c>
      <c r="C12" s="126"/>
      <c r="D12" s="126"/>
      <c r="E12" s="21">
        <v>0</v>
      </c>
      <c r="F12" s="21">
        <v>1.112698412698411</v>
      </c>
      <c r="G12" s="21">
        <v>2.059799051122599</v>
      </c>
      <c r="H12" s="21">
        <v>2.0040035796712341</v>
      </c>
      <c r="I12" s="21">
        <v>5.5690146485745391</v>
      </c>
      <c r="J12" s="21">
        <v>3.020095489514437</v>
      </c>
      <c r="K12" s="21">
        <v>3.9842156789976468</v>
      </c>
      <c r="L12" s="21">
        <v>1</v>
      </c>
      <c r="M12" s="147">
        <v>0.15624999999998909</v>
      </c>
    </row>
    <row r="13" spans="1:13" x14ac:dyDescent="0.35">
      <c r="A13" s="112" t="s">
        <v>17</v>
      </c>
      <c r="B13" s="13">
        <v>1</v>
      </c>
      <c r="C13" s="154"/>
      <c r="D13" s="154"/>
      <c r="E13" s="13">
        <v>1</v>
      </c>
      <c r="F13" s="13">
        <v>1</v>
      </c>
      <c r="G13" s="13">
        <v>2</v>
      </c>
      <c r="H13" s="13">
        <v>1</v>
      </c>
      <c r="I13" s="13">
        <v>1</v>
      </c>
      <c r="J13" s="13">
        <v>2</v>
      </c>
      <c r="K13" s="154"/>
      <c r="L13" s="154"/>
      <c r="M13" s="158"/>
    </row>
    <row r="14" spans="1:13" x14ac:dyDescent="0.35">
      <c r="A14" s="124" t="s">
        <v>18</v>
      </c>
      <c r="B14" s="36" t="s">
        <v>5564</v>
      </c>
      <c r="C14" s="71"/>
      <c r="D14" s="71"/>
      <c r="E14" s="36" t="s">
        <v>4406</v>
      </c>
      <c r="F14" s="36" t="s">
        <v>4413</v>
      </c>
      <c r="G14" s="36" t="s">
        <v>4537</v>
      </c>
      <c r="H14" s="36" t="s">
        <v>175</v>
      </c>
      <c r="I14" s="36" t="s">
        <v>5565</v>
      </c>
      <c r="J14" s="36" t="s">
        <v>5566</v>
      </c>
      <c r="K14" s="71"/>
      <c r="L14" s="71"/>
      <c r="M14" s="125"/>
    </row>
    <row r="15" spans="1:13" x14ac:dyDescent="0.35">
      <c r="A15" s="124" t="s">
        <v>21</v>
      </c>
      <c r="B15" s="36" t="s">
        <v>5564</v>
      </c>
      <c r="C15" s="71"/>
      <c r="D15" s="71"/>
      <c r="E15" s="36" t="s">
        <v>4406</v>
      </c>
      <c r="F15" s="36" t="s">
        <v>4413</v>
      </c>
      <c r="G15" s="36" t="s">
        <v>5567</v>
      </c>
      <c r="H15" s="36" t="s">
        <v>175</v>
      </c>
      <c r="I15" s="36" t="s">
        <v>5565</v>
      </c>
      <c r="J15" s="36" t="s">
        <v>5568</v>
      </c>
      <c r="K15" s="71"/>
      <c r="L15" s="71"/>
      <c r="M15" s="125"/>
    </row>
    <row r="16" spans="1:13" x14ac:dyDescent="0.35">
      <c r="A16" s="112" t="s">
        <v>24</v>
      </c>
      <c r="B16" s="15">
        <v>2</v>
      </c>
      <c r="C16" s="155"/>
      <c r="D16" s="155"/>
      <c r="E16" s="155"/>
      <c r="F16" s="15">
        <v>2</v>
      </c>
      <c r="G16" s="15">
        <v>2</v>
      </c>
      <c r="H16" s="15">
        <v>2</v>
      </c>
      <c r="I16" s="15">
        <v>5</v>
      </c>
      <c r="J16" s="15">
        <v>2</v>
      </c>
      <c r="K16" s="15">
        <v>4</v>
      </c>
      <c r="L16" s="15">
        <v>1</v>
      </c>
      <c r="M16" s="115">
        <v>1</v>
      </c>
    </row>
    <row r="17" spans="1:13" x14ac:dyDescent="0.35">
      <c r="A17" s="124" t="s">
        <v>18</v>
      </c>
      <c r="B17" s="36" t="s">
        <v>5569</v>
      </c>
      <c r="C17" s="71"/>
      <c r="D17" s="71"/>
      <c r="E17" s="71"/>
      <c r="F17" s="36" t="s">
        <v>4552</v>
      </c>
      <c r="G17" s="36" t="s">
        <v>4559</v>
      </c>
      <c r="H17" s="36" t="s">
        <v>5570</v>
      </c>
      <c r="I17" s="36" t="s">
        <v>5571</v>
      </c>
      <c r="J17" s="36" t="s">
        <v>4421</v>
      </c>
      <c r="K17" s="36" t="s">
        <v>5572</v>
      </c>
      <c r="L17" s="36" t="s">
        <v>5573</v>
      </c>
      <c r="M17" s="173" t="s">
        <v>4429</v>
      </c>
    </row>
    <row r="18" spans="1:13" x14ac:dyDescent="0.35">
      <c r="A18" s="124" t="s">
        <v>21</v>
      </c>
      <c r="B18" s="36" t="s">
        <v>5574</v>
      </c>
      <c r="C18" s="71"/>
      <c r="D18" s="71"/>
      <c r="E18" s="71"/>
      <c r="F18" s="36" t="s">
        <v>5575</v>
      </c>
      <c r="G18" s="36" t="s">
        <v>5576</v>
      </c>
      <c r="H18" s="36" t="s">
        <v>5577</v>
      </c>
      <c r="I18" s="36" t="s">
        <v>4545</v>
      </c>
      <c r="J18" s="36" t="s">
        <v>5578</v>
      </c>
      <c r="K18" s="36" t="s">
        <v>5579</v>
      </c>
      <c r="L18" s="36" t="s">
        <v>5573</v>
      </c>
      <c r="M18" s="173" t="s">
        <v>4429</v>
      </c>
    </row>
    <row r="19" spans="1:13" x14ac:dyDescent="0.35">
      <c r="A19" s="112" t="s">
        <v>15</v>
      </c>
      <c r="B19" s="19">
        <v>-3.308935525939743E-3</v>
      </c>
      <c r="C19" s="148"/>
      <c r="D19" s="148"/>
      <c r="E19" s="23">
        <v>1.9887221320289999E-2</v>
      </c>
      <c r="F19" s="23">
        <v>6.2814922734654157E-3</v>
      </c>
      <c r="G19" s="23">
        <v>5.1956067308614497E-3</v>
      </c>
      <c r="H19" s="19">
        <v>-4.580313285519986E-3</v>
      </c>
      <c r="I19" s="19">
        <v>-5.1842493848090962E-3</v>
      </c>
      <c r="J19" s="23">
        <v>8.8176419465574203E-3</v>
      </c>
      <c r="K19" s="19">
        <v>-9.3632166791533227E-3</v>
      </c>
      <c r="L19" s="19">
        <v>-1.156117488253139E-2</v>
      </c>
      <c r="M19" s="131">
        <v>-2.8916589124105031E-3</v>
      </c>
    </row>
    <row r="20" spans="1:13" x14ac:dyDescent="0.35">
      <c r="A20" s="112" t="s">
        <v>16</v>
      </c>
      <c r="B20" s="21">
        <v>-0.3060987569849557</v>
      </c>
      <c r="C20" s="160"/>
      <c r="D20" s="160"/>
      <c r="E20" s="25">
        <v>2.0000000000000062</v>
      </c>
      <c r="F20" s="25">
        <v>0.94282601929654974</v>
      </c>
      <c r="G20" s="25">
        <v>0.63589191513807419</v>
      </c>
      <c r="H20" s="21">
        <v>-0.1486213482622884</v>
      </c>
      <c r="I20" s="21">
        <v>-0.45132374584308149</v>
      </c>
      <c r="J20" s="25">
        <v>0.57166371577972641</v>
      </c>
      <c r="K20" s="21">
        <v>-0.99605391974941182</v>
      </c>
      <c r="L20" s="21">
        <v>-1</v>
      </c>
      <c r="M20" s="147">
        <v>-0.15624999999998909</v>
      </c>
    </row>
    <row r="21" spans="1:13" x14ac:dyDescent="0.35">
      <c r="A21" s="112" t="s">
        <v>30</v>
      </c>
      <c r="B21" s="17">
        <v>1.433899940180621E-2</v>
      </c>
      <c r="C21" s="148"/>
      <c r="D21" s="148"/>
      <c r="E21" s="17">
        <v>4.3173678617812468E-2</v>
      </c>
      <c r="F21" s="17">
        <v>1.5013184109827171E-2</v>
      </c>
      <c r="G21" s="17">
        <v>2.2679687460727009E-2</v>
      </c>
      <c r="H21" s="17">
        <v>2.4643500286428761E-2</v>
      </c>
      <c r="I21" s="17">
        <v>1.5766857450917399E-2</v>
      </c>
      <c r="J21" s="17">
        <v>2.7601036712314231E-2</v>
      </c>
      <c r="K21" s="17">
        <v>2.6338319124813481E-2</v>
      </c>
      <c r="L21" s="17">
        <v>1.514228526673114E-3</v>
      </c>
      <c r="M21" s="116">
        <v>1.087011906177241E-3</v>
      </c>
    </row>
    <row r="22" spans="1:13" x14ac:dyDescent="0.35">
      <c r="A22" s="112" t="s">
        <v>81</v>
      </c>
      <c r="B22" s="17">
        <v>2.9754818815186442E-2</v>
      </c>
      <c r="C22" s="148"/>
      <c r="D22" s="148"/>
      <c r="E22" s="17">
        <v>8.6347357235625227E-2</v>
      </c>
      <c r="F22" s="17">
        <v>3.019722729330971E-2</v>
      </c>
      <c r="G22" s="17">
        <v>4.574444486744287E-2</v>
      </c>
      <c r="H22" s="17">
        <v>5.1074170309422337E-2</v>
      </c>
      <c r="I22" s="17">
        <v>3.5474907209049382E-2</v>
      </c>
      <c r="J22" s="17">
        <v>5.6201989665244333E-2</v>
      </c>
      <c r="K22" s="17">
        <v>5.5349933097661667E-2</v>
      </c>
      <c r="L22" s="17">
        <v>2.8979201113915722E-3</v>
      </c>
      <c r="M22" s="116">
        <v>2.02116276304843E-3</v>
      </c>
    </row>
    <row r="23" spans="1:13" x14ac:dyDescent="0.35">
      <c r="A23" s="112" t="s">
        <v>31</v>
      </c>
      <c r="B23" s="17">
        <v>5.3900325027086866E-3</v>
      </c>
      <c r="C23" s="148"/>
      <c r="D23" s="148"/>
      <c r="E23" s="17">
        <v>4.3173678617812468E-2</v>
      </c>
      <c r="F23" s="17">
        <v>2.0122265391097158E-3</v>
      </c>
      <c r="G23" s="17">
        <v>9.7493266354905139E-4</v>
      </c>
      <c r="H23" s="17">
        <v>3.6870943124420598E-4</v>
      </c>
      <c r="I23" s="17">
        <v>3.98373761903452E-3</v>
      </c>
      <c r="J23" s="17">
        <v>7.3904203832122432E-4</v>
      </c>
      <c r="K23" s="17">
        <v>7.8667150968285034E-3</v>
      </c>
      <c r="L23" s="17">
        <v>1.514228526673114E-3</v>
      </c>
      <c r="M23" s="116">
        <v>1.087011906177241E-3</v>
      </c>
    </row>
    <row r="24" spans="1:13" x14ac:dyDescent="0.35">
      <c r="A24" s="124" t="s">
        <v>32</v>
      </c>
      <c r="B24" s="45" t="s">
        <v>4488</v>
      </c>
      <c r="C24" s="71"/>
      <c r="D24" s="71"/>
      <c r="E24" s="45" t="s">
        <v>5580</v>
      </c>
      <c r="F24" s="45" t="s">
        <v>5581</v>
      </c>
      <c r="G24" s="45" t="s">
        <v>100</v>
      </c>
      <c r="H24" s="45" t="s">
        <v>4437</v>
      </c>
      <c r="I24" s="45" t="s">
        <v>5582</v>
      </c>
      <c r="J24" s="45" t="s">
        <v>5583</v>
      </c>
      <c r="K24" s="45" t="s">
        <v>5584</v>
      </c>
      <c r="L24" s="45" t="s">
        <v>5585</v>
      </c>
      <c r="M24" s="122" t="s">
        <v>5586</v>
      </c>
    </row>
    <row r="25" spans="1:13" x14ac:dyDescent="0.35">
      <c r="A25" s="112" t="s">
        <v>35</v>
      </c>
      <c r="B25" s="17">
        <v>3.0794893180214309E-2</v>
      </c>
      <c r="C25" s="148"/>
      <c r="D25" s="148"/>
      <c r="E25" s="17">
        <v>4.3173678617812468E-2</v>
      </c>
      <c r="F25" s="17">
        <v>3.7286169904320092E-2</v>
      </c>
      <c r="G25" s="17">
        <v>5.2619641642095823E-2</v>
      </c>
      <c r="H25" s="17">
        <v>5.5506607929515422E-2</v>
      </c>
      <c r="I25" s="17">
        <v>4.4418122594018401E-2</v>
      </c>
      <c r="J25" s="17">
        <v>9.2943201376936221E-2</v>
      </c>
      <c r="K25" s="17">
        <v>5.6888449171407417E-2</v>
      </c>
      <c r="L25" s="17">
        <v>1.514228526673114E-3</v>
      </c>
      <c r="M25" s="116">
        <v>1.087011906177241E-3</v>
      </c>
    </row>
    <row r="26" spans="1:13" x14ac:dyDescent="0.35">
      <c r="A26" s="124" t="s">
        <v>32</v>
      </c>
      <c r="B26" s="45" t="s">
        <v>5587</v>
      </c>
      <c r="C26" s="71"/>
      <c r="D26" s="71"/>
      <c r="E26" s="45" t="s">
        <v>5580</v>
      </c>
      <c r="F26" s="45" t="s">
        <v>5588</v>
      </c>
      <c r="G26" s="45" t="s">
        <v>5589</v>
      </c>
      <c r="H26" s="45" t="s">
        <v>5590</v>
      </c>
      <c r="I26" s="45" t="s">
        <v>4507</v>
      </c>
      <c r="J26" s="45" t="s">
        <v>4444</v>
      </c>
      <c r="K26" s="45" t="s">
        <v>5591</v>
      </c>
      <c r="L26" s="45" t="s">
        <v>5585</v>
      </c>
      <c r="M26" s="122" t="s">
        <v>5586</v>
      </c>
    </row>
    <row r="27" spans="1:13" x14ac:dyDescent="0.35">
      <c r="A27" s="112" t="s">
        <v>79</v>
      </c>
      <c r="B27" s="17">
        <v>1.4003250270855781E-2</v>
      </c>
      <c r="C27" s="148"/>
      <c r="D27" s="148"/>
      <c r="E27" s="17">
        <v>8.6347357235625227E-2</v>
      </c>
      <c r="F27" s="17">
        <v>3.89912408962397E-3</v>
      </c>
      <c r="G27" s="17">
        <v>6.7749557975375083E-5</v>
      </c>
      <c r="H27" s="17">
        <v>5.7450074170632757E-4</v>
      </c>
      <c r="I27" s="17">
        <v>1.151463887145625E-2</v>
      </c>
      <c r="J27" s="17">
        <v>1.079674974842657E-3</v>
      </c>
      <c r="K27" s="17">
        <v>1.49464400644885E-2</v>
      </c>
      <c r="L27" s="17">
        <v>2.8979201113915722E-3</v>
      </c>
      <c r="M27" s="116">
        <v>2.02116276304843E-3</v>
      </c>
    </row>
    <row r="28" spans="1:13" x14ac:dyDescent="0.35">
      <c r="A28" s="124" t="s">
        <v>32</v>
      </c>
      <c r="B28" s="45" t="s">
        <v>4488</v>
      </c>
      <c r="C28" s="71"/>
      <c r="D28" s="71"/>
      <c r="E28" s="45" t="s">
        <v>5580</v>
      </c>
      <c r="F28" s="45" t="s">
        <v>5581</v>
      </c>
      <c r="G28" s="45" t="s">
        <v>100</v>
      </c>
      <c r="H28" s="45" t="s">
        <v>4437</v>
      </c>
      <c r="I28" s="45" t="s">
        <v>5582</v>
      </c>
      <c r="J28" s="45" t="s">
        <v>5583</v>
      </c>
      <c r="K28" s="45" t="s">
        <v>5584</v>
      </c>
      <c r="L28" s="45" t="s">
        <v>5585</v>
      </c>
      <c r="M28" s="122" t="s">
        <v>5586</v>
      </c>
    </row>
    <row r="29" spans="1:13" x14ac:dyDescent="0.35">
      <c r="A29" s="112" t="s">
        <v>82</v>
      </c>
      <c r="B29" s="17">
        <v>6.1589786360428618E-2</v>
      </c>
      <c r="C29" s="148"/>
      <c r="D29" s="148"/>
      <c r="E29" s="17">
        <v>8.6347357235625227E-2</v>
      </c>
      <c r="F29" s="17">
        <v>7.4572339808640309E-2</v>
      </c>
      <c r="G29" s="17">
        <v>0.1059197096847357</v>
      </c>
      <c r="H29" s="17">
        <v>0.1151982378854625</v>
      </c>
      <c r="I29" s="17">
        <v>9.2833876221498357E-2</v>
      </c>
      <c r="J29" s="17">
        <v>0.19052032305044361</v>
      </c>
      <c r="K29" s="17">
        <v>0.1177343556764779</v>
      </c>
      <c r="L29" s="17">
        <v>2.8979201113915722E-3</v>
      </c>
      <c r="M29" s="116">
        <v>2.02116276304843E-3</v>
      </c>
    </row>
    <row r="30" spans="1:13" x14ac:dyDescent="0.35">
      <c r="A30" s="124" t="s">
        <v>32</v>
      </c>
      <c r="B30" s="45" t="s">
        <v>5587</v>
      </c>
      <c r="C30" s="71"/>
      <c r="D30" s="71"/>
      <c r="E30" s="45" t="s">
        <v>5580</v>
      </c>
      <c r="F30" s="45" t="s">
        <v>5588</v>
      </c>
      <c r="G30" s="45" t="s">
        <v>5589</v>
      </c>
      <c r="H30" s="45" t="s">
        <v>5590</v>
      </c>
      <c r="I30" s="45" t="s">
        <v>4507</v>
      </c>
      <c r="J30" s="45" t="s">
        <v>4444</v>
      </c>
      <c r="K30" s="45" t="s">
        <v>5591</v>
      </c>
      <c r="L30" s="45" t="s">
        <v>5585</v>
      </c>
      <c r="M30" s="122" t="s">
        <v>5586</v>
      </c>
    </row>
    <row r="31" spans="1:13" x14ac:dyDescent="0.35">
      <c r="A31" s="112" t="s">
        <v>196</v>
      </c>
      <c r="B31" s="45" t="s">
        <v>5592</v>
      </c>
      <c r="C31" s="71"/>
      <c r="D31" s="71"/>
      <c r="E31" s="45" t="s">
        <v>291</v>
      </c>
      <c r="F31" s="45" t="s">
        <v>5593</v>
      </c>
      <c r="G31" s="45" t="s">
        <v>5594</v>
      </c>
      <c r="H31" s="45" t="s">
        <v>5595</v>
      </c>
      <c r="I31" s="45" t="s">
        <v>5596</v>
      </c>
      <c r="J31" s="45" t="s">
        <v>5597</v>
      </c>
      <c r="K31" s="45" t="s">
        <v>1890</v>
      </c>
      <c r="L31" s="45" t="s">
        <v>725</v>
      </c>
      <c r="M31" s="122" t="s">
        <v>248</v>
      </c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23">
        <v>1.906331271477426E-2</v>
      </c>
      <c r="C34" s="156"/>
      <c r="D34" s="156"/>
      <c r="E34" s="23">
        <v>1.9887221320289999E-2</v>
      </c>
      <c r="F34" s="23">
        <v>1.8031558124600468E-2</v>
      </c>
      <c r="G34" s="23">
        <v>1.997830644565738E-2</v>
      </c>
      <c r="H34" s="23">
        <v>6.9074300025687126E-3</v>
      </c>
      <c r="I34" s="23">
        <v>1.9541177328235789E-2</v>
      </c>
      <c r="J34" s="23">
        <v>3.9824133982764312E-2</v>
      </c>
      <c r="K34" s="23">
        <v>-6.7303095687548621E-3</v>
      </c>
      <c r="L34" s="23">
        <v>-1.156117488253139E-2</v>
      </c>
      <c r="M34" s="145">
        <v>-2.8916589124105031E-3</v>
      </c>
    </row>
    <row r="35" spans="1:13" x14ac:dyDescent="0.35">
      <c r="A35" s="124" t="s">
        <v>32</v>
      </c>
      <c r="B35" s="45" t="s">
        <v>5598</v>
      </c>
      <c r="C35" s="71"/>
      <c r="D35" s="71"/>
      <c r="E35" s="45" t="s">
        <v>5580</v>
      </c>
      <c r="F35" s="45" t="s">
        <v>5588</v>
      </c>
      <c r="G35" s="45" t="s">
        <v>5599</v>
      </c>
      <c r="H35" s="45" t="s">
        <v>4437</v>
      </c>
      <c r="I35" s="45" t="s">
        <v>4492</v>
      </c>
      <c r="J35" s="45" t="s">
        <v>4474</v>
      </c>
      <c r="K35" s="45" t="s">
        <v>5584</v>
      </c>
      <c r="L35" s="45" t="s">
        <v>5585</v>
      </c>
      <c r="M35" s="122" t="s">
        <v>5586</v>
      </c>
    </row>
    <row r="36" spans="1:13" x14ac:dyDescent="0.35">
      <c r="A36" s="112" t="s">
        <v>106</v>
      </c>
      <c r="B36" s="19">
        <v>-1.1984382117143789E-2</v>
      </c>
      <c r="C36" s="157"/>
      <c r="D36" s="157"/>
      <c r="E36" s="19">
        <v>1.9887221320289999E-2</v>
      </c>
      <c r="F36" s="19">
        <v>-1.3090264143030401E-2</v>
      </c>
      <c r="G36" s="19">
        <v>-1.0841608263152979E-2</v>
      </c>
      <c r="H36" s="19">
        <v>-1.0484338074709269E-2</v>
      </c>
      <c r="I36" s="19">
        <v>-1.0980996161268779E-2</v>
      </c>
      <c r="J36" s="19">
        <v>-1.057630889111103E-2</v>
      </c>
      <c r="K36" s="19">
        <v>-1.092408928768175E-2</v>
      </c>
      <c r="L36" s="19">
        <v>-1.156117488253139E-2</v>
      </c>
      <c r="M36" s="131">
        <v>-2.8916589124105031E-3</v>
      </c>
    </row>
    <row r="37" spans="1:13" x14ac:dyDescent="0.35">
      <c r="A37" s="124" t="s">
        <v>32</v>
      </c>
      <c r="B37" s="45" t="s">
        <v>4488</v>
      </c>
      <c r="C37" s="71"/>
      <c r="D37" s="71"/>
      <c r="E37" s="45" t="s">
        <v>5580</v>
      </c>
      <c r="F37" s="45" t="s">
        <v>4482</v>
      </c>
      <c r="G37" s="45" t="s">
        <v>5600</v>
      </c>
      <c r="H37" s="45" t="s">
        <v>5601</v>
      </c>
      <c r="I37" s="45" t="s">
        <v>5602</v>
      </c>
      <c r="J37" s="45" t="s">
        <v>5603</v>
      </c>
      <c r="K37" s="45" t="s">
        <v>5604</v>
      </c>
      <c r="L37" s="45" t="s">
        <v>5585</v>
      </c>
      <c r="M37" s="122" t="s">
        <v>5586</v>
      </c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45" t="s">
        <v>4488</v>
      </c>
      <c r="C39" s="71"/>
      <c r="D39" s="71"/>
      <c r="E39" s="45" t="s">
        <v>5580</v>
      </c>
      <c r="F39" s="45" t="s">
        <v>4482</v>
      </c>
      <c r="G39" s="45" t="s">
        <v>5600</v>
      </c>
      <c r="H39" s="45" t="s">
        <v>5590</v>
      </c>
      <c r="I39" s="45" t="s">
        <v>5582</v>
      </c>
      <c r="J39" s="45" t="s">
        <v>4444</v>
      </c>
      <c r="K39" s="45" t="s">
        <v>5591</v>
      </c>
      <c r="L39" s="45" t="s">
        <v>5585</v>
      </c>
      <c r="M39" s="122" t="s">
        <v>5586</v>
      </c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45" t="s">
        <v>5598</v>
      </c>
      <c r="C41" s="71"/>
      <c r="D41" s="71"/>
      <c r="E41" s="45" t="s">
        <v>5580</v>
      </c>
      <c r="F41" s="45" t="s">
        <v>5588</v>
      </c>
      <c r="G41" s="45" t="s">
        <v>5599</v>
      </c>
      <c r="H41" s="45" t="s">
        <v>4437</v>
      </c>
      <c r="I41" s="45" t="s">
        <v>4492</v>
      </c>
      <c r="J41" s="45" t="s">
        <v>4474</v>
      </c>
      <c r="K41" s="45" t="s">
        <v>5605</v>
      </c>
      <c r="L41" s="45" t="s">
        <v>5585</v>
      </c>
      <c r="M41" s="122" t="s">
        <v>5586</v>
      </c>
    </row>
    <row r="42" spans="1:13" x14ac:dyDescent="0.35">
      <c r="A42" s="112" t="s">
        <v>4493</v>
      </c>
      <c r="B42" s="45" t="s">
        <v>333</v>
      </c>
      <c r="C42" s="71"/>
      <c r="D42" s="71"/>
      <c r="E42" s="45" t="s">
        <v>291</v>
      </c>
      <c r="F42" s="45" t="s">
        <v>43</v>
      </c>
      <c r="G42" s="45" t="s">
        <v>43</v>
      </c>
      <c r="H42" s="45" t="s">
        <v>346</v>
      </c>
      <c r="I42" s="45" t="s">
        <v>254</v>
      </c>
      <c r="J42" s="45" t="s">
        <v>602</v>
      </c>
      <c r="K42" s="45" t="s">
        <v>423</v>
      </c>
      <c r="L42" s="45" t="s">
        <v>725</v>
      </c>
      <c r="M42" s="122" t="s">
        <v>248</v>
      </c>
    </row>
    <row r="43" spans="1:13" x14ac:dyDescent="0.35">
      <c r="A43" s="124" t="s">
        <v>32</v>
      </c>
      <c r="B43" s="45" t="s">
        <v>4488</v>
      </c>
      <c r="C43" s="71"/>
      <c r="D43" s="71"/>
      <c r="E43" s="45" t="s">
        <v>5580</v>
      </c>
      <c r="F43" s="45" t="s">
        <v>5606</v>
      </c>
      <c r="G43" s="45" t="s">
        <v>100</v>
      </c>
      <c r="H43" s="45" t="s">
        <v>4437</v>
      </c>
      <c r="I43" s="45" t="s">
        <v>5582</v>
      </c>
      <c r="J43" s="45" t="s">
        <v>5583</v>
      </c>
      <c r="K43" s="45" t="s">
        <v>5605</v>
      </c>
      <c r="L43" s="45" t="s">
        <v>5585</v>
      </c>
      <c r="M43" s="122" t="s">
        <v>5586</v>
      </c>
    </row>
    <row r="44" spans="1:13" x14ac:dyDescent="0.35">
      <c r="A44" s="112" t="s">
        <v>4500</v>
      </c>
      <c r="B44" s="45" t="s">
        <v>616</v>
      </c>
      <c r="C44" s="71"/>
      <c r="D44" s="71"/>
      <c r="E44" s="45" t="s">
        <v>291</v>
      </c>
      <c r="F44" s="45" t="s">
        <v>830</v>
      </c>
      <c r="G44" s="45" t="s">
        <v>440</v>
      </c>
      <c r="H44" s="45" t="s">
        <v>342</v>
      </c>
      <c r="I44" s="45" t="s">
        <v>344</v>
      </c>
      <c r="J44" s="45" t="s">
        <v>760</v>
      </c>
      <c r="K44" s="45" t="s">
        <v>289</v>
      </c>
      <c r="L44" s="45" t="s">
        <v>725</v>
      </c>
      <c r="M44" s="122" t="s">
        <v>248</v>
      </c>
    </row>
    <row r="45" spans="1:13" x14ac:dyDescent="0.35">
      <c r="A45" s="124" t="s">
        <v>32</v>
      </c>
      <c r="B45" s="45" t="s">
        <v>5587</v>
      </c>
      <c r="C45" s="71"/>
      <c r="D45" s="71"/>
      <c r="E45" s="45" t="s">
        <v>5580</v>
      </c>
      <c r="F45" s="45" t="s">
        <v>5581</v>
      </c>
      <c r="G45" s="45" t="s">
        <v>5599</v>
      </c>
      <c r="H45" s="45" t="s">
        <v>5590</v>
      </c>
      <c r="I45" s="45" t="s">
        <v>4507</v>
      </c>
      <c r="J45" s="45" t="s">
        <v>5607</v>
      </c>
      <c r="K45" s="45" t="s">
        <v>5604</v>
      </c>
      <c r="L45" s="45" t="s">
        <v>5585</v>
      </c>
      <c r="M45" s="122" t="s">
        <v>5586</v>
      </c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7">
        <v>1.262196066284671E-2</v>
      </c>
      <c r="C47" s="148"/>
      <c r="D47" s="148"/>
      <c r="E47" s="17">
        <v>4.3173678617812468E-2</v>
      </c>
      <c r="F47" s="17">
        <v>1.96491982217149E-2</v>
      </c>
      <c r="G47" s="17">
        <v>1.571044264922318E-2</v>
      </c>
      <c r="H47" s="17">
        <v>3.6870943124420598E-4</v>
      </c>
      <c r="I47" s="17">
        <v>8.7789122062767976E-3</v>
      </c>
      <c r="J47" s="17">
        <v>2.3752386856745831E-2</v>
      </c>
      <c r="K47" s="148"/>
      <c r="L47" s="148"/>
      <c r="M47" s="117"/>
    </row>
    <row r="48" spans="1:13" x14ac:dyDescent="0.35">
      <c r="A48" s="112" t="s">
        <v>81</v>
      </c>
      <c r="B48" s="17">
        <v>2.6328016106550969E-2</v>
      </c>
      <c r="C48" s="148"/>
      <c r="D48" s="148"/>
      <c r="E48" s="17">
        <v>8.6347357235625227E-2</v>
      </c>
      <c r="F48" s="17">
        <v>3.9235731949132137E-2</v>
      </c>
      <c r="G48" s="17">
        <v>3.2158350292314938E-2</v>
      </c>
      <c r="H48" s="17">
        <v>5.7450074170632757E-4</v>
      </c>
      <c r="I48" s="17">
        <v>2.110987903689612E-2</v>
      </c>
      <c r="J48" s="17">
        <v>4.8245167198857748E-2</v>
      </c>
      <c r="K48" s="148"/>
      <c r="L48" s="148"/>
      <c r="M48" s="117"/>
    </row>
    <row r="49" spans="1:13" x14ac:dyDescent="0.35">
      <c r="A49" s="112" t="s">
        <v>15</v>
      </c>
      <c r="B49" s="23">
        <v>1.906331271477426E-2</v>
      </c>
      <c r="C49" s="156"/>
      <c r="D49" s="156"/>
      <c r="E49" s="23">
        <v>1.9887221320289999E-2</v>
      </c>
      <c r="F49" s="23">
        <v>1.596737048171332E-2</v>
      </c>
      <c r="G49" s="23">
        <v>1.7478834561233891E-2</v>
      </c>
      <c r="H49" s="23">
        <v>6.9074300025687126E-3</v>
      </c>
      <c r="I49" s="23">
        <v>1.9541177328235789E-2</v>
      </c>
      <c r="J49" s="23">
        <v>2.20964410971628E-2</v>
      </c>
      <c r="K49" s="156"/>
      <c r="L49" s="156"/>
      <c r="M49" s="118"/>
    </row>
    <row r="50" spans="1:13" x14ac:dyDescent="0.35">
      <c r="A50" s="112" t="s">
        <v>16</v>
      </c>
      <c r="B50" s="25">
        <v>1.9815950920245049</v>
      </c>
      <c r="C50" s="127"/>
      <c r="D50" s="127"/>
      <c r="E50" s="25">
        <v>2.0000000000000062</v>
      </c>
      <c r="F50" s="25">
        <v>1.97058823529403</v>
      </c>
      <c r="G50" s="25">
        <v>1.9583835139836809</v>
      </c>
      <c r="H50" s="25">
        <v>1.558139534884369</v>
      </c>
      <c r="I50" s="25">
        <v>2.409748427672969</v>
      </c>
      <c r="J50" s="25">
        <v>1.7554353749931311</v>
      </c>
      <c r="K50" s="127"/>
      <c r="L50" s="127"/>
      <c r="M50" s="120"/>
    </row>
    <row r="51" spans="1:13" x14ac:dyDescent="0.35">
      <c r="A51" s="112" t="s">
        <v>4509</v>
      </c>
      <c r="B51" s="45" t="s">
        <v>841</v>
      </c>
      <c r="C51" s="71"/>
      <c r="D51" s="71"/>
      <c r="E51" s="45" t="s">
        <v>291</v>
      </c>
      <c r="F51" s="45" t="s">
        <v>625</v>
      </c>
      <c r="G51" s="45" t="s">
        <v>448</v>
      </c>
      <c r="H51" s="45" t="s">
        <v>346</v>
      </c>
      <c r="I51" s="45" t="s">
        <v>768</v>
      </c>
      <c r="J51" s="45" t="s">
        <v>602</v>
      </c>
      <c r="K51" s="71"/>
      <c r="L51" s="71"/>
      <c r="M51" s="125"/>
    </row>
    <row r="52" spans="1:13" x14ac:dyDescent="0.35">
      <c r="A52" s="112" t="s">
        <v>4510</v>
      </c>
      <c r="B52" s="45" t="s">
        <v>841</v>
      </c>
      <c r="C52" s="71"/>
      <c r="D52" s="71"/>
      <c r="E52" s="45" t="s">
        <v>291</v>
      </c>
      <c r="F52" s="45" t="s">
        <v>5608</v>
      </c>
      <c r="G52" s="45" t="s">
        <v>5609</v>
      </c>
      <c r="H52" s="45" t="s">
        <v>346</v>
      </c>
      <c r="I52" s="45" t="s">
        <v>768</v>
      </c>
      <c r="J52" s="45" t="s">
        <v>5610</v>
      </c>
      <c r="K52" s="71"/>
      <c r="L52" s="71"/>
      <c r="M52" s="125"/>
    </row>
    <row r="53" spans="1:13" x14ac:dyDescent="0.35">
      <c r="A53" s="112" t="s">
        <v>4519</v>
      </c>
      <c r="B53" s="45" t="s">
        <v>841</v>
      </c>
      <c r="C53" s="71"/>
      <c r="D53" s="71"/>
      <c r="E53" s="45" t="s">
        <v>291</v>
      </c>
      <c r="F53" s="45" t="s">
        <v>830</v>
      </c>
      <c r="G53" s="45" t="s">
        <v>440</v>
      </c>
      <c r="H53" s="45" t="s">
        <v>346</v>
      </c>
      <c r="I53" s="45" t="s">
        <v>768</v>
      </c>
      <c r="J53" s="45" t="s">
        <v>760</v>
      </c>
      <c r="K53" s="71"/>
      <c r="L53" s="71"/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7">
        <v>1.491134564812604E-2</v>
      </c>
      <c r="C55" s="148"/>
      <c r="D55" s="148"/>
      <c r="E55" s="148"/>
      <c r="F55" s="17">
        <v>5.7411558860516994E-3</v>
      </c>
      <c r="G55" s="17">
        <v>2.9648932272230831E-2</v>
      </c>
      <c r="H55" s="17">
        <v>3.6780895714021038E-2</v>
      </c>
      <c r="I55" s="17">
        <v>1.6931514991690839E-2</v>
      </c>
      <c r="J55" s="17">
        <v>3.2732569853072102E-2</v>
      </c>
      <c r="K55" s="17">
        <v>2.6338319124813481E-2</v>
      </c>
      <c r="L55" s="17">
        <v>1.514228526673114E-3</v>
      </c>
      <c r="M55" s="116">
        <v>1.087011906177241E-3</v>
      </c>
    </row>
    <row r="56" spans="1:13" x14ac:dyDescent="0.35">
      <c r="A56" s="112" t="s">
        <v>81</v>
      </c>
      <c r="B56" s="17">
        <v>3.0897086384731601E-2</v>
      </c>
      <c r="C56" s="148"/>
      <c r="D56" s="148"/>
      <c r="E56" s="148"/>
      <c r="F56" s="17">
        <v>1.2120217981664841E-2</v>
      </c>
      <c r="G56" s="17">
        <v>5.9330539442570808E-2</v>
      </c>
      <c r="H56" s="17">
        <v>7.6324005093280342E-2</v>
      </c>
      <c r="I56" s="17">
        <v>3.7869078571074917E-2</v>
      </c>
      <c r="J56" s="17">
        <v>6.6811086287093091E-2</v>
      </c>
      <c r="K56" s="17">
        <v>5.5349933097661667E-2</v>
      </c>
      <c r="L56" s="17">
        <v>2.8979201113915722E-3</v>
      </c>
      <c r="M56" s="116">
        <v>2.02116276304843E-3</v>
      </c>
    </row>
    <row r="57" spans="1:13" x14ac:dyDescent="0.35">
      <c r="A57" s="112" t="s">
        <v>15</v>
      </c>
      <c r="B57" s="19">
        <v>-1.076635160617774E-2</v>
      </c>
      <c r="C57" s="157"/>
      <c r="D57" s="157"/>
      <c r="E57" s="157"/>
      <c r="F57" s="19">
        <v>-1.3090264143030401E-2</v>
      </c>
      <c r="G57" s="19">
        <v>-7.0876210995109989E-3</v>
      </c>
      <c r="H57" s="19">
        <v>-1.0324184929564341E-2</v>
      </c>
      <c r="I57" s="19">
        <v>-9.3051538369832449E-3</v>
      </c>
      <c r="J57" s="19">
        <v>-8.8874235875830761E-3</v>
      </c>
      <c r="K57" s="19">
        <v>-9.3632166791533227E-3</v>
      </c>
      <c r="L57" s="19">
        <v>-1.156117488253139E-2</v>
      </c>
      <c r="M57" s="131">
        <v>-2.8916589124105031E-3</v>
      </c>
    </row>
    <row r="58" spans="1:13" x14ac:dyDescent="0.35">
      <c r="A58" s="112" t="s">
        <v>16</v>
      </c>
      <c r="B58" s="21">
        <v>-1.068663373321443</v>
      </c>
      <c r="C58" s="126"/>
      <c r="D58" s="126"/>
      <c r="E58" s="126"/>
      <c r="F58" s="21">
        <v>-1.112698412698411</v>
      </c>
      <c r="G58" s="21">
        <v>-0.68659968370753299</v>
      </c>
      <c r="H58" s="21">
        <v>-1.0020017898356171</v>
      </c>
      <c r="I58" s="21">
        <v>-0.92816910809575648</v>
      </c>
      <c r="J58" s="21">
        <v>-1.006698496504812</v>
      </c>
      <c r="K58" s="21">
        <v>-0.99605391974941182</v>
      </c>
      <c r="L58" s="21">
        <v>-1</v>
      </c>
      <c r="M58" s="147">
        <v>-0.15624999999998909</v>
      </c>
    </row>
    <row r="59" spans="1:13" x14ac:dyDescent="0.35">
      <c r="A59" s="112" t="s">
        <v>4520</v>
      </c>
      <c r="B59" s="45" t="s">
        <v>333</v>
      </c>
      <c r="C59" s="71"/>
      <c r="D59" s="71"/>
      <c r="E59" s="71"/>
      <c r="F59" s="45" t="s">
        <v>312</v>
      </c>
      <c r="G59" s="45" t="s">
        <v>43</v>
      </c>
      <c r="H59" s="45" t="s">
        <v>520</v>
      </c>
      <c r="I59" s="45" t="s">
        <v>254</v>
      </c>
      <c r="J59" s="45" t="s">
        <v>604</v>
      </c>
      <c r="K59" s="45" t="s">
        <v>423</v>
      </c>
      <c r="L59" s="45" t="s">
        <v>725</v>
      </c>
      <c r="M59" s="122" t="s">
        <v>248</v>
      </c>
    </row>
    <row r="60" spans="1:13" x14ac:dyDescent="0.35">
      <c r="A60" s="112" t="s">
        <v>4521</v>
      </c>
      <c r="B60" s="45" t="s">
        <v>1792</v>
      </c>
      <c r="C60" s="71"/>
      <c r="D60" s="71"/>
      <c r="E60" s="71"/>
      <c r="F60" s="45" t="s">
        <v>312</v>
      </c>
      <c r="G60" s="45" t="s">
        <v>3800</v>
      </c>
      <c r="H60" s="45" t="s">
        <v>5611</v>
      </c>
      <c r="I60" s="45" t="s">
        <v>5612</v>
      </c>
      <c r="J60" s="45" t="s">
        <v>5613</v>
      </c>
      <c r="K60" s="45" t="s">
        <v>1890</v>
      </c>
      <c r="L60" s="45" t="s">
        <v>725</v>
      </c>
      <c r="M60" s="122" t="s">
        <v>248</v>
      </c>
    </row>
    <row r="61" spans="1:13" x14ac:dyDescent="0.35">
      <c r="A61" s="112" t="s">
        <v>4530</v>
      </c>
      <c r="B61" s="45" t="s">
        <v>616</v>
      </c>
      <c r="C61" s="71"/>
      <c r="D61" s="71"/>
      <c r="E61" s="71"/>
      <c r="F61" s="45" t="s">
        <v>312</v>
      </c>
      <c r="G61" s="45" t="s">
        <v>221</v>
      </c>
      <c r="H61" s="45" t="s">
        <v>342</v>
      </c>
      <c r="I61" s="45" t="s">
        <v>344</v>
      </c>
      <c r="J61" s="45" t="s">
        <v>741</v>
      </c>
      <c r="K61" s="45" t="s">
        <v>289</v>
      </c>
      <c r="L61" s="45" t="s">
        <v>725</v>
      </c>
      <c r="M61" s="122" t="s">
        <v>248</v>
      </c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9">
        <v>1.198438211714376E-2</v>
      </c>
      <c r="C63" s="157"/>
      <c r="D63" s="157"/>
      <c r="E63" s="157"/>
      <c r="F63" s="19">
        <v>0</v>
      </c>
      <c r="G63" s="19">
        <v>1.084160826315294E-2</v>
      </c>
      <c r="H63" s="19">
        <v>1.0164031784419389E-2</v>
      </c>
      <c r="I63" s="19">
        <v>3.5003403955460262E-2</v>
      </c>
      <c r="J63" s="19">
        <v>1.0572192689932969E-2</v>
      </c>
      <c r="K63" s="19">
        <v>2.0191558111270939E-2</v>
      </c>
      <c r="L63" s="157"/>
      <c r="M63" s="119"/>
    </row>
    <row r="64" spans="1:13" x14ac:dyDescent="0.35">
      <c r="A64" s="124" t="s">
        <v>18</v>
      </c>
      <c r="B64" s="45" t="s">
        <v>5569</v>
      </c>
      <c r="C64" s="71"/>
      <c r="D64" s="71"/>
      <c r="E64" s="71"/>
      <c r="F64" s="71"/>
      <c r="G64" s="45" t="s">
        <v>5614</v>
      </c>
      <c r="H64" s="45" t="s">
        <v>5570</v>
      </c>
      <c r="I64" s="45" t="s">
        <v>5571</v>
      </c>
      <c r="J64" s="45" t="s">
        <v>5568</v>
      </c>
      <c r="K64" s="45" t="s">
        <v>5572</v>
      </c>
      <c r="L64" s="71"/>
      <c r="M64" s="125"/>
    </row>
    <row r="65" spans="1:13" x14ac:dyDescent="0.35">
      <c r="A65" s="124" t="s">
        <v>21</v>
      </c>
      <c r="B65" s="45" t="s">
        <v>5574</v>
      </c>
      <c r="C65" s="71"/>
      <c r="D65" s="71"/>
      <c r="E65" s="71"/>
      <c r="F65" s="71"/>
      <c r="G65" s="45" t="s">
        <v>5615</v>
      </c>
      <c r="H65" s="45" t="s">
        <v>5577</v>
      </c>
      <c r="I65" s="45" t="s">
        <v>4545</v>
      </c>
      <c r="J65" s="45" t="s">
        <v>5616</v>
      </c>
      <c r="K65" s="45" t="s">
        <v>164</v>
      </c>
      <c r="L65" s="71"/>
      <c r="M65" s="125"/>
    </row>
    <row r="66" spans="1:13" x14ac:dyDescent="0.35">
      <c r="A66" s="112" t="s">
        <v>148</v>
      </c>
      <c r="B66" s="19">
        <v>1.1140264650558489E-2</v>
      </c>
      <c r="C66" s="157"/>
      <c r="D66" s="157"/>
      <c r="E66" s="157"/>
      <c r="F66" s="19">
        <v>0</v>
      </c>
      <c r="G66" s="19">
        <v>1.084160826315294E-2</v>
      </c>
      <c r="H66" s="19">
        <v>1.0164031784419389E-2</v>
      </c>
      <c r="I66" s="19">
        <v>2.3048635874995289E-2</v>
      </c>
      <c r="J66" s="19">
        <v>8.8869036641244931E-3</v>
      </c>
      <c r="K66" s="19">
        <v>1.4780691873355799E-2</v>
      </c>
      <c r="L66" s="157"/>
      <c r="M66" s="119"/>
    </row>
    <row r="67" spans="1:13" x14ac:dyDescent="0.35">
      <c r="A67" s="112" t="s">
        <v>143</v>
      </c>
      <c r="B67" s="19">
        <v>1.0296147183973221E-2</v>
      </c>
      <c r="C67" s="157"/>
      <c r="D67" s="157"/>
      <c r="E67" s="157"/>
      <c r="F67" s="19">
        <v>0</v>
      </c>
      <c r="G67" s="19">
        <v>1.084160826315294E-2</v>
      </c>
      <c r="H67" s="19">
        <v>1.0164031784419389E-2</v>
      </c>
      <c r="I67" s="19">
        <v>1.098099616126884E-2</v>
      </c>
      <c r="J67" s="19">
        <v>6.1868045616141811E-3</v>
      </c>
      <c r="K67" s="19">
        <v>9.3698256354406602E-3</v>
      </c>
      <c r="L67" s="157"/>
      <c r="M67" s="119"/>
    </row>
    <row r="68" spans="1:13" x14ac:dyDescent="0.35">
      <c r="A68" s="124" t="s">
        <v>18</v>
      </c>
      <c r="B68" s="45" t="s">
        <v>5564</v>
      </c>
      <c r="C68" s="71"/>
      <c r="D68" s="71"/>
      <c r="E68" s="71"/>
      <c r="F68" s="71"/>
      <c r="G68" s="45" t="s">
        <v>5614</v>
      </c>
      <c r="H68" s="45" t="s">
        <v>5570</v>
      </c>
      <c r="I68" s="45" t="s">
        <v>5571</v>
      </c>
      <c r="J68" s="45" t="s">
        <v>5617</v>
      </c>
      <c r="K68" s="45" t="s">
        <v>5572</v>
      </c>
      <c r="L68" s="71"/>
      <c r="M68" s="125"/>
    </row>
    <row r="69" spans="1:13" x14ac:dyDescent="0.35">
      <c r="A69" s="124" t="s">
        <v>21</v>
      </c>
      <c r="B69" s="45" t="s">
        <v>5618</v>
      </c>
      <c r="C69" s="71"/>
      <c r="D69" s="71"/>
      <c r="E69" s="71"/>
      <c r="F69" s="71"/>
      <c r="G69" s="45" t="s">
        <v>5615</v>
      </c>
      <c r="H69" s="45" t="s">
        <v>5577</v>
      </c>
      <c r="I69" s="45" t="s">
        <v>5619</v>
      </c>
      <c r="J69" s="45" t="s">
        <v>5578</v>
      </c>
      <c r="K69" s="45" t="s">
        <v>5620</v>
      </c>
      <c r="L69" s="71"/>
      <c r="M69" s="125"/>
    </row>
    <row r="70" spans="1:13" x14ac:dyDescent="0.35">
      <c r="A70" s="128" t="s">
        <v>178</v>
      </c>
      <c r="B70" s="132">
        <v>1</v>
      </c>
      <c r="C70" s="161"/>
      <c r="D70" s="132">
        <v>0</v>
      </c>
      <c r="E70" s="132">
        <v>0</v>
      </c>
      <c r="F70" s="132">
        <v>3</v>
      </c>
      <c r="G70" s="132">
        <v>1</v>
      </c>
      <c r="H70" s="132">
        <v>2</v>
      </c>
      <c r="I70" s="132">
        <v>3</v>
      </c>
      <c r="J70" s="132">
        <v>5</v>
      </c>
      <c r="K70" s="132">
        <v>3</v>
      </c>
      <c r="L70" s="132">
        <v>0</v>
      </c>
      <c r="M70" s="133">
        <v>1</v>
      </c>
    </row>
    <row r="71" spans="1:13" x14ac:dyDescent="0.35">
      <c r="A71" s="112" t="s">
        <v>179</v>
      </c>
      <c r="B71" s="13">
        <v>0</v>
      </c>
      <c r="C71" s="154"/>
      <c r="D71" s="13">
        <v>0</v>
      </c>
      <c r="E71" s="13">
        <v>0</v>
      </c>
      <c r="F71" s="13">
        <v>2</v>
      </c>
      <c r="G71" s="13">
        <v>1</v>
      </c>
      <c r="H71" s="13">
        <v>0</v>
      </c>
      <c r="I71" s="13">
        <v>0</v>
      </c>
      <c r="J71" s="13">
        <v>3</v>
      </c>
      <c r="K71" s="13">
        <v>0</v>
      </c>
      <c r="L71" s="13">
        <v>0</v>
      </c>
      <c r="M71" s="114">
        <v>0</v>
      </c>
    </row>
    <row r="72" spans="1:13" x14ac:dyDescent="0.35">
      <c r="A72" s="112" t="s">
        <v>180</v>
      </c>
      <c r="B72" s="15">
        <v>1</v>
      </c>
      <c r="C72" s="155"/>
      <c r="D72" s="15">
        <v>0</v>
      </c>
      <c r="E72" s="15">
        <v>0</v>
      </c>
      <c r="F72" s="15">
        <v>1</v>
      </c>
      <c r="G72" s="15">
        <v>0</v>
      </c>
      <c r="H72" s="15">
        <v>2</v>
      </c>
      <c r="I72" s="15">
        <v>3</v>
      </c>
      <c r="J72" s="15">
        <v>2</v>
      </c>
      <c r="K72" s="15">
        <v>3</v>
      </c>
      <c r="L72" s="15">
        <v>0</v>
      </c>
      <c r="M72" s="115">
        <v>1</v>
      </c>
    </row>
    <row r="73" spans="1:13" x14ac:dyDescent="0.35">
      <c r="A73" s="112" t="s">
        <v>181</v>
      </c>
      <c r="B73" s="11">
        <v>0</v>
      </c>
      <c r="C73" s="153"/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3">
        <v>0</v>
      </c>
    </row>
    <row r="74" spans="1:13" x14ac:dyDescent="0.35">
      <c r="A74" s="128" t="s">
        <v>182</v>
      </c>
      <c r="B74" s="132">
        <v>3</v>
      </c>
      <c r="C74" s="161"/>
      <c r="D74" s="132">
        <v>0</v>
      </c>
      <c r="E74" s="132">
        <v>1</v>
      </c>
      <c r="F74" s="132">
        <v>0</v>
      </c>
      <c r="G74" s="132">
        <v>5</v>
      </c>
      <c r="H74" s="132">
        <v>1</v>
      </c>
      <c r="I74" s="132">
        <v>4</v>
      </c>
      <c r="J74" s="132">
        <v>2</v>
      </c>
      <c r="K74" s="132">
        <v>1</v>
      </c>
      <c r="L74" s="132">
        <v>1</v>
      </c>
      <c r="M74" s="133">
        <v>0</v>
      </c>
    </row>
    <row r="75" spans="1:13" x14ac:dyDescent="0.35">
      <c r="A75" s="112" t="s">
        <v>183</v>
      </c>
      <c r="B75" s="13">
        <v>1</v>
      </c>
      <c r="C75" s="154"/>
      <c r="D75" s="13">
        <v>0</v>
      </c>
      <c r="E75" s="13">
        <v>1</v>
      </c>
      <c r="F75" s="13">
        <v>0</v>
      </c>
      <c r="G75" s="13">
        <v>2</v>
      </c>
      <c r="H75" s="13">
        <v>1</v>
      </c>
      <c r="I75" s="13">
        <v>1</v>
      </c>
      <c r="J75" s="13">
        <v>1</v>
      </c>
      <c r="K75" s="13">
        <v>0</v>
      </c>
      <c r="L75" s="13">
        <v>0</v>
      </c>
      <c r="M75" s="114">
        <v>0</v>
      </c>
    </row>
    <row r="76" spans="1:13" x14ac:dyDescent="0.35">
      <c r="A76" s="112" t="s">
        <v>184</v>
      </c>
      <c r="B76" s="15">
        <v>2</v>
      </c>
      <c r="C76" s="155"/>
      <c r="D76" s="15">
        <v>0</v>
      </c>
      <c r="E76" s="15">
        <v>0</v>
      </c>
      <c r="F76" s="15">
        <v>0</v>
      </c>
      <c r="G76" s="15">
        <v>3</v>
      </c>
      <c r="H76" s="15">
        <v>0</v>
      </c>
      <c r="I76" s="15">
        <v>3</v>
      </c>
      <c r="J76" s="15">
        <v>1</v>
      </c>
      <c r="K76" s="15">
        <v>1</v>
      </c>
      <c r="L76" s="15">
        <v>1</v>
      </c>
      <c r="M76" s="115">
        <v>0</v>
      </c>
    </row>
    <row r="77" spans="1:13" x14ac:dyDescent="0.35">
      <c r="A77" s="112" t="s">
        <v>185</v>
      </c>
      <c r="B77" s="11">
        <v>0</v>
      </c>
      <c r="C77" s="153"/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3">
        <v>0</v>
      </c>
    </row>
    <row r="78" spans="1:13" x14ac:dyDescent="0.35">
      <c r="A78" s="112" t="s">
        <v>42</v>
      </c>
      <c r="B78" s="45" t="s">
        <v>333</v>
      </c>
      <c r="C78" s="71"/>
      <c r="D78" s="71"/>
      <c r="E78" s="45" t="s">
        <v>291</v>
      </c>
      <c r="F78" s="45" t="s">
        <v>312</v>
      </c>
      <c r="G78" s="45" t="s">
        <v>43</v>
      </c>
      <c r="H78" s="45" t="s">
        <v>346</v>
      </c>
      <c r="I78" s="45" t="s">
        <v>254</v>
      </c>
      <c r="J78" s="45" t="s">
        <v>602</v>
      </c>
      <c r="K78" s="45" t="s">
        <v>423</v>
      </c>
      <c r="L78" s="45" t="s">
        <v>725</v>
      </c>
      <c r="M78" s="122" t="s">
        <v>248</v>
      </c>
    </row>
    <row r="79" spans="1:13" x14ac:dyDescent="0.35">
      <c r="A79" s="112" t="s">
        <v>48</v>
      </c>
      <c r="B79" s="45" t="s">
        <v>616</v>
      </c>
      <c r="C79" s="71"/>
      <c r="D79" s="71"/>
      <c r="E79" s="45" t="s">
        <v>291</v>
      </c>
      <c r="F79" s="45" t="s">
        <v>830</v>
      </c>
      <c r="G79" s="45" t="s">
        <v>440</v>
      </c>
      <c r="H79" s="45" t="s">
        <v>342</v>
      </c>
      <c r="I79" s="45" t="s">
        <v>344</v>
      </c>
      <c r="J79" s="45" t="s">
        <v>760</v>
      </c>
      <c r="K79" s="45" t="s">
        <v>289</v>
      </c>
      <c r="L79" s="45" t="s">
        <v>725</v>
      </c>
      <c r="M79" s="122" t="s">
        <v>248</v>
      </c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7">
        <v>1.262196066284671E-2</v>
      </c>
      <c r="C84" s="148"/>
      <c r="D84" s="148"/>
      <c r="E84" s="17">
        <v>4.3173678617812468E-2</v>
      </c>
      <c r="F84" s="17">
        <v>2.0122265391097158E-3</v>
      </c>
      <c r="G84" s="17">
        <v>1.984399375975015E-3</v>
      </c>
      <c r="H84" s="17">
        <v>3.6870943124420598E-4</v>
      </c>
      <c r="I84" s="17">
        <v>8.7789122062767976E-3</v>
      </c>
      <c r="J84" s="17">
        <v>7.3904203832122432E-4</v>
      </c>
      <c r="K84" s="148"/>
      <c r="L84" s="148"/>
      <c r="M84" s="117"/>
    </row>
    <row r="85" spans="1:13" x14ac:dyDescent="0.35">
      <c r="A85" s="124" t="s">
        <v>32</v>
      </c>
      <c r="B85" s="45" t="s">
        <v>5598</v>
      </c>
      <c r="C85" s="71"/>
      <c r="D85" s="71"/>
      <c r="E85" s="45" t="s">
        <v>5580</v>
      </c>
      <c r="F85" s="45" t="s">
        <v>5581</v>
      </c>
      <c r="G85" s="45" t="s">
        <v>5621</v>
      </c>
      <c r="H85" s="45" t="s">
        <v>4437</v>
      </c>
      <c r="I85" s="45" t="s">
        <v>4492</v>
      </c>
      <c r="J85" s="45" t="s">
        <v>5583</v>
      </c>
      <c r="K85" s="71"/>
      <c r="L85" s="71"/>
      <c r="M85" s="125"/>
    </row>
    <row r="86" spans="1:13" x14ac:dyDescent="0.35">
      <c r="A86" s="112" t="s">
        <v>4568</v>
      </c>
      <c r="B86" s="17">
        <v>1.262196066284671E-2</v>
      </c>
      <c r="C86" s="148"/>
      <c r="D86" s="148"/>
      <c r="E86" s="17">
        <v>4.3173678617812468E-2</v>
      </c>
      <c r="F86" s="17">
        <v>3.7286169904320092E-2</v>
      </c>
      <c r="G86" s="17">
        <v>3.3559443056051408E-2</v>
      </c>
      <c r="H86" s="17">
        <v>3.6870943124420598E-4</v>
      </c>
      <c r="I86" s="17">
        <v>8.7789122062767976E-3</v>
      </c>
      <c r="J86" s="17">
        <v>8.7862005307488153E-2</v>
      </c>
      <c r="K86" s="148"/>
      <c r="L86" s="148"/>
      <c r="M86" s="117"/>
    </row>
    <row r="87" spans="1:13" x14ac:dyDescent="0.35">
      <c r="A87" s="124" t="s">
        <v>32</v>
      </c>
      <c r="B87" s="45" t="s">
        <v>5598</v>
      </c>
      <c r="C87" s="71"/>
      <c r="D87" s="71"/>
      <c r="E87" s="45" t="s">
        <v>5580</v>
      </c>
      <c r="F87" s="45" t="s">
        <v>5588</v>
      </c>
      <c r="G87" s="45" t="s">
        <v>5599</v>
      </c>
      <c r="H87" s="45" t="s">
        <v>4437</v>
      </c>
      <c r="I87" s="45" t="s">
        <v>4492</v>
      </c>
      <c r="J87" s="45" t="s">
        <v>4474</v>
      </c>
      <c r="K87" s="71"/>
      <c r="L87" s="71"/>
      <c r="M87" s="125"/>
    </row>
    <row r="88" spans="1:13" x14ac:dyDescent="0.35">
      <c r="A88" s="112" t="s">
        <v>4572</v>
      </c>
      <c r="B88" s="17">
        <v>2.6328016106550969E-2</v>
      </c>
      <c r="C88" s="148"/>
      <c r="D88" s="148"/>
      <c r="E88" s="17">
        <v>8.6347357235625227E-2</v>
      </c>
      <c r="F88" s="17">
        <v>3.89912408962397E-3</v>
      </c>
      <c r="G88" s="17">
        <v>3.5943837753510061E-3</v>
      </c>
      <c r="H88" s="17">
        <v>5.7450074170632757E-4</v>
      </c>
      <c r="I88" s="17">
        <v>2.110987903689612E-2</v>
      </c>
      <c r="J88" s="17">
        <v>1.079674974842657E-3</v>
      </c>
      <c r="K88" s="148"/>
      <c r="L88" s="148"/>
      <c r="M88" s="117"/>
    </row>
    <row r="89" spans="1:13" x14ac:dyDescent="0.35">
      <c r="A89" s="124" t="s">
        <v>32</v>
      </c>
      <c r="B89" s="45" t="s">
        <v>5598</v>
      </c>
      <c r="C89" s="71"/>
      <c r="D89" s="71"/>
      <c r="E89" s="45" t="s">
        <v>5580</v>
      </c>
      <c r="F89" s="45" t="s">
        <v>5581</v>
      </c>
      <c r="G89" s="45" t="s">
        <v>5621</v>
      </c>
      <c r="H89" s="45" t="s">
        <v>4437</v>
      </c>
      <c r="I89" s="45" t="s">
        <v>4492</v>
      </c>
      <c r="J89" s="45" t="s">
        <v>5583</v>
      </c>
      <c r="K89" s="71"/>
      <c r="L89" s="71"/>
      <c r="M89" s="125"/>
    </row>
    <row r="90" spans="1:13" x14ac:dyDescent="0.35">
      <c r="A90" s="112" t="s">
        <v>4575</v>
      </c>
      <c r="B90" s="17">
        <v>2.6328016106550969E-2</v>
      </c>
      <c r="C90" s="148"/>
      <c r="D90" s="148"/>
      <c r="E90" s="17">
        <v>8.6347357235625227E-2</v>
      </c>
      <c r="F90" s="17">
        <v>7.4572339808640309E-2</v>
      </c>
      <c r="G90" s="17">
        <v>6.854694751874324E-2</v>
      </c>
      <c r="H90" s="17">
        <v>5.7450074170632757E-4</v>
      </c>
      <c r="I90" s="17">
        <v>2.110987903689612E-2</v>
      </c>
      <c r="J90" s="17">
        <v>0.1795892465674398</v>
      </c>
      <c r="K90" s="148"/>
      <c r="L90" s="148"/>
      <c r="M90" s="117"/>
    </row>
    <row r="91" spans="1:13" x14ac:dyDescent="0.35">
      <c r="A91" s="124" t="s">
        <v>32</v>
      </c>
      <c r="B91" s="45" t="s">
        <v>5598</v>
      </c>
      <c r="C91" s="71"/>
      <c r="D91" s="71"/>
      <c r="E91" s="45" t="s">
        <v>5580</v>
      </c>
      <c r="F91" s="45" t="s">
        <v>5588</v>
      </c>
      <c r="G91" s="45" t="s">
        <v>5599</v>
      </c>
      <c r="H91" s="45" t="s">
        <v>4437</v>
      </c>
      <c r="I91" s="45" t="s">
        <v>4492</v>
      </c>
      <c r="J91" s="45" t="s">
        <v>4474</v>
      </c>
      <c r="K91" s="71"/>
      <c r="L91" s="71"/>
      <c r="M91" s="125"/>
    </row>
    <row r="92" spans="1:13" x14ac:dyDescent="0.35">
      <c r="A92" s="112" t="s">
        <v>4579</v>
      </c>
      <c r="B92" s="23">
        <v>1.906331271477426E-2</v>
      </c>
      <c r="C92" s="156"/>
      <c r="D92" s="156"/>
      <c r="E92" s="23">
        <v>1.9887221320289999E-2</v>
      </c>
      <c r="F92" s="23">
        <v>1.390318283882618E-2</v>
      </c>
      <c r="G92" s="23">
        <v>1.337809816989727E-2</v>
      </c>
      <c r="H92" s="23">
        <v>6.9074300025687126E-3</v>
      </c>
      <c r="I92" s="23">
        <v>1.9541177328235789E-2</v>
      </c>
      <c r="J92" s="23">
        <v>1.187428766921329E-2</v>
      </c>
      <c r="K92" s="156"/>
      <c r="L92" s="156"/>
      <c r="M92" s="118"/>
    </row>
    <row r="93" spans="1:13" x14ac:dyDescent="0.35">
      <c r="A93" s="112" t="s">
        <v>4580</v>
      </c>
      <c r="B93" s="23">
        <v>1.906331271477426E-2</v>
      </c>
      <c r="C93" s="156"/>
      <c r="D93" s="156"/>
      <c r="E93" s="23">
        <v>1.9887221320289999E-2</v>
      </c>
      <c r="F93" s="23">
        <v>1.8031558124600468E-2</v>
      </c>
      <c r="G93" s="23">
        <v>1.997830644565738E-2</v>
      </c>
      <c r="H93" s="23">
        <v>6.9074300025687126E-3</v>
      </c>
      <c r="I93" s="23">
        <v>1.9541177328235789E-2</v>
      </c>
      <c r="J93" s="23">
        <v>3.9824133982764312E-2</v>
      </c>
      <c r="K93" s="156"/>
      <c r="L93" s="156"/>
      <c r="M93" s="118"/>
    </row>
    <row r="94" spans="1:13" x14ac:dyDescent="0.35">
      <c r="A94" s="112" t="s">
        <v>4581</v>
      </c>
      <c r="B94" s="25">
        <v>1.9815950920245049</v>
      </c>
      <c r="C94" s="127"/>
      <c r="D94" s="127"/>
      <c r="E94" s="25">
        <v>2.0000000000000062</v>
      </c>
      <c r="F94" s="25">
        <v>1.9411764705880561</v>
      </c>
      <c r="G94" s="25">
        <v>1.811320754717</v>
      </c>
      <c r="H94" s="25">
        <v>1.558139534884369</v>
      </c>
      <c r="I94" s="25">
        <v>2.409748427672969</v>
      </c>
      <c r="J94" s="25">
        <v>1.4672100778065711</v>
      </c>
      <c r="K94" s="127"/>
      <c r="L94" s="127"/>
      <c r="M94" s="120"/>
    </row>
    <row r="95" spans="1:13" x14ac:dyDescent="0.35">
      <c r="A95" s="112" t="s">
        <v>4582</v>
      </c>
      <c r="B95" s="25">
        <v>1.9815950920245049</v>
      </c>
      <c r="C95" s="127"/>
      <c r="D95" s="127"/>
      <c r="E95" s="25">
        <v>2.0000000000000062</v>
      </c>
      <c r="F95" s="25">
        <v>2.000000000000004</v>
      </c>
      <c r="G95" s="25">
        <v>2.0638297872340439</v>
      </c>
      <c r="H95" s="25">
        <v>1.558139534884369</v>
      </c>
      <c r="I95" s="25">
        <v>2.409748427672969</v>
      </c>
      <c r="J95" s="25">
        <v>2.0446487196323062</v>
      </c>
      <c r="K95" s="127"/>
      <c r="L95" s="127"/>
      <c r="M95" s="120"/>
    </row>
    <row r="96" spans="1:13" x14ac:dyDescent="0.35">
      <c r="A96" s="112" t="s">
        <v>4583</v>
      </c>
      <c r="B96" s="17">
        <v>5.3900325027086866E-3</v>
      </c>
      <c r="C96" s="148"/>
      <c r="D96" s="148"/>
      <c r="E96" s="148"/>
      <c r="F96" s="17">
        <v>5.7411558860516994E-3</v>
      </c>
      <c r="G96" s="17">
        <v>9.7493266354905139E-4</v>
      </c>
      <c r="H96" s="17">
        <v>1.8055183498526681E-2</v>
      </c>
      <c r="I96" s="17">
        <v>3.98373761903452E-3</v>
      </c>
      <c r="J96" s="17">
        <v>2.3620682182638481E-3</v>
      </c>
      <c r="K96" s="17">
        <v>7.8667150968285034E-3</v>
      </c>
      <c r="L96" s="17">
        <v>1.514228526673114E-3</v>
      </c>
      <c r="M96" s="116">
        <v>1.087011906177241E-3</v>
      </c>
    </row>
    <row r="97" spans="1:13" x14ac:dyDescent="0.35">
      <c r="A97" s="124" t="s">
        <v>32</v>
      </c>
      <c r="B97" s="45" t="s">
        <v>4488</v>
      </c>
      <c r="C97" s="71"/>
      <c r="D97" s="71"/>
      <c r="E97" s="71"/>
      <c r="F97" s="45" t="s">
        <v>4482</v>
      </c>
      <c r="G97" s="45" t="s">
        <v>100</v>
      </c>
      <c r="H97" s="45" t="s">
        <v>5601</v>
      </c>
      <c r="I97" s="45" t="s">
        <v>5582</v>
      </c>
      <c r="J97" s="45" t="s">
        <v>5622</v>
      </c>
      <c r="K97" s="45" t="s">
        <v>5584</v>
      </c>
      <c r="L97" s="45" t="s">
        <v>5585</v>
      </c>
      <c r="M97" s="122" t="s">
        <v>5586</v>
      </c>
    </row>
    <row r="98" spans="1:13" x14ac:dyDescent="0.35">
      <c r="A98" s="112" t="s">
        <v>4585</v>
      </c>
      <c r="B98" s="17">
        <v>3.0794893180214309E-2</v>
      </c>
      <c r="C98" s="148"/>
      <c r="D98" s="148"/>
      <c r="E98" s="148"/>
      <c r="F98" s="17">
        <v>5.7411558860516994E-3</v>
      </c>
      <c r="G98" s="17">
        <v>5.2619641642095823E-2</v>
      </c>
      <c r="H98" s="17">
        <v>5.5506607929515422E-2</v>
      </c>
      <c r="I98" s="17">
        <v>4.4418122594018401E-2</v>
      </c>
      <c r="J98" s="17">
        <v>9.2943201376936221E-2</v>
      </c>
      <c r="K98" s="17">
        <v>5.6888449171407417E-2</v>
      </c>
      <c r="L98" s="17">
        <v>1.514228526673114E-3</v>
      </c>
      <c r="M98" s="116">
        <v>1.087011906177241E-3</v>
      </c>
    </row>
    <row r="99" spans="1:13" x14ac:dyDescent="0.35">
      <c r="A99" s="124" t="s">
        <v>32</v>
      </c>
      <c r="B99" s="45" t="s">
        <v>5587</v>
      </c>
      <c r="C99" s="71"/>
      <c r="D99" s="71"/>
      <c r="E99" s="71"/>
      <c r="F99" s="45" t="s">
        <v>4482</v>
      </c>
      <c r="G99" s="45" t="s">
        <v>5589</v>
      </c>
      <c r="H99" s="45" t="s">
        <v>5590</v>
      </c>
      <c r="I99" s="45" t="s">
        <v>4507</v>
      </c>
      <c r="J99" s="45" t="s">
        <v>4444</v>
      </c>
      <c r="K99" s="45" t="s">
        <v>5591</v>
      </c>
      <c r="L99" s="45" t="s">
        <v>5585</v>
      </c>
      <c r="M99" s="122" t="s">
        <v>5586</v>
      </c>
    </row>
    <row r="100" spans="1:13" x14ac:dyDescent="0.35">
      <c r="A100" s="112" t="s">
        <v>4588</v>
      </c>
      <c r="B100" s="17">
        <v>1.4003250270855781E-2</v>
      </c>
      <c r="C100" s="148"/>
      <c r="D100" s="148"/>
      <c r="E100" s="148"/>
      <c r="F100" s="17">
        <v>1.2120217981664841E-2</v>
      </c>
      <c r="G100" s="17">
        <v>6.7749557975375083E-5</v>
      </c>
      <c r="H100" s="17">
        <v>3.7449772301098222E-2</v>
      </c>
      <c r="I100" s="17">
        <v>1.151463887145625E-2</v>
      </c>
      <c r="J100" s="17">
        <v>4.3340701252546302E-3</v>
      </c>
      <c r="K100" s="17">
        <v>1.49464400644885E-2</v>
      </c>
      <c r="L100" s="17">
        <v>2.8979201113915722E-3</v>
      </c>
      <c r="M100" s="116">
        <v>2.02116276304843E-3</v>
      </c>
    </row>
    <row r="101" spans="1:13" x14ac:dyDescent="0.35">
      <c r="A101" s="124" t="s">
        <v>32</v>
      </c>
      <c r="B101" s="45" t="s">
        <v>4488</v>
      </c>
      <c r="C101" s="71"/>
      <c r="D101" s="71"/>
      <c r="E101" s="71"/>
      <c r="F101" s="45" t="s">
        <v>4482</v>
      </c>
      <c r="G101" s="45" t="s">
        <v>100</v>
      </c>
      <c r="H101" s="45" t="s">
        <v>5601</v>
      </c>
      <c r="I101" s="45" t="s">
        <v>5582</v>
      </c>
      <c r="J101" s="45" t="s">
        <v>5622</v>
      </c>
      <c r="K101" s="45" t="s">
        <v>5584</v>
      </c>
      <c r="L101" s="45" t="s">
        <v>5585</v>
      </c>
      <c r="M101" s="122" t="s">
        <v>5586</v>
      </c>
    </row>
    <row r="102" spans="1:13" x14ac:dyDescent="0.35">
      <c r="A102" s="112" t="s">
        <v>4589</v>
      </c>
      <c r="B102" s="17">
        <v>6.1589786360428618E-2</v>
      </c>
      <c r="C102" s="148"/>
      <c r="D102" s="148"/>
      <c r="E102" s="148"/>
      <c r="F102" s="17">
        <v>1.2120217981664841E-2</v>
      </c>
      <c r="G102" s="17">
        <v>0.1059197096847357</v>
      </c>
      <c r="H102" s="17">
        <v>0.1151982378854625</v>
      </c>
      <c r="I102" s="17">
        <v>9.2833876221498357E-2</v>
      </c>
      <c r="J102" s="17">
        <v>0.19052032305044361</v>
      </c>
      <c r="K102" s="17">
        <v>0.1177343556764779</v>
      </c>
      <c r="L102" s="17">
        <v>2.8979201113915722E-3</v>
      </c>
      <c r="M102" s="116">
        <v>2.02116276304843E-3</v>
      </c>
    </row>
    <row r="103" spans="1:13" x14ac:dyDescent="0.35">
      <c r="A103" s="124" t="s">
        <v>32</v>
      </c>
      <c r="B103" s="45" t="s">
        <v>5587</v>
      </c>
      <c r="C103" s="71"/>
      <c r="D103" s="71"/>
      <c r="E103" s="71"/>
      <c r="F103" s="45" t="s">
        <v>4482</v>
      </c>
      <c r="G103" s="45" t="s">
        <v>5589</v>
      </c>
      <c r="H103" s="45" t="s">
        <v>5590</v>
      </c>
      <c r="I103" s="45" t="s">
        <v>4507</v>
      </c>
      <c r="J103" s="45" t="s">
        <v>4444</v>
      </c>
      <c r="K103" s="45" t="s">
        <v>5591</v>
      </c>
      <c r="L103" s="45" t="s">
        <v>5585</v>
      </c>
      <c r="M103" s="122" t="s">
        <v>5586</v>
      </c>
    </row>
    <row r="104" spans="1:13" x14ac:dyDescent="0.35">
      <c r="A104" s="112" t="s">
        <v>4590</v>
      </c>
      <c r="B104" s="19">
        <v>-1.1984382117143789E-2</v>
      </c>
      <c r="C104" s="157"/>
      <c r="D104" s="157"/>
      <c r="E104" s="157"/>
      <c r="F104" s="19">
        <v>-1.3090264143030401E-2</v>
      </c>
      <c r="G104" s="19">
        <v>-1.0841608263152979E-2</v>
      </c>
      <c r="H104" s="19">
        <v>-1.0484338074709269E-2</v>
      </c>
      <c r="I104" s="19">
        <v>-1.0980996161268779E-2</v>
      </c>
      <c r="J104" s="19">
        <v>-1.057630889111103E-2</v>
      </c>
      <c r="K104" s="19">
        <v>-1.092408928768175E-2</v>
      </c>
      <c r="L104" s="19">
        <v>-1.156117488253139E-2</v>
      </c>
      <c r="M104" s="131">
        <v>-2.8916589124105031E-3</v>
      </c>
    </row>
    <row r="105" spans="1:13" x14ac:dyDescent="0.35">
      <c r="A105" s="112" t="s">
        <v>4591</v>
      </c>
      <c r="B105" s="19">
        <v>-1.0018525517416259E-2</v>
      </c>
      <c r="C105" s="157"/>
      <c r="D105" s="157"/>
      <c r="E105" s="157"/>
      <c r="F105" s="19">
        <v>-1.3090264143030401E-2</v>
      </c>
      <c r="G105" s="19">
        <v>-7.6252854465407285E-5</v>
      </c>
      <c r="H105" s="19">
        <v>-1.01640317844194E-2</v>
      </c>
      <c r="I105" s="19">
        <v>-4.9260675787901366E-3</v>
      </c>
      <c r="J105" s="19">
        <v>-6.18424813081181E-3</v>
      </c>
      <c r="K105" s="19">
        <v>-6.7303095687548621E-3</v>
      </c>
      <c r="L105" s="19">
        <v>-1.156117488253139E-2</v>
      </c>
      <c r="M105" s="131">
        <v>-2.8916589124105031E-3</v>
      </c>
    </row>
    <row r="106" spans="1:13" x14ac:dyDescent="0.35">
      <c r="A106" s="112" t="s">
        <v>4592</v>
      </c>
      <c r="B106" s="21">
        <v>-1.2211055276381839</v>
      </c>
      <c r="C106" s="126"/>
      <c r="D106" s="126"/>
      <c r="E106" s="126"/>
      <c r="F106" s="21">
        <v>-1.112698412698411</v>
      </c>
      <c r="G106" s="21">
        <v>-1.0514705882352879</v>
      </c>
      <c r="H106" s="21">
        <v>-1.015873015873016</v>
      </c>
      <c r="I106" s="21">
        <v>-1.0753424657534261</v>
      </c>
      <c r="J106" s="21">
        <v>-1.009971509971511</v>
      </c>
      <c r="K106" s="21">
        <v>-1.043478260869563</v>
      </c>
      <c r="L106" s="21">
        <v>-1</v>
      </c>
      <c r="M106" s="147">
        <v>-0.15624999999998909</v>
      </c>
    </row>
    <row r="107" spans="1:13" x14ac:dyDescent="0.35">
      <c r="A107" s="112" t="s">
        <v>4593</v>
      </c>
      <c r="B107" s="21">
        <v>-0.9880095923261456</v>
      </c>
      <c r="C107" s="126"/>
      <c r="D107" s="126"/>
      <c r="E107" s="126"/>
      <c r="F107" s="21">
        <v>-1.112698412698411</v>
      </c>
      <c r="G107" s="21">
        <v>-1.6949152542484511E-2</v>
      </c>
      <c r="H107" s="21">
        <v>-0.98813056379821806</v>
      </c>
      <c r="I107" s="21">
        <v>-0.47999999999999848</v>
      </c>
      <c r="J107" s="21">
        <v>-1.0009496676163121</v>
      </c>
      <c r="K107" s="21">
        <v>-0.93925233644860051</v>
      </c>
      <c r="L107" s="21">
        <v>-1</v>
      </c>
      <c r="M107" s="147">
        <v>-0.15624999999998909</v>
      </c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45" t="s">
        <v>122</v>
      </c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45" t="s">
        <v>122</v>
      </c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5" t="s">
        <v>122</v>
      </c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8" t="s">
        <v>122</v>
      </c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1">
        <v>1</v>
      </c>
      <c r="C114" s="153"/>
      <c r="D114" s="11">
        <v>0</v>
      </c>
      <c r="E114" s="11">
        <v>0</v>
      </c>
      <c r="F114" s="11">
        <v>0</v>
      </c>
      <c r="G114" s="11">
        <v>0</v>
      </c>
      <c r="H114" s="11">
        <v>1</v>
      </c>
      <c r="I114" s="11">
        <v>0</v>
      </c>
      <c r="J114" s="11">
        <v>0</v>
      </c>
      <c r="K114" s="11">
        <v>0</v>
      </c>
      <c r="L114" s="11">
        <v>0</v>
      </c>
      <c r="M114" s="113">
        <v>0</v>
      </c>
    </row>
    <row r="115" spans="1:13" x14ac:dyDescent="0.35">
      <c r="A115" s="112" t="s">
        <v>129</v>
      </c>
      <c r="B115" s="11">
        <v>0</v>
      </c>
      <c r="C115" s="153"/>
      <c r="D115" s="11">
        <v>0</v>
      </c>
      <c r="E115" s="11">
        <v>0</v>
      </c>
      <c r="F115" s="11">
        <v>0</v>
      </c>
      <c r="G115" s="11">
        <v>1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3">
        <v>0</v>
      </c>
    </row>
    <row r="116" spans="1:13" x14ac:dyDescent="0.35">
      <c r="A116" s="112" t="s">
        <v>130</v>
      </c>
      <c r="B116" s="11">
        <v>1</v>
      </c>
      <c r="C116" s="153"/>
      <c r="D116" s="11">
        <v>0</v>
      </c>
      <c r="E116" s="11">
        <v>0</v>
      </c>
      <c r="F116" s="11">
        <v>0</v>
      </c>
      <c r="G116" s="11">
        <v>2</v>
      </c>
      <c r="H116" s="11">
        <v>1</v>
      </c>
      <c r="I116" s="11">
        <v>3</v>
      </c>
      <c r="J116" s="11">
        <v>0</v>
      </c>
      <c r="K116" s="11">
        <v>2</v>
      </c>
      <c r="L116" s="11">
        <v>0</v>
      </c>
      <c r="M116" s="113">
        <v>0</v>
      </c>
    </row>
    <row r="117" spans="1:13" x14ac:dyDescent="0.35">
      <c r="A117" s="112" t="s">
        <v>131</v>
      </c>
      <c r="B117" s="11">
        <v>1</v>
      </c>
      <c r="C117" s="153"/>
      <c r="D117" s="11">
        <v>0</v>
      </c>
      <c r="E117" s="11">
        <v>0</v>
      </c>
      <c r="F117" s="11">
        <v>0</v>
      </c>
      <c r="G117" s="11">
        <v>1</v>
      </c>
      <c r="H117" s="11">
        <v>0</v>
      </c>
      <c r="I117" s="11">
        <v>1</v>
      </c>
      <c r="J117" s="11">
        <v>2</v>
      </c>
      <c r="K117" s="11">
        <v>0</v>
      </c>
      <c r="L117" s="11">
        <v>1</v>
      </c>
      <c r="M117" s="113">
        <v>0</v>
      </c>
    </row>
    <row r="118" spans="1:13" x14ac:dyDescent="0.35">
      <c r="A118" s="112" t="s">
        <v>132</v>
      </c>
      <c r="B118" s="11">
        <v>1</v>
      </c>
      <c r="C118" s="153"/>
      <c r="D118" s="11">
        <v>0</v>
      </c>
      <c r="E118" s="11">
        <v>0</v>
      </c>
      <c r="F118" s="11">
        <v>1</v>
      </c>
      <c r="G118" s="11">
        <v>1</v>
      </c>
      <c r="H118" s="11">
        <v>1</v>
      </c>
      <c r="I118" s="11">
        <v>2</v>
      </c>
      <c r="J118" s="11">
        <v>3</v>
      </c>
      <c r="K118" s="11">
        <v>1</v>
      </c>
      <c r="L118" s="11">
        <v>0</v>
      </c>
      <c r="M118" s="113">
        <v>0</v>
      </c>
    </row>
    <row r="119" spans="1:13" x14ac:dyDescent="0.35">
      <c r="A119" s="112" t="s">
        <v>133</v>
      </c>
      <c r="B119" s="11">
        <v>0</v>
      </c>
      <c r="C119" s="153"/>
      <c r="D119" s="11">
        <v>0</v>
      </c>
      <c r="E119" s="11">
        <v>0</v>
      </c>
      <c r="F119" s="11">
        <v>0</v>
      </c>
      <c r="G119" s="11">
        <v>1</v>
      </c>
      <c r="H119" s="11">
        <v>0</v>
      </c>
      <c r="I119" s="11">
        <v>1</v>
      </c>
      <c r="J119" s="11">
        <v>2</v>
      </c>
      <c r="K119" s="11">
        <v>0</v>
      </c>
      <c r="L119" s="11">
        <v>0</v>
      </c>
      <c r="M119" s="113">
        <v>0</v>
      </c>
    </row>
    <row r="120" spans="1:13" x14ac:dyDescent="0.35">
      <c r="A120" s="112" t="s">
        <v>134</v>
      </c>
      <c r="B120" s="11">
        <v>0</v>
      </c>
      <c r="C120" s="153"/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3">
        <v>0</v>
      </c>
    </row>
    <row r="121" spans="1:13" x14ac:dyDescent="0.35">
      <c r="A121" s="112" t="s">
        <v>135</v>
      </c>
      <c r="B121" s="11">
        <v>0</v>
      </c>
      <c r="C121" s="153"/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3">
        <v>0</v>
      </c>
    </row>
    <row r="122" spans="1:13" x14ac:dyDescent="0.35">
      <c r="A122" s="112" t="s">
        <v>136</v>
      </c>
      <c r="B122" s="11">
        <v>0</v>
      </c>
      <c r="C122" s="153"/>
      <c r="D122" s="11">
        <v>0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3">
        <v>0</v>
      </c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62">
        <v>8.4011699999999995E-2</v>
      </c>
      <c r="C124" s="149"/>
      <c r="D124" s="149"/>
      <c r="E124" s="162">
        <v>5.6160670000000003E-2</v>
      </c>
      <c r="F124" s="162">
        <v>6.4539910000000006E-2</v>
      </c>
      <c r="G124" s="45" t="s">
        <v>5623</v>
      </c>
      <c r="H124" s="45" t="s">
        <v>5624</v>
      </c>
      <c r="I124" s="162">
        <v>5.3656460000000003E-2</v>
      </c>
      <c r="J124" s="162">
        <v>5.0677439999999997E-2</v>
      </c>
      <c r="K124" s="162">
        <v>4.2721490000000001E-2</v>
      </c>
      <c r="L124" s="149"/>
      <c r="M124" s="140"/>
    </row>
    <row r="125" spans="1:13" x14ac:dyDescent="0.35">
      <c r="A125" s="112" t="s">
        <v>139</v>
      </c>
      <c r="B125" s="162">
        <v>0.23569301249999999</v>
      </c>
      <c r="C125" s="149"/>
      <c r="D125" s="149"/>
      <c r="E125" s="162">
        <v>5.6160670000000003E-2</v>
      </c>
      <c r="F125" s="162">
        <v>0.25606793</v>
      </c>
      <c r="G125" s="45" t="s">
        <v>5625</v>
      </c>
      <c r="H125" s="45" t="s">
        <v>5626</v>
      </c>
      <c r="I125" s="162">
        <v>0.22406165571428571</v>
      </c>
      <c r="J125" s="162">
        <v>8.6016615000000005E-2</v>
      </c>
      <c r="K125" s="162">
        <v>9.6974796666666654E-2</v>
      </c>
      <c r="L125" s="149"/>
      <c r="M125" s="140"/>
    </row>
    <row r="126" spans="1:13" x14ac:dyDescent="0.35">
      <c r="A126" s="112" t="s">
        <v>140</v>
      </c>
      <c r="B126" s="162">
        <v>0.395233</v>
      </c>
      <c r="C126" s="149"/>
      <c r="D126" s="149"/>
      <c r="E126" s="162">
        <v>5.6160670000000003E-2</v>
      </c>
      <c r="F126" s="162">
        <v>0.44759595000000002</v>
      </c>
      <c r="G126" s="45" t="s">
        <v>5627</v>
      </c>
      <c r="H126" s="45" t="s">
        <v>5628</v>
      </c>
      <c r="I126" s="162">
        <v>0.48273060000000001</v>
      </c>
      <c r="J126" s="162">
        <v>0.12135579000000001</v>
      </c>
      <c r="K126" s="162">
        <v>0.14048649999999999</v>
      </c>
      <c r="L126" s="149"/>
      <c r="M126" s="140"/>
    </row>
    <row r="127" spans="1:13" x14ac:dyDescent="0.35">
      <c r="A127" s="141" t="s">
        <v>141</v>
      </c>
      <c r="B127" s="164">
        <v>0.94277204999999997</v>
      </c>
      <c r="C127" s="151"/>
      <c r="D127" s="151"/>
      <c r="E127" s="164">
        <v>5.6160670000000003E-2</v>
      </c>
      <c r="F127" s="164">
        <v>0.51213586</v>
      </c>
      <c r="G127" s="143" t="s">
        <v>5629</v>
      </c>
      <c r="H127" s="143" t="s">
        <v>5630</v>
      </c>
      <c r="I127" s="164">
        <v>1.5684315900000001</v>
      </c>
      <c r="J127" s="164">
        <v>0.17203323000000001</v>
      </c>
      <c r="K127" s="164">
        <v>0.29092438999999998</v>
      </c>
      <c r="L127" s="151"/>
      <c r="M127" s="144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4" width="14" customWidth="1"/>
    <col min="5" max="5" width="34" customWidth="1"/>
    <col min="6" max="6" width="24" customWidth="1"/>
    <col min="7" max="13" width="14" customWidth="1"/>
  </cols>
  <sheetData>
    <row r="1" spans="1:13" x14ac:dyDescent="0.35">
      <c r="A1" s="109"/>
      <c r="B1" s="110" t="s">
        <v>4307</v>
      </c>
      <c r="C1" s="110" t="s">
        <v>4308</v>
      </c>
      <c r="D1" s="110" t="s">
        <v>4309</v>
      </c>
      <c r="E1" s="110" t="s">
        <v>4310</v>
      </c>
      <c r="F1" s="110" t="s">
        <v>4311</v>
      </c>
      <c r="G1" s="110" t="s">
        <v>4312</v>
      </c>
      <c r="H1" s="110" t="s">
        <v>4313</v>
      </c>
      <c r="I1" s="110" t="s">
        <v>4314</v>
      </c>
      <c r="J1" s="110" t="s">
        <v>4315</v>
      </c>
      <c r="K1" s="110" t="s">
        <v>4316</v>
      </c>
      <c r="L1" s="110" t="s">
        <v>4317</v>
      </c>
      <c r="M1" s="111" t="s">
        <v>4318</v>
      </c>
    </row>
    <row r="2" spans="1:13" x14ac:dyDescent="0.35">
      <c r="A2" s="112" t="s">
        <v>3</v>
      </c>
      <c r="B2" s="153"/>
      <c r="C2" s="153"/>
      <c r="D2" s="11">
        <v>0</v>
      </c>
      <c r="E2" s="11">
        <v>0</v>
      </c>
      <c r="F2" s="11">
        <v>0</v>
      </c>
      <c r="G2" s="11">
        <v>0</v>
      </c>
      <c r="H2" s="153"/>
      <c r="I2" s="153"/>
      <c r="J2" s="153"/>
      <c r="K2" s="153"/>
      <c r="L2" s="153"/>
      <c r="M2" s="166"/>
    </row>
    <row r="3" spans="1:13" x14ac:dyDescent="0.35">
      <c r="A3" s="112" t="s">
        <v>4</v>
      </c>
      <c r="B3" s="154"/>
      <c r="C3" s="154"/>
      <c r="D3" s="13">
        <v>0</v>
      </c>
      <c r="E3" s="13">
        <v>0</v>
      </c>
      <c r="F3" s="13">
        <v>0</v>
      </c>
      <c r="G3" s="13">
        <v>0</v>
      </c>
      <c r="H3" s="154"/>
      <c r="I3" s="154"/>
      <c r="J3" s="154"/>
      <c r="K3" s="154"/>
      <c r="L3" s="154"/>
      <c r="M3" s="158"/>
    </row>
    <row r="4" spans="1:13" x14ac:dyDescent="0.35">
      <c r="A4" s="112" t="s">
        <v>5</v>
      </c>
      <c r="B4" s="155"/>
      <c r="C4" s="155"/>
      <c r="D4" s="15">
        <v>0</v>
      </c>
      <c r="E4" s="15">
        <v>0</v>
      </c>
      <c r="F4" s="15">
        <v>0</v>
      </c>
      <c r="G4" s="15">
        <v>0</v>
      </c>
      <c r="H4" s="155"/>
      <c r="I4" s="155"/>
      <c r="J4" s="155"/>
      <c r="K4" s="155"/>
      <c r="L4" s="155"/>
      <c r="M4" s="159"/>
    </row>
    <row r="5" spans="1:13" x14ac:dyDescent="0.35">
      <c r="A5" s="112" t="s">
        <v>6</v>
      </c>
      <c r="B5" s="153"/>
      <c r="C5" s="153"/>
      <c r="D5" s="11">
        <v>0</v>
      </c>
      <c r="E5" s="11">
        <v>0</v>
      </c>
      <c r="F5" s="11">
        <v>0</v>
      </c>
      <c r="G5" s="11">
        <v>0</v>
      </c>
      <c r="H5" s="153"/>
      <c r="I5" s="153"/>
      <c r="J5" s="153"/>
      <c r="K5" s="153"/>
      <c r="L5" s="153"/>
      <c r="M5" s="166"/>
    </row>
    <row r="6" spans="1:13" x14ac:dyDescent="0.35">
      <c r="A6" s="112" t="s">
        <v>7</v>
      </c>
      <c r="B6" s="153"/>
      <c r="C6" s="153"/>
      <c r="D6" s="11">
        <v>0</v>
      </c>
      <c r="E6" s="11">
        <v>7</v>
      </c>
      <c r="F6" s="11">
        <v>5</v>
      </c>
      <c r="G6" s="11">
        <v>0</v>
      </c>
      <c r="H6" s="153"/>
      <c r="I6" s="153"/>
      <c r="J6" s="153"/>
      <c r="K6" s="153"/>
      <c r="L6" s="153"/>
      <c r="M6" s="166"/>
    </row>
    <row r="7" spans="1:13" x14ac:dyDescent="0.35">
      <c r="A7" s="112" t="s">
        <v>8</v>
      </c>
      <c r="B7" s="148"/>
      <c r="C7" s="148"/>
      <c r="D7" s="148"/>
      <c r="E7" s="17">
        <v>0.2857142857142857</v>
      </c>
      <c r="F7" s="17">
        <v>0.2</v>
      </c>
      <c r="G7" s="148"/>
      <c r="H7" s="148"/>
      <c r="I7" s="148"/>
      <c r="J7" s="148"/>
      <c r="K7" s="148"/>
      <c r="L7" s="148"/>
      <c r="M7" s="117"/>
    </row>
    <row r="8" spans="1:13" x14ac:dyDescent="0.35">
      <c r="A8" s="112" t="s">
        <v>647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17"/>
    </row>
    <row r="9" spans="1:13" x14ac:dyDescent="0.35">
      <c r="A9" s="112" t="s">
        <v>11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18"/>
    </row>
    <row r="10" spans="1:13" x14ac:dyDescent="0.35">
      <c r="A10" s="112" t="s">
        <v>12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19"/>
    </row>
    <row r="11" spans="1:13" x14ac:dyDescent="0.35">
      <c r="A11" s="112" t="s">
        <v>13</v>
      </c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0"/>
    </row>
    <row r="12" spans="1:13" x14ac:dyDescent="0.35">
      <c r="A12" s="112" t="s">
        <v>14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1"/>
    </row>
    <row r="13" spans="1:13" x14ac:dyDescent="0.35">
      <c r="A13" s="112" t="s">
        <v>17</v>
      </c>
      <c r="B13" s="154"/>
      <c r="C13" s="154"/>
      <c r="D13" s="154"/>
      <c r="E13" s="13">
        <v>2</v>
      </c>
      <c r="F13" s="13">
        <v>1</v>
      </c>
      <c r="G13" s="154"/>
      <c r="H13" s="154"/>
      <c r="I13" s="154"/>
      <c r="J13" s="154"/>
      <c r="K13" s="154"/>
      <c r="L13" s="154"/>
      <c r="M13" s="158"/>
    </row>
    <row r="14" spans="1:13" x14ac:dyDescent="0.35">
      <c r="A14" s="124" t="s">
        <v>18</v>
      </c>
      <c r="B14" s="71"/>
      <c r="C14" s="71"/>
      <c r="D14" s="71"/>
      <c r="E14" s="36" t="s">
        <v>4407</v>
      </c>
      <c r="F14" s="36" t="s">
        <v>5631</v>
      </c>
      <c r="G14" s="71"/>
      <c r="H14" s="71"/>
      <c r="I14" s="71"/>
      <c r="J14" s="71"/>
      <c r="K14" s="71"/>
      <c r="L14" s="71"/>
      <c r="M14" s="125"/>
    </row>
    <row r="15" spans="1:13" x14ac:dyDescent="0.35">
      <c r="A15" s="124" t="s">
        <v>21</v>
      </c>
      <c r="B15" s="71"/>
      <c r="C15" s="71"/>
      <c r="D15" s="71"/>
      <c r="E15" s="36" t="s">
        <v>4414</v>
      </c>
      <c r="F15" s="36" t="s">
        <v>5631</v>
      </c>
      <c r="G15" s="71"/>
      <c r="H15" s="71"/>
      <c r="I15" s="71"/>
      <c r="J15" s="71"/>
      <c r="K15" s="71"/>
      <c r="L15" s="71"/>
      <c r="M15" s="125"/>
    </row>
    <row r="16" spans="1:13" x14ac:dyDescent="0.35">
      <c r="A16" s="112" t="s">
        <v>24</v>
      </c>
      <c r="B16" s="155"/>
      <c r="C16" s="155"/>
      <c r="D16" s="155"/>
      <c r="E16" s="15">
        <v>5</v>
      </c>
      <c r="F16" s="15">
        <v>4</v>
      </c>
      <c r="G16" s="155"/>
      <c r="H16" s="155"/>
      <c r="I16" s="155"/>
      <c r="J16" s="155"/>
      <c r="K16" s="155"/>
      <c r="L16" s="155"/>
      <c r="M16" s="159"/>
    </row>
    <row r="17" spans="1:13" x14ac:dyDescent="0.35">
      <c r="A17" s="124" t="s">
        <v>18</v>
      </c>
      <c r="B17" s="71"/>
      <c r="C17" s="71"/>
      <c r="D17" s="71"/>
      <c r="E17" s="36" t="s">
        <v>4422</v>
      </c>
      <c r="F17" s="36" t="s">
        <v>5632</v>
      </c>
      <c r="G17" s="71"/>
      <c r="H17" s="71"/>
      <c r="I17" s="71"/>
      <c r="J17" s="71"/>
      <c r="K17" s="71"/>
      <c r="L17" s="71"/>
      <c r="M17" s="125"/>
    </row>
    <row r="18" spans="1:13" x14ac:dyDescent="0.35">
      <c r="A18" s="124" t="s">
        <v>21</v>
      </c>
      <c r="B18" s="71"/>
      <c r="C18" s="71"/>
      <c r="D18" s="71"/>
      <c r="E18" s="36" t="s">
        <v>4430</v>
      </c>
      <c r="F18" s="36" t="s">
        <v>5633</v>
      </c>
      <c r="G18" s="71"/>
      <c r="H18" s="71"/>
      <c r="I18" s="71"/>
      <c r="J18" s="71"/>
      <c r="K18" s="71"/>
      <c r="L18" s="71"/>
      <c r="M18" s="125"/>
    </row>
    <row r="19" spans="1:13" x14ac:dyDescent="0.35">
      <c r="A19" s="112" t="s">
        <v>15</v>
      </c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17"/>
    </row>
    <row r="20" spans="1:13" x14ac:dyDescent="0.35">
      <c r="A20" s="112" t="s">
        <v>16</v>
      </c>
      <c r="B20" s="160"/>
      <c r="C20" s="160"/>
      <c r="D20" s="160"/>
      <c r="E20" s="160"/>
      <c r="F20" s="160"/>
      <c r="G20" s="160"/>
      <c r="H20" s="160"/>
      <c r="I20" s="160"/>
      <c r="J20" s="160"/>
      <c r="K20" s="160"/>
      <c r="L20" s="160"/>
      <c r="M20" s="123"/>
    </row>
    <row r="21" spans="1:13" x14ac:dyDescent="0.35">
      <c r="A21" s="112" t="s">
        <v>30</v>
      </c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17"/>
    </row>
    <row r="22" spans="1:13" x14ac:dyDescent="0.35">
      <c r="A22" s="112" t="s">
        <v>81</v>
      </c>
      <c r="B22" s="148"/>
      <c r="C22" s="148"/>
      <c r="D22" s="148"/>
      <c r="E22" s="148"/>
      <c r="F22" s="148"/>
      <c r="G22" s="148"/>
      <c r="H22" s="148"/>
      <c r="I22" s="148"/>
      <c r="J22" s="148"/>
      <c r="K22" s="148"/>
      <c r="L22" s="148"/>
      <c r="M22" s="117"/>
    </row>
    <row r="23" spans="1:13" x14ac:dyDescent="0.35">
      <c r="A23" s="112" t="s">
        <v>31</v>
      </c>
      <c r="B23" s="148"/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17"/>
    </row>
    <row r="24" spans="1:13" x14ac:dyDescent="0.35">
      <c r="A24" s="124" t="s">
        <v>32</v>
      </c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125"/>
    </row>
    <row r="25" spans="1:13" x14ac:dyDescent="0.35">
      <c r="A25" s="112" t="s">
        <v>35</v>
      </c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17"/>
    </row>
    <row r="26" spans="1:13" x14ac:dyDescent="0.35">
      <c r="A26" s="124" t="s">
        <v>32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125"/>
    </row>
    <row r="27" spans="1:13" x14ac:dyDescent="0.35">
      <c r="A27" s="112" t="s">
        <v>79</v>
      </c>
      <c r="B27" s="148"/>
      <c r="C27" s="148"/>
      <c r="D27" s="148"/>
      <c r="E27" s="148"/>
      <c r="F27" s="148"/>
      <c r="G27" s="148"/>
      <c r="H27" s="148"/>
      <c r="I27" s="148"/>
      <c r="J27" s="148"/>
      <c r="K27" s="148"/>
      <c r="L27" s="148"/>
      <c r="M27" s="117"/>
    </row>
    <row r="28" spans="1:13" x14ac:dyDescent="0.35">
      <c r="A28" s="124" t="s">
        <v>32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125"/>
    </row>
    <row r="29" spans="1:13" x14ac:dyDescent="0.35">
      <c r="A29" s="112" t="s">
        <v>82</v>
      </c>
      <c r="B29" s="148"/>
      <c r="C29" s="148"/>
      <c r="D29" s="148"/>
      <c r="E29" s="148"/>
      <c r="F29" s="148"/>
      <c r="G29" s="148"/>
      <c r="H29" s="148"/>
      <c r="I29" s="148"/>
      <c r="J29" s="148"/>
      <c r="K29" s="148"/>
      <c r="L29" s="148"/>
      <c r="M29" s="117"/>
    </row>
    <row r="30" spans="1:13" x14ac:dyDescent="0.35">
      <c r="A30" s="124" t="s">
        <v>32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125"/>
    </row>
    <row r="31" spans="1:13" x14ac:dyDescent="0.35">
      <c r="A31" s="112" t="s">
        <v>196</v>
      </c>
      <c r="B31" s="71"/>
      <c r="C31" s="71"/>
      <c r="D31" s="71"/>
      <c r="E31" s="45" t="s">
        <v>5634</v>
      </c>
      <c r="F31" s="45" t="s">
        <v>5635</v>
      </c>
      <c r="G31" s="71"/>
      <c r="H31" s="71"/>
      <c r="I31" s="71"/>
      <c r="J31" s="71"/>
      <c r="K31" s="71"/>
      <c r="L31" s="71"/>
      <c r="M31" s="125"/>
    </row>
    <row r="32" spans="1:13" x14ac:dyDescent="0.35">
      <c r="A32" s="112" t="s">
        <v>4459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125"/>
    </row>
    <row r="33" spans="1:13" x14ac:dyDescent="0.35">
      <c r="A33" s="112" t="s">
        <v>4464</v>
      </c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125"/>
    </row>
    <row r="34" spans="1:13" x14ac:dyDescent="0.35">
      <c r="A34" s="112" t="s">
        <v>90</v>
      </c>
      <c r="B34" s="156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18"/>
    </row>
    <row r="35" spans="1:13" x14ac:dyDescent="0.35">
      <c r="A35" s="124" t="s">
        <v>32</v>
      </c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125"/>
    </row>
    <row r="36" spans="1:13" x14ac:dyDescent="0.35">
      <c r="A36" s="112" t="s">
        <v>106</v>
      </c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19"/>
    </row>
    <row r="37" spans="1:13" x14ac:dyDescent="0.35">
      <c r="A37" s="124" t="s">
        <v>32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125"/>
    </row>
    <row r="38" spans="1:13" x14ac:dyDescent="0.35">
      <c r="A38" s="112" t="s">
        <v>109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1"/>
    </row>
    <row r="39" spans="1:13" x14ac:dyDescent="0.35">
      <c r="A39" s="124" t="s">
        <v>32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125"/>
    </row>
    <row r="40" spans="1:13" x14ac:dyDescent="0.35">
      <c r="A40" s="112" t="s">
        <v>93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0"/>
    </row>
    <row r="41" spans="1:13" x14ac:dyDescent="0.35">
      <c r="A41" s="124" t="s">
        <v>32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125"/>
    </row>
    <row r="42" spans="1:13" x14ac:dyDescent="0.35">
      <c r="A42" s="112" t="s">
        <v>4493</v>
      </c>
      <c r="B42" s="71"/>
      <c r="C42" s="71"/>
      <c r="D42" s="71"/>
      <c r="E42" s="45" t="s">
        <v>716</v>
      </c>
      <c r="F42" s="45" t="s">
        <v>66</v>
      </c>
      <c r="G42" s="71"/>
      <c r="H42" s="71"/>
      <c r="I42" s="71"/>
      <c r="J42" s="71"/>
      <c r="K42" s="71"/>
      <c r="L42" s="71"/>
      <c r="M42" s="125"/>
    </row>
    <row r="43" spans="1:13" x14ac:dyDescent="0.35">
      <c r="A43" s="124" t="s">
        <v>32</v>
      </c>
      <c r="B43" s="71"/>
      <c r="C43" s="71"/>
      <c r="D43" s="71"/>
      <c r="E43" s="45" t="s">
        <v>5636</v>
      </c>
      <c r="F43" s="45" t="s">
        <v>4499</v>
      </c>
      <c r="G43" s="71"/>
      <c r="H43" s="71"/>
      <c r="I43" s="71"/>
      <c r="J43" s="71"/>
      <c r="K43" s="71"/>
      <c r="L43" s="71"/>
      <c r="M43" s="125"/>
    </row>
    <row r="44" spans="1:13" x14ac:dyDescent="0.35">
      <c r="A44" s="112" t="s">
        <v>4500</v>
      </c>
      <c r="B44" s="71"/>
      <c r="C44" s="71"/>
      <c r="D44" s="71"/>
      <c r="E44" s="45" t="s">
        <v>720</v>
      </c>
      <c r="F44" s="45" t="s">
        <v>254</v>
      </c>
      <c r="G44" s="71"/>
      <c r="H44" s="71"/>
      <c r="I44" s="71"/>
      <c r="J44" s="71"/>
      <c r="K44" s="71"/>
      <c r="L44" s="71"/>
      <c r="M44" s="125"/>
    </row>
    <row r="45" spans="1:13" x14ac:dyDescent="0.35">
      <c r="A45" s="124" t="s">
        <v>32</v>
      </c>
      <c r="B45" s="71"/>
      <c r="C45" s="71"/>
      <c r="D45" s="71"/>
      <c r="E45" s="45" t="s">
        <v>4508</v>
      </c>
      <c r="F45" s="45" t="s">
        <v>5637</v>
      </c>
      <c r="G45" s="71"/>
      <c r="H45" s="71"/>
      <c r="I45" s="71"/>
      <c r="J45" s="71"/>
      <c r="K45" s="71"/>
      <c r="L45" s="71"/>
      <c r="M45" s="125"/>
    </row>
    <row r="46" spans="1:13" x14ac:dyDescent="0.35">
      <c r="A46" s="128" t="s">
        <v>76</v>
      </c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30"/>
    </row>
    <row r="47" spans="1:13" x14ac:dyDescent="0.35">
      <c r="A47" s="112" t="s">
        <v>30</v>
      </c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17"/>
    </row>
    <row r="48" spans="1:13" x14ac:dyDescent="0.35">
      <c r="A48" s="112" t="s">
        <v>81</v>
      </c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17"/>
    </row>
    <row r="49" spans="1:13" x14ac:dyDescent="0.35">
      <c r="A49" s="112" t="s">
        <v>15</v>
      </c>
      <c r="B49" s="156"/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18"/>
    </row>
    <row r="50" spans="1:13" x14ac:dyDescent="0.35">
      <c r="A50" s="112" t="s">
        <v>16</v>
      </c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0"/>
    </row>
    <row r="51" spans="1:13" x14ac:dyDescent="0.35">
      <c r="A51" s="112" t="s">
        <v>4509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125"/>
    </row>
    <row r="52" spans="1:13" x14ac:dyDescent="0.35">
      <c r="A52" s="112" t="s">
        <v>4510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125"/>
    </row>
    <row r="53" spans="1:13" x14ac:dyDescent="0.35">
      <c r="A53" s="112" t="s">
        <v>4519</v>
      </c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125"/>
    </row>
    <row r="54" spans="1:13" x14ac:dyDescent="0.35">
      <c r="A54" s="128" t="s">
        <v>97</v>
      </c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30"/>
    </row>
    <row r="55" spans="1:13" x14ac:dyDescent="0.35">
      <c r="A55" s="112" t="s">
        <v>30</v>
      </c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17"/>
    </row>
    <row r="56" spans="1:13" x14ac:dyDescent="0.35">
      <c r="A56" s="112" t="s">
        <v>81</v>
      </c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17"/>
    </row>
    <row r="57" spans="1:13" x14ac:dyDescent="0.35">
      <c r="A57" s="112" t="s">
        <v>15</v>
      </c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19"/>
    </row>
    <row r="58" spans="1:13" x14ac:dyDescent="0.35">
      <c r="A58" s="112" t="s">
        <v>16</v>
      </c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1"/>
    </row>
    <row r="59" spans="1:13" x14ac:dyDescent="0.35">
      <c r="A59" s="112" t="s">
        <v>4520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125"/>
    </row>
    <row r="60" spans="1:13" x14ac:dyDescent="0.35">
      <c r="A60" s="112" t="s">
        <v>4521</v>
      </c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125"/>
    </row>
    <row r="61" spans="1:13" x14ac:dyDescent="0.35">
      <c r="A61" s="112" t="s">
        <v>4530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125"/>
    </row>
    <row r="62" spans="1:13" x14ac:dyDescent="0.35">
      <c r="A62" s="128" t="s">
        <v>142</v>
      </c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30"/>
    </row>
    <row r="63" spans="1:13" x14ac:dyDescent="0.35">
      <c r="A63" s="112" t="s">
        <v>149</v>
      </c>
      <c r="B63" s="157"/>
      <c r="C63" s="157"/>
      <c r="D63" s="157"/>
      <c r="E63" s="19">
        <v>9.8357959245892555E-3</v>
      </c>
      <c r="F63" s="19">
        <v>1.232257065273526E-2</v>
      </c>
      <c r="G63" s="157"/>
      <c r="H63" s="157"/>
      <c r="I63" s="157"/>
      <c r="J63" s="157"/>
      <c r="K63" s="157"/>
      <c r="L63" s="157"/>
      <c r="M63" s="119"/>
    </row>
    <row r="64" spans="1:13" x14ac:dyDescent="0.35">
      <c r="A64" s="124" t="s">
        <v>18</v>
      </c>
      <c r="B64" s="71"/>
      <c r="C64" s="71"/>
      <c r="D64" s="71"/>
      <c r="E64" s="45" t="s">
        <v>4538</v>
      </c>
      <c r="F64" s="45" t="s">
        <v>5631</v>
      </c>
      <c r="G64" s="71"/>
      <c r="H64" s="71"/>
      <c r="I64" s="71"/>
      <c r="J64" s="71"/>
      <c r="K64" s="71"/>
      <c r="L64" s="71"/>
      <c r="M64" s="125"/>
    </row>
    <row r="65" spans="1:13" x14ac:dyDescent="0.35">
      <c r="A65" s="124" t="s">
        <v>21</v>
      </c>
      <c r="B65" s="71"/>
      <c r="C65" s="71"/>
      <c r="D65" s="71"/>
      <c r="E65" s="45" t="s">
        <v>5638</v>
      </c>
      <c r="F65" s="45" t="s">
        <v>4546</v>
      </c>
      <c r="G65" s="71"/>
      <c r="H65" s="71"/>
      <c r="I65" s="71"/>
      <c r="J65" s="71"/>
      <c r="K65" s="71"/>
      <c r="L65" s="71"/>
      <c r="M65" s="125"/>
    </row>
    <row r="66" spans="1:13" x14ac:dyDescent="0.35">
      <c r="A66" s="112" t="s">
        <v>148</v>
      </c>
      <c r="B66" s="157"/>
      <c r="C66" s="157"/>
      <c r="D66" s="157"/>
      <c r="E66" s="19">
        <v>6.5664376302031653E-3</v>
      </c>
      <c r="F66" s="19">
        <v>7.8438040268190134E-3</v>
      </c>
      <c r="G66" s="157"/>
      <c r="H66" s="157"/>
      <c r="I66" s="157"/>
      <c r="J66" s="157"/>
      <c r="K66" s="157"/>
      <c r="L66" s="157"/>
      <c r="M66" s="119"/>
    </row>
    <row r="67" spans="1:13" x14ac:dyDescent="0.35">
      <c r="A67" s="112" t="s">
        <v>143</v>
      </c>
      <c r="B67" s="157"/>
      <c r="C67" s="157"/>
      <c r="D67" s="157"/>
      <c r="E67" s="19">
        <v>1.149964641891764E-3</v>
      </c>
      <c r="F67" s="19">
        <v>3.8295424368117999E-3</v>
      </c>
      <c r="G67" s="157"/>
      <c r="H67" s="157"/>
      <c r="I67" s="157"/>
      <c r="J67" s="157"/>
      <c r="K67" s="157"/>
      <c r="L67" s="157"/>
      <c r="M67" s="119"/>
    </row>
    <row r="68" spans="1:13" x14ac:dyDescent="0.35">
      <c r="A68" s="124" t="s">
        <v>18</v>
      </c>
      <c r="B68" s="71"/>
      <c r="C68" s="71"/>
      <c r="D68" s="71"/>
      <c r="E68" s="45" t="s">
        <v>4414</v>
      </c>
      <c r="F68" s="45" t="s">
        <v>5631</v>
      </c>
      <c r="G68" s="71"/>
      <c r="H68" s="71"/>
      <c r="I68" s="71"/>
      <c r="J68" s="71"/>
      <c r="K68" s="71"/>
      <c r="L68" s="71"/>
      <c r="M68" s="125"/>
    </row>
    <row r="69" spans="1:13" x14ac:dyDescent="0.35">
      <c r="A69" s="124" t="s">
        <v>21</v>
      </c>
      <c r="B69" s="71"/>
      <c r="C69" s="71"/>
      <c r="D69" s="71"/>
      <c r="E69" s="45" t="s">
        <v>4422</v>
      </c>
      <c r="F69" s="45" t="s">
        <v>5632</v>
      </c>
      <c r="G69" s="71"/>
      <c r="H69" s="71"/>
      <c r="I69" s="71"/>
      <c r="J69" s="71"/>
      <c r="K69" s="71"/>
      <c r="L69" s="71"/>
      <c r="M69" s="125"/>
    </row>
    <row r="70" spans="1:13" x14ac:dyDescent="0.35">
      <c r="A70" s="128" t="s">
        <v>178</v>
      </c>
      <c r="B70" s="161"/>
      <c r="C70" s="161"/>
      <c r="D70" s="132">
        <v>0</v>
      </c>
      <c r="E70" s="132">
        <v>0</v>
      </c>
      <c r="F70" s="132">
        <v>0</v>
      </c>
      <c r="G70" s="132">
        <v>0</v>
      </c>
      <c r="H70" s="161"/>
      <c r="I70" s="161"/>
      <c r="J70" s="161"/>
      <c r="K70" s="161"/>
      <c r="L70" s="161"/>
      <c r="M70" s="167"/>
    </row>
    <row r="71" spans="1:13" x14ac:dyDescent="0.35">
      <c r="A71" s="112" t="s">
        <v>179</v>
      </c>
      <c r="B71" s="154"/>
      <c r="C71" s="154"/>
      <c r="D71" s="13">
        <v>0</v>
      </c>
      <c r="E71" s="13">
        <v>0</v>
      </c>
      <c r="F71" s="13">
        <v>0</v>
      </c>
      <c r="G71" s="13">
        <v>0</v>
      </c>
      <c r="H71" s="154"/>
      <c r="I71" s="154"/>
      <c r="J71" s="154"/>
      <c r="K71" s="154"/>
      <c r="L71" s="154"/>
      <c r="M71" s="158"/>
    </row>
    <row r="72" spans="1:13" x14ac:dyDescent="0.35">
      <c r="A72" s="112" t="s">
        <v>180</v>
      </c>
      <c r="B72" s="155"/>
      <c r="C72" s="155"/>
      <c r="D72" s="15">
        <v>0</v>
      </c>
      <c r="E72" s="15">
        <v>0</v>
      </c>
      <c r="F72" s="15">
        <v>0</v>
      </c>
      <c r="G72" s="15">
        <v>0</v>
      </c>
      <c r="H72" s="155"/>
      <c r="I72" s="155"/>
      <c r="J72" s="155"/>
      <c r="K72" s="155"/>
      <c r="L72" s="155"/>
      <c r="M72" s="159"/>
    </row>
    <row r="73" spans="1:13" x14ac:dyDescent="0.35">
      <c r="A73" s="112" t="s">
        <v>181</v>
      </c>
      <c r="B73" s="153"/>
      <c r="C73" s="153"/>
      <c r="D73" s="11">
        <v>0</v>
      </c>
      <c r="E73" s="11">
        <v>0</v>
      </c>
      <c r="F73" s="11">
        <v>0</v>
      </c>
      <c r="G73" s="11">
        <v>0</v>
      </c>
      <c r="H73" s="153"/>
      <c r="I73" s="153"/>
      <c r="J73" s="153"/>
      <c r="K73" s="153"/>
      <c r="L73" s="153"/>
      <c r="M73" s="166"/>
    </row>
    <row r="74" spans="1:13" x14ac:dyDescent="0.35">
      <c r="A74" s="128" t="s">
        <v>182</v>
      </c>
      <c r="B74" s="161"/>
      <c r="C74" s="161"/>
      <c r="D74" s="132">
        <v>0</v>
      </c>
      <c r="E74" s="132">
        <v>0</v>
      </c>
      <c r="F74" s="132">
        <v>0</v>
      </c>
      <c r="G74" s="132">
        <v>0</v>
      </c>
      <c r="H74" s="161"/>
      <c r="I74" s="161"/>
      <c r="J74" s="161"/>
      <c r="K74" s="161"/>
      <c r="L74" s="161"/>
      <c r="M74" s="167"/>
    </row>
    <row r="75" spans="1:13" x14ac:dyDescent="0.35">
      <c r="A75" s="112" t="s">
        <v>183</v>
      </c>
      <c r="B75" s="154"/>
      <c r="C75" s="154"/>
      <c r="D75" s="13">
        <v>0</v>
      </c>
      <c r="E75" s="13">
        <v>0</v>
      </c>
      <c r="F75" s="13">
        <v>0</v>
      </c>
      <c r="G75" s="13">
        <v>0</v>
      </c>
      <c r="H75" s="154"/>
      <c r="I75" s="154"/>
      <c r="J75" s="154"/>
      <c r="K75" s="154"/>
      <c r="L75" s="154"/>
      <c r="M75" s="158"/>
    </row>
    <row r="76" spans="1:13" x14ac:dyDescent="0.35">
      <c r="A76" s="112" t="s">
        <v>184</v>
      </c>
      <c r="B76" s="155"/>
      <c r="C76" s="155"/>
      <c r="D76" s="15">
        <v>0</v>
      </c>
      <c r="E76" s="15">
        <v>0</v>
      </c>
      <c r="F76" s="15">
        <v>0</v>
      </c>
      <c r="G76" s="15">
        <v>0</v>
      </c>
      <c r="H76" s="155"/>
      <c r="I76" s="155"/>
      <c r="J76" s="155"/>
      <c r="K76" s="155"/>
      <c r="L76" s="155"/>
      <c r="M76" s="159"/>
    </row>
    <row r="77" spans="1:13" x14ac:dyDescent="0.35">
      <c r="A77" s="112" t="s">
        <v>185</v>
      </c>
      <c r="B77" s="153"/>
      <c r="C77" s="153"/>
      <c r="D77" s="11">
        <v>0</v>
      </c>
      <c r="E77" s="11">
        <v>0</v>
      </c>
      <c r="F77" s="11">
        <v>0</v>
      </c>
      <c r="G77" s="11">
        <v>0</v>
      </c>
      <c r="H77" s="153"/>
      <c r="I77" s="153"/>
      <c r="J77" s="153"/>
      <c r="K77" s="153"/>
      <c r="L77" s="153"/>
      <c r="M77" s="166"/>
    </row>
    <row r="78" spans="1:13" x14ac:dyDescent="0.35">
      <c r="A78" s="112" t="s">
        <v>42</v>
      </c>
      <c r="B78" s="71"/>
      <c r="C78" s="71"/>
      <c r="D78" s="71"/>
      <c r="E78" s="45" t="s">
        <v>716</v>
      </c>
      <c r="F78" s="45" t="s">
        <v>66</v>
      </c>
      <c r="G78" s="71"/>
      <c r="H78" s="71"/>
      <c r="I78" s="71"/>
      <c r="J78" s="71"/>
      <c r="K78" s="71"/>
      <c r="L78" s="71"/>
      <c r="M78" s="125"/>
    </row>
    <row r="79" spans="1:13" x14ac:dyDescent="0.35">
      <c r="A79" s="112" t="s">
        <v>48</v>
      </c>
      <c r="B79" s="71"/>
      <c r="C79" s="71"/>
      <c r="D79" s="71"/>
      <c r="E79" s="45" t="s">
        <v>720</v>
      </c>
      <c r="F79" s="45" t="s">
        <v>254</v>
      </c>
      <c r="G79" s="71"/>
      <c r="H79" s="71"/>
      <c r="I79" s="71"/>
      <c r="J79" s="71"/>
      <c r="K79" s="71"/>
      <c r="L79" s="71"/>
      <c r="M79" s="125"/>
    </row>
    <row r="80" spans="1:13" x14ac:dyDescent="0.35">
      <c r="A80" s="112" t="s">
        <v>51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125"/>
    </row>
    <row r="81" spans="1:13" x14ac:dyDescent="0.35">
      <c r="A81" s="112" t="s">
        <v>60</v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125"/>
    </row>
    <row r="82" spans="1:13" x14ac:dyDescent="0.35">
      <c r="A82" s="112" t="s">
        <v>65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125"/>
    </row>
    <row r="83" spans="1:13" x14ac:dyDescent="0.35">
      <c r="A83" s="112" t="s">
        <v>73</v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125"/>
    </row>
    <row r="84" spans="1:13" x14ac:dyDescent="0.35">
      <c r="A84" s="112" t="s">
        <v>4564</v>
      </c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17"/>
    </row>
    <row r="85" spans="1:13" x14ac:dyDescent="0.35">
      <c r="A85" s="124" t="s">
        <v>32</v>
      </c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125"/>
    </row>
    <row r="86" spans="1:13" x14ac:dyDescent="0.35">
      <c r="A86" s="112" t="s">
        <v>4568</v>
      </c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17"/>
    </row>
    <row r="87" spans="1:13" x14ac:dyDescent="0.35">
      <c r="A87" s="124" t="s">
        <v>32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125"/>
    </row>
    <row r="88" spans="1:13" x14ac:dyDescent="0.35">
      <c r="A88" s="112" t="s">
        <v>4572</v>
      </c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17"/>
    </row>
    <row r="89" spans="1:13" x14ac:dyDescent="0.35">
      <c r="A89" s="124" t="s">
        <v>32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125"/>
    </row>
    <row r="90" spans="1:13" x14ac:dyDescent="0.35">
      <c r="A90" s="112" t="s">
        <v>4575</v>
      </c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17"/>
    </row>
    <row r="91" spans="1:13" x14ac:dyDescent="0.35">
      <c r="A91" s="124" t="s">
        <v>32</v>
      </c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125"/>
    </row>
    <row r="92" spans="1:13" x14ac:dyDescent="0.35">
      <c r="A92" s="112" t="s">
        <v>4579</v>
      </c>
      <c r="B92" s="156"/>
      <c r="C92" s="156"/>
      <c r="D92" s="156"/>
      <c r="E92" s="156"/>
      <c r="F92" s="156"/>
      <c r="G92" s="156"/>
      <c r="H92" s="156"/>
      <c r="I92" s="156"/>
      <c r="J92" s="156"/>
      <c r="K92" s="156"/>
      <c r="L92" s="156"/>
      <c r="M92" s="118"/>
    </row>
    <row r="93" spans="1:13" x14ac:dyDescent="0.35">
      <c r="A93" s="112" t="s">
        <v>4580</v>
      </c>
      <c r="B93" s="156"/>
      <c r="C93" s="156"/>
      <c r="D93" s="156"/>
      <c r="E93" s="156"/>
      <c r="F93" s="156"/>
      <c r="G93" s="156"/>
      <c r="H93" s="156"/>
      <c r="I93" s="156"/>
      <c r="J93" s="156"/>
      <c r="K93" s="156"/>
      <c r="L93" s="156"/>
      <c r="M93" s="118"/>
    </row>
    <row r="94" spans="1:13" x14ac:dyDescent="0.35">
      <c r="A94" s="112" t="s">
        <v>4581</v>
      </c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0"/>
    </row>
    <row r="95" spans="1:13" x14ac:dyDescent="0.35">
      <c r="A95" s="112" t="s">
        <v>4582</v>
      </c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0"/>
    </row>
    <row r="96" spans="1:13" x14ac:dyDescent="0.35">
      <c r="A96" s="112" t="s">
        <v>4583</v>
      </c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17"/>
    </row>
    <row r="97" spans="1:13" x14ac:dyDescent="0.35">
      <c r="A97" s="124" t="s">
        <v>32</v>
      </c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125"/>
    </row>
    <row r="98" spans="1:13" x14ac:dyDescent="0.35">
      <c r="A98" s="112" t="s">
        <v>4585</v>
      </c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17"/>
    </row>
    <row r="99" spans="1:13" x14ac:dyDescent="0.35">
      <c r="A99" s="124" t="s">
        <v>32</v>
      </c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125"/>
    </row>
    <row r="100" spans="1:13" x14ac:dyDescent="0.35">
      <c r="A100" s="112" t="s">
        <v>4588</v>
      </c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17"/>
    </row>
    <row r="101" spans="1:13" x14ac:dyDescent="0.35">
      <c r="A101" s="124" t="s">
        <v>32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125"/>
    </row>
    <row r="102" spans="1:13" x14ac:dyDescent="0.35">
      <c r="A102" s="112" t="s">
        <v>4589</v>
      </c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17"/>
    </row>
    <row r="103" spans="1:13" x14ac:dyDescent="0.35">
      <c r="A103" s="124" t="s">
        <v>32</v>
      </c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125"/>
    </row>
    <row r="104" spans="1:13" x14ac:dyDescent="0.35">
      <c r="A104" s="112" t="s">
        <v>4590</v>
      </c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19"/>
    </row>
    <row r="105" spans="1:13" x14ac:dyDescent="0.35">
      <c r="A105" s="112" t="s">
        <v>4591</v>
      </c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19"/>
    </row>
    <row r="106" spans="1:13" x14ac:dyDescent="0.35">
      <c r="A106" s="112" t="s">
        <v>4592</v>
      </c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1"/>
    </row>
    <row r="107" spans="1:13" x14ac:dyDescent="0.35">
      <c r="A107" s="112" t="s">
        <v>4593</v>
      </c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1"/>
    </row>
    <row r="108" spans="1:13" x14ac:dyDescent="0.35">
      <c r="A108" s="128" t="s">
        <v>118</v>
      </c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30"/>
    </row>
    <row r="109" spans="1:13" x14ac:dyDescent="0.35">
      <c r="A109" s="112" t="s">
        <v>121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125"/>
    </row>
    <row r="110" spans="1:13" x14ac:dyDescent="0.35">
      <c r="A110" s="112" t="s">
        <v>123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125"/>
    </row>
    <row r="111" spans="1:13" x14ac:dyDescent="0.35">
      <c r="A111" s="112" t="s">
        <v>125</v>
      </c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6"/>
    </row>
    <row r="112" spans="1:13" x14ac:dyDescent="0.35">
      <c r="A112" s="112" t="s">
        <v>126</v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9"/>
    </row>
    <row r="113" spans="1:13" x14ac:dyDescent="0.35">
      <c r="A113" s="128" t="s">
        <v>127</v>
      </c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30"/>
    </row>
    <row r="114" spans="1:13" x14ac:dyDescent="0.35">
      <c r="A114" s="112" t="s">
        <v>128</v>
      </c>
      <c r="B114" s="153"/>
      <c r="C114" s="153"/>
      <c r="D114" s="11">
        <v>0</v>
      </c>
      <c r="E114" s="11">
        <v>0</v>
      </c>
      <c r="F114" s="11">
        <v>0</v>
      </c>
      <c r="G114" s="11">
        <v>0</v>
      </c>
      <c r="H114" s="153"/>
      <c r="I114" s="153"/>
      <c r="J114" s="153"/>
      <c r="K114" s="153"/>
      <c r="L114" s="153"/>
      <c r="M114" s="166"/>
    </row>
    <row r="115" spans="1:13" x14ac:dyDescent="0.35">
      <c r="A115" s="112" t="s">
        <v>129</v>
      </c>
      <c r="B115" s="153"/>
      <c r="C115" s="153"/>
      <c r="D115" s="11">
        <v>0</v>
      </c>
      <c r="E115" s="11">
        <v>0</v>
      </c>
      <c r="F115" s="11">
        <v>0</v>
      </c>
      <c r="G115" s="11">
        <v>0</v>
      </c>
      <c r="H115" s="153"/>
      <c r="I115" s="153"/>
      <c r="J115" s="153"/>
      <c r="K115" s="153"/>
      <c r="L115" s="153"/>
      <c r="M115" s="166"/>
    </row>
    <row r="116" spans="1:13" x14ac:dyDescent="0.35">
      <c r="A116" s="112" t="s">
        <v>130</v>
      </c>
      <c r="B116" s="153"/>
      <c r="C116" s="153"/>
      <c r="D116" s="11">
        <v>0</v>
      </c>
      <c r="E116" s="11">
        <v>0</v>
      </c>
      <c r="F116" s="11">
        <v>0</v>
      </c>
      <c r="G116" s="11">
        <v>0</v>
      </c>
      <c r="H116" s="153"/>
      <c r="I116" s="153"/>
      <c r="J116" s="153"/>
      <c r="K116" s="153"/>
      <c r="L116" s="153"/>
      <c r="M116" s="166"/>
    </row>
    <row r="117" spans="1:13" x14ac:dyDescent="0.35">
      <c r="A117" s="112" t="s">
        <v>131</v>
      </c>
      <c r="B117" s="153"/>
      <c r="C117" s="153"/>
      <c r="D117" s="11">
        <v>0</v>
      </c>
      <c r="E117" s="11">
        <v>0</v>
      </c>
      <c r="F117" s="11">
        <v>0</v>
      </c>
      <c r="G117" s="11">
        <v>0</v>
      </c>
      <c r="H117" s="153"/>
      <c r="I117" s="153"/>
      <c r="J117" s="153"/>
      <c r="K117" s="153"/>
      <c r="L117" s="153"/>
      <c r="M117" s="166"/>
    </row>
    <row r="118" spans="1:13" x14ac:dyDescent="0.35">
      <c r="A118" s="112" t="s">
        <v>132</v>
      </c>
      <c r="B118" s="153"/>
      <c r="C118" s="153"/>
      <c r="D118" s="11">
        <v>0</v>
      </c>
      <c r="E118" s="11">
        <v>0</v>
      </c>
      <c r="F118" s="11">
        <v>0</v>
      </c>
      <c r="G118" s="11">
        <v>0</v>
      </c>
      <c r="H118" s="153"/>
      <c r="I118" s="153"/>
      <c r="J118" s="153"/>
      <c r="K118" s="153"/>
      <c r="L118" s="153"/>
      <c r="M118" s="166"/>
    </row>
    <row r="119" spans="1:13" x14ac:dyDescent="0.35">
      <c r="A119" s="112" t="s">
        <v>133</v>
      </c>
      <c r="B119" s="153"/>
      <c r="C119" s="153"/>
      <c r="D119" s="11">
        <v>0</v>
      </c>
      <c r="E119" s="11">
        <v>0</v>
      </c>
      <c r="F119" s="11">
        <v>0</v>
      </c>
      <c r="G119" s="11">
        <v>0</v>
      </c>
      <c r="H119" s="153"/>
      <c r="I119" s="153"/>
      <c r="J119" s="153"/>
      <c r="K119" s="153"/>
      <c r="L119" s="153"/>
      <c r="M119" s="166"/>
    </row>
    <row r="120" spans="1:13" x14ac:dyDescent="0.35">
      <c r="A120" s="112" t="s">
        <v>134</v>
      </c>
      <c r="B120" s="153"/>
      <c r="C120" s="153"/>
      <c r="D120" s="11">
        <v>0</v>
      </c>
      <c r="E120" s="11">
        <v>0</v>
      </c>
      <c r="F120" s="11">
        <v>0</v>
      </c>
      <c r="G120" s="11">
        <v>0</v>
      </c>
      <c r="H120" s="153"/>
      <c r="I120" s="153"/>
      <c r="J120" s="153"/>
      <c r="K120" s="153"/>
      <c r="L120" s="153"/>
      <c r="M120" s="166"/>
    </row>
    <row r="121" spans="1:13" x14ac:dyDescent="0.35">
      <c r="A121" s="112" t="s">
        <v>135</v>
      </c>
      <c r="B121" s="153"/>
      <c r="C121" s="153"/>
      <c r="D121" s="11">
        <v>0</v>
      </c>
      <c r="E121" s="11">
        <v>0</v>
      </c>
      <c r="F121" s="11">
        <v>0</v>
      </c>
      <c r="G121" s="11">
        <v>0</v>
      </c>
      <c r="H121" s="153"/>
      <c r="I121" s="153"/>
      <c r="J121" s="153"/>
      <c r="K121" s="153"/>
      <c r="L121" s="153"/>
      <c r="M121" s="166"/>
    </row>
    <row r="122" spans="1:13" x14ac:dyDescent="0.35">
      <c r="A122" s="112" t="s">
        <v>136</v>
      </c>
      <c r="B122" s="153"/>
      <c r="C122" s="153"/>
      <c r="D122" s="11">
        <v>0</v>
      </c>
      <c r="E122" s="11">
        <v>0</v>
      </c>
      <c r="F122" s="11">
        <v>0</v>
      </c>
      <c r="G122" s="11">
        <v>0</v>
      </c>
      <c r="H122" s="153"/>
      <c r="I122" s="153"/>
      <c r="J122" s="153"/>
      <c r="K122" s="153"/>
      <c r="L122" s="153"/>
      <c r="M122" s="166"/>
    </row>
    <row r="123" spans="1:13" x14ac:dyDescent="0.35">
      <c r="A123" s="128" t="s">
        <v>137</v>
      </c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30"/>
    </row>
    <row r="124" spans="1:13" x14ac:dyDescent="0.35">
      <c r="A124" s="112" t="s">
        <v>138</v>
      </c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0"/>
    </row>
    <row r="125" spans="1:13" x14ac:dyDescent="0.35">
      <c r="A125" s="112" t="s">
        <v>139</v>
      </c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0"/>
    </row>
    <row r="126" spans="1:13" x14ac:dyDescent="0.35">
      <c r="A126" s="112" t="s">
        <v>140</v>
      </c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0"/>
    </row>
    <row r="127" spans="1:13" x14ac:dyDescent="0.35">
      <c r="A127" s="141" t="s">
        <v>141</v>
      </c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4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2026-07-16T01:58:19Z</dcterms:modified>
</cp:coreProperties>
</file>