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00 &quot;AUD&quot;"/>
    <numFmt numFmtId="176" formatCode="#,##0.########## &quot;USDT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5" pivotButton="0" quotePrefix="0" xfId="0"/>
    <xf numFmtId="0" fontId="0" fillId="0" borderId="16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5" fontId="0" fillId="0" borderId="51" pivotButton="0" quotePrefix="0" xfId="0"/>
    <xf numFmtId="174" fontId="0" fillId="0" borderId="0" pivotButton="0" quotePrefix="0" xfId="0"/>
    <xf numFmtId="175" fontId="0" fillId="0" borderId="0" pivotButton="0" quotePrefix="0" xfId="0"/>
    <xf numFmtId="177" fontId="0" fillId="0" borderId="48" pivotButton="0" quotePrefix="0" xfId="0"/>
  </cellXfs>
  <cellStyles count="1">
    <cellStyle name="Normal" xfId="0" builtinId="0"/>
  </cellStyles>
  <dxfs count="36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9"/>
  <sheetViews>
    <sheetView topLeftCell="F1" zoomScaleNormal="100" workbookViewId="0">
      <selection activeCell="K12" sqref="K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8"/>
    <col width="8.7265625" customWidth="1" style="1" min="39" max="16384"/>
  </cols>
  <sheetData>
    <row r="1" ht="15.5" customHeight="1" thickBot="1" thickTop="1">
      <c r="A1" s="119" t="inlineStr">
        <is>
          <t>Account Balances</t>
        </is>
      </c>
      <c r="B1" s="120" t="n"/>
      <c r="C1" s="121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1405</v>
      </c>
      <c r="I2" s="4" t="n"/>
      <c r="J2" s="101" t="inlineStr">
        <is>
          <t>Trades</t>
        </is>
      </c>
      <c r="K2" s="102" t="n">
        <v>1031</v>
      </c>
      <c r="L2" s="4" t="n"/>
      <c r="M2" s="101" t="inlineStr">
        <is>
          <t>Trades</t>
        </is>
      </c>
      <c r="N2" s="102" t="n">
        <v>374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397</v>
      </c>
      <c r="I3" s="4" t="n"/>
      <c r="J3" s="33" t="inlineStr">
        <is>
          <t>Wins</t>
        </is>
      </c>
      <c r="K3" s="34" t="n">
        <v>309</v>
      </c>
      <c r="L3" s="4" t="n"/>
      <c r="M3" s="33" t="inlineStr">
        <is>
          <t>Wins</t>
        </is>
      </c>
      <c r="N3" s="34" t="n">
        <v>88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992</v>
      </c>
      <c r="I4" s="4" t="n"/>
      <c r="J4" s="33" t="inlineStr">
        <is>
          <t>Losses</t>
        </is>
      </c>
      <c r="K4" s="34" t="n">
        <v>706</v>
      </c>
      <c r="L4" s="4" t="n"/>
      <c r="M4" s="33" t="inlineStr">
        <is>
          <t>Losses</t>
        </is>
      </c>
      <c r="N4" s="34" t="n">
        <v>286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1500.2</v>
      </c>
      <c r="C6" s="19" t="inlineStr">
        <is>
          <t>AUD</t>
        </is>
      </c>
      <c r="G6" s="33" t="inlineStr">
        <is>
          <t>Test</t>
        </is>
      </c>
      <c r="H6" s="34" t="n">
        <v>11</v>
      </c>
      <c r="I6" s="5" t="n"/>
      <c r="J6" s="33" t="inlineStr">
        <is>
          <t>Test</t>
        </is>
      </c>
      <c r="K6" s="34" t="n">
        <v>5</v>
      </c>
      <c r="L6" s="5" t="n"/>
      <c r="M6" s="33" t="inlineStr">
        <is>
          <t>Test</t>
        </is>
      </c>
      <c r="N6" s="34" t="n">
        <v>6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3" t="inlineStr">
        <is>
          <t>Win rate</t>
        </is>
      </c>
      <c r="H7" s="35" t="n">
        <v>0.2858171346292296</v>
      </c>
      <c r="I7" s="6" t="n"/>
      <c r="J7" s="33" t="inlineStr">
        <is>
          <t>Win rate</t>
        </is>
      </c>
      <c r="K7" s="35" t="n">
        <v>0.3044334975369458</v>
      </c>
      <c r="L7" s="7" t="n"/>
      <c r="M7" s="33" t="inlineStr">
        <is>
          <t>Win rate</t>
        </is>
      </c>
      <c r="N7" s="35" t="n">
        <v>0.2352941176470588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6" t="inlineStr">
        <is>
          <t>Avg result %</t>
        </is>
      </c>
      <c r="H8" s="37" t="n">
        <v>-0.001391589197355914</v>
      </c>
      <c r="I8" s="6" t="n"/>
      <c r="J8" s="33" t="inlineStr">
        <is>
          <t>Net P/L</t>
        </is>
      </c>
      <c r="K8" s="47" t="n">
        <v>-657.4327000000001</v>
      </c>
      <c r="L8" s="7" t="n"/>
      <c r="M8" s="33" t="inlineStr">
        <is>
          <t>Net P/L</t>
        </is>
      </c>
      <c r="N8" s="93" t="n">
        <v>-191.1157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8" t="inlineStr">
        <is>
          <t>Avg R</t>
        </is>
      </c>
      <c r="H9" s="39" t="n">
        <v>-0.1064583089115054</v>
      </c>
      <c r="I9" s="6" t="n"/>
      <c r="J9" s="33" t="inlineStr">
        <is>
          <t>Gross gain</t>
        </is>
      </c>
      <c r="K9" s="47" t="n">
        <v>4222.8978</v>
      </c>
      <c r="L9" s="7" t="n"/>
      <c r="M9" s="33" t="inlineStr">
        <is>
          <t>Gross gain</t>
        </is>
      </c>
      <c r="N9" s="49" t="n">
        <v>378.45476959</v>
      </c>
    </row>
    <row r="10" ht="15" customHeight="1" thickBot="1">
      <c r="B10" s="111" t="n"/>
      <c r="G10" s="33" t="inlineStr">
        <is>
          <t>Avg stop %</t>
        </is>
      </c>
      <c r="H10" s="35" t="n">
        <v>0.01010766429804011</v>
      </c>
      <c r="I10" s="5" t="n"/>
      <c r="J10" s="33" t="inlineStr">
        <is>
          <t>Gross loss</t>
        </is>
      </c>
      <c r="K10" s="47" t="n">
        <v>4880.3305</v>
      </c>
      <c r="L10" s="5" t="n"/>
      <c r="M10" s="33" t="inlineStr">
        <is>
          <t>Gross loss</t>
        </is>
      </c>
      <c r="N10" s="49" t="n">
        <v>569.57046959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3" t="inlineStr">
        <is>
          <t>Avg target %</t>
        </is>
      </c>
      <c r="H11" s="35" t="n">
        <v>0.02876218126358148</v>
      </c>
      <c r="I11" s="5" t="n"/>
      <c r="J11" s="33" t="inlineStr">
        <is>
          <t>Avg result %</t>
        </is>
      </c>
      <c r="K11" s="35" t="n">
        <v>-0.001294413547504958</v>
      </c>
      <c r="L11" s="5" t="n"/>
      <c r="M11" s="33" t="inlineStr">
        <is>
          <t>Avg result %</t>
        </is>
      </c>
      <c r="N11" s="35" t="n">
        <v>-0.001659211976357211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36" t="inlineStr">
        <is>
          <t>Avg duration (DD:HH:MM:SS)</t>
        </is>
      </c>
      <c r="H12" s="104" t="n">
        <v>100541</v>
      </c>
      <c r="I12" s="6" t="n"/>
      <c r="J12" s="33" t="inlineStr">
        <is>
          <t>Avg R</t>
        </is>
      </c>
      <c r="K12" s="48" t="n">
        <v>-0.08759110377333004</v>
      </c>
      <c r="L12" s="6" t="n"/>
      <c r="M12" s="33" t="inlineStr">
        <is>
          <t>Avg R</t>
        </is>
      </c>
      <c r="N12" s="48" t="n">
        <v>-0.158884395320042</v>
      </c>
    </row>
    <row r="13" ht="15" customHeight="1" thickBot="1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119" t="inlineStr">
        <is>
          <t>Winners</t>
        </is>
      </c>
      <c r="H13" s="121" t="n"/>
      <c r="I13" s="5" t="n"/>
      <c r="J13" s="33" t="inlineStr">
        <is>
          <t>Avg stop %</t>
        </is>
      </c>
      <c r="K13" s="35" t="n">
        <v>0.001460055580024281</v>
      </c>
      <c r="L13" s="5" t="n"/>
      <c r="M13" s="33" t="inlineStr">
        <is>
          <t>Avg stop %</t>
        </is>
      </c>
      <c r="N13" s="35" t="n">
        <v>0.03413667540793655</v>
      </c>
    </row>
    <row r="14" ht="15" customHeigh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43" t="inlineStr">
        <is>
          <t>Avg stop %</t>
        </is>
      </c>
      <c r="H14" s="44" t="n">
        <v>0.008316530474057383</v>
      </c>
      <c r="I14" s="6" t="n"/>
      <c r="J14" s="33" t="inlineStr">
        <is>
          <t>Avg target %</t>
        </is>
      </c>
      <c r="K14" s="35" t="n">
        <v>0.02066286103247185</v>
      </c>
      <c r="L14" s="6" t="n"/>
      <c r="M14" s="33" t="inlineStr">
        <is>
          <t>Avg target %</t>
        </is>
      </c>
      <c r="N14" s="35" t="n">
        <v>0.09544684947973865</v>
      </c>
    </row>
    <row r="15" ht="15" customHeight="1" thickBot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target %</t>
        </is>
      </c>
      <c r="H15" s="35" t="n">
        <v>0.0205865075251359</v>
      </c>
      <c r="I15" s="11" t="n"/>
      <c r="J15" s="40" t="inlineStr">
        <is>
          <t>Avg duration (DD:HH:MM:SS)</t>
        </is>
      </c>
      <c r="K15" s="104" t="n">
        <v>84048</v>
      </c>
      <c r="L15" s="11" t="n"/>
      <c r="M15" s="40" t="inlineStr">
        <is>
          <t>Avg duration (DD:HH:MM:SS)</t>
        </is>
      </c>
      <c r="N15" s="104" t="n">
        <v>120142</v>
      </c>
    </row>
    <row r="16" ht="15" customHeight="1" thickBot="1" thickTop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56</v>
      </c>
      <c r="E16" s="28" t="n">
        <v>70</v>
      </c>
      <c r="F16" s="6" t="n"/>
      <c r="G16" s="33" t="inlineStr">
        <is>
          <t>Avg result %</t>
        </is>
      </c>
      <c r="H16" s="35" t="n">
        <v>0.01382446266288841</v>
      </c>
      <c r="I16" s="11" t="n"/>
      <c r="J16" s="33" t="n"/>
      <c r="K16" s="48" t="n"/>
      <c r="L16" s="11" t="n"/>
      <c r="M16" s="17" t="n"/>
      <c r="N16" s="19" t="n"/>
    </row>
    <row r="17" ht="15" customHeight="1" thickBot="1">
      <c r="F17" s="6" t="n"/>
      <c r="G17" s="36" t="inlineStr">
        <is>
          <t>Avg R</t>
        </is>
      </c>
      <c r="H17" s="46" t="n">
        <v>1.885201500088944</v>
      </c>
      <c r="I17" s="6" t="n"/>
      <c r="J17" s="33" t="inlineStr">
        <is>
          <t>Max loss %</t>
        </is>
      </c>
      <c r="K17" s="35" t="n">
        <v>-0.06015772601504125</v>
      </c>
      <c r="L17" s="6" t="n"/>
      <c r="M17" s="33" t="inlineStr">
        <is>
          <t>Max loss %</t>
        </is>
      </c>
      <c r="N17" s="35" t="n">
        <v>-0.02311131924001437</v>
      </c>
    </row>
    <row r="18" ht="15" customHeight="1" thickBot="1">
      <c r="F18" s="12" t="n"/>
      <c r="G18" s="122" t="inlineStr">
        <is>
          <t>Losers</t>
        </is>
      </c>
      <c r="H18" s="123" t="n"/>
      <c r="I18" s="11" t="n"/>
      <c r="J18" s="24" t="inlineStr">
        <is>
          <t>Source</t>
        </is>
      </c>
      <c r="K18" s="25" t="inlineStr">
        <is>
          <t>NZDUSD · 2018-09-20</t>
        </is>
      </c>
      <c r="L18" s="11" t="n"/>
      <c r="M18" s="24" t="inlineStr">
        <is>
          <t>Source</t>
        </is>
      </c>
      <c r="N18" s="25" t="inlineStr">
        <is>
          <t>XRPUSDT · 2020-10-18</t>
        </is>
      </c>
    </row>
    <row r="19">
      <c r="G19" s="43" t="inlineStr">
        <is>
          <t>Avg stop %</t>
        </is>
      </c>
      <c r="H19" s="44" t="n">
        <v>0.01093666284837965</v>
      </c>
      <c r="I19" s="6" t="n"/>
      <c r="J19" s="24" t="n"/>
      <c r="K19" s="25" t="n"/>
      <c r="L19" s="6" t="n"/>
      <c r="M19" s="17" t="n"/>
      <c r="N19" s="19" t="n"/>
    </row>
    <row r="20">
      <c r="G20" s="33" t="inlineStr">
        <is>
          <t>Avg target %</t>
        </is>
      </c>
      <c r="H20" s="35" t="n">
        <v>0.03252683132477432</v>
      </c>
      <c r="I20" s="6" t="n"/>
      <c r="J20" s="33" t="inlineStr">
        <is>
          <t>Max win %</t>
        </is>
      </c>
      <c r="K20" s="35" t="n">
        <v>0.0547695390781563</v>
      </c>
      <c r="L20" s="7" t="n"/>
      <c r="M20" s="33" t="inlineStr">
        <is>
          <t>Max win %</t>
        </is>
      </c>
      <c r="N20" s="35" t="n">
        <v>0.0461306711356621</v>
      </c>
    </row>
    <row r="21" ht="15" customHeight="1">
      <c r="G21" s="33" t="inlineStr">
        <is>
          <t>Avg result %</t>
        </is>
      </c>
      <c r="H21" s="35" t="n">
        <v>-0.007488183918943058</v>
      </c>
      <c r="I21" s="6" t="n"/>
      <c r="J21" s="24" t="inlineStr">
        <is>
          <t>Source</t>
        </is>
      </c>
      <c r="K21" s="25" t="inlineStr">
        <is>
          <t>USDJPY · 2021-07-02</t>
        </is>
      </c>
      <c r="L21" s="6" t="n"/>
      <c r="M21" s="24" t="inlineStr">
        <is>
          <t>Source</t>
        </is>
      </c>
      <c r="N21" s="25" t="inlineStr">
        <is>
          <t>ERDUSDT · 2020-09-03</t>
        </is>
      </c>
    </row>
    <row r="22" ht="15" customHeight="1" thickBot="1">
      <c r="G22" s="36" t="inlineStr">
        <is>
          <t>Avg R</t>
        </is>
      </c>
      <c r="H22" s="46" t="n">
        <v>-0.8901013430915001</v>
      </c>
      <c r="I22" s="6" t="n"/>
      <c r="J22" s="24" t="n"/>
      <c r="K22" s="25" t="n"/>
      <c r="L22" s="7" t="n"/>
      <c r="M22" s="17" t="n"/>
      <c r="N22" s="19" t="n"/>
    </row>
    <row r="23" ht="15" customHeight="1" thickBot="1">
      <c r="G23" s="122" t="inlineStr">
        <is>
          <t>Drawdown</t>
        </is>
      </c>
      <c r="H23" s="123" t="n"/>
      <c r="I23" s="6" t="n"/>
      <c r="J23" s="33" t="inlineStr">
        <is>
          <t>Max R loss</t>
        </is>
      </c>
      <c r="K23" s="48" t="n">
        <v>-10.75000000000167</v>
      </c>
      <c r="L23" s="6" t="n"/>
      <c r="M23" s="33" t="inlineStr">
        <is>
          <t>Max R loss</t>
        </is>
      </c>
      <c r="N23" s="48" t="n">
        <v>-1.937500000000011</v>
      </c>
    </row>
    <row r="24" ht="15" customHeight="1">
      <c r="G24" s="43" t="inlineStr">
        <is>
          <t>Max drawdown</t>
        </is>
      </c>
      <c r="H24" s="44" t="n">
        <v>0.4523113087516609</v>
      </c>
      <c r="I24" s="5" t="n"/>
      <c r="J24" s="24" t="inlineStr">
        <is>
          <t>Source</t>
        </is>
      </c>
      <c r="K24" s="25" t="inlineStr">
        <is>
          <t>GBPAUD · 2019-07-25</t>
        </is>
      </c>
      <c r="L24" s="5" t="n"/>
      <c r="M24" s="24" t="inlineStr">
        <is>
          <t>Source</t>
        </is>
      </c>
      <c r="N24" s="25" t="inlineStr">
        <is>
          <t>ZECUSDT · 2024-08-12</t>
        </is>
      </c>
    </row>
    <row r="25" ht="15" customHeight="1" thickBot="1">
      <c r="G25" s="41" t="inlineStr">
        <is>
          <t>Avg drawdown</t>
        </is>
      </c>
      <c r="H25" s="42" t="n">
        <v>0.1015641360633733</v>
      </c>
      <c r="I25" s="5" t="n"/>
      <c r="J25" s="24" t="n"/>
      <c r="K25" s="25" t="n"/>
      <c r="L25" s="5" t="n"/>
      <c r="M25" s="17" t="n"/>
      <c r="N25" s="19" t="n"/>
    </row>
    <row r="26" ht="15" customHeight="1" thickBot="1">
      <c r="I26" s="14" t="n"/>
      <c r="J26" s="33" t="inlineStr">
        <is>
          <t>Max R win</t>
        </is>
      </c>
      <c r="K26" s="48" t="n">
        <v>5.966666666666572</v>
      </c>
      <c r="L26" s="13" t="n"/>
      <c r="M26" s="33" t="inlineStr">
        <is>
          <t>Max R win</t>
        </is>
      </c>
      <c r="N26" s="48" t="n">
        <v>5.952653061224495</v>
      </c>
    </row>
    <row r="27" ht="15" customHeight="1" thickTop="1">
      <c r="I27" s="14" t="n"/>
      <c r="J27" s="24" t="inlineStr">
        <is>
          <t>Source</t>
        </is>
      </c>
      <c r="K27" s="25" t="inlineStr">
        <is>
          <t>USDCHF · 2018-10-11</t>
        </is>
      </c>
      <c r="M27" s="24" t="inlineStr">
        <is>
          <t>Source</t>
        </is>
      </c>
      <c r="N27" s="25" t="inlineStr">
        <is>
          <t>ETHUSDT · 2021-09-26</t>
        </is>
      </c>
    </row>
    <row r="28">
      <c r="I28" s="14" t="n"/>
      <c r="J28" s="24" t="n"/>
      <c r="K28" s="25" t="n"/>
      <c r="M28" s="17" t="n"/>
      <c r="N28" s="19" t="n"/>
    </row>
    <row r="29">
      <c r="I29" s="14" t="n"/>
      <c r="J29" s="33" t="inlineStr">
        <is>
          <t>Max gain</t>
        </is>
      </c>
      <c r="K29" s="47" t="n">
        <v>316.5</v>
      </c>
      <c r="M29" s="33" t="inlineStr">
        <is>
          <t>Max gain</t>
        </is>
      </c>
      <c r="N29" s="49" t="n">
        <v>9.74697604</v>
      </c>
    </row>
    <row r="30">
      <c r="I30" s="14" t="n"/>
      <c r="J30" s="24" t="inlineStr">
        <is>
          <t>Source</t>
        </is>
      </c>
      <c r="K30" s="25" t="inlineStr">
        <is>
          <t>USDCAD · 2018-08-17</t>
        </is>
      </c>
      <c r="M30" s="24" t="inlineStr">
        <is>
          <t>Source</t>
        </is>
      </c>
      <c r="N30" s="25" t="inlineStr">
        <is>
          <t>ERDUSDT · 2020-09-03</t>
        </is>
      </c>
    </row>
    <row r="31">
      <c r="J31" s="24" t="n"/>
      <c r="K31" s="25" t="n"/>
      <c r="M31" s="17" t="n"/>
      <c r="N31" s="19" t="n"/>
    </row>
    <row r="32">
      <c r="J32" s="33" t="inlineStr">
        <is>
          <t>Max loss</t>
        </is>
      </c>
      <c r="K32" s="47" t="n">
        <v>246.77</v>
      </c>
      <c r="M32" s="33" t="inlineStr">
        <is>
          <t>Max loss</t>
        </is>
      </c>
      <c r="N32" s="49" t="n">
        <v>5.85198235</v>
      </c>
    </row>
    <row r="33">
      <c r="J33" s="24" t="inlineStr">
        <is>
          <t>Source</t>
        </is>
      </c>
      <c r="K33" s="25" t="inlineStr">
        <is>
          <t>NZDUSD · 2018-09-20</t>
        </is>
      </c>
      <c r="M33" s="24" t="inlineStr">
        <is>
          <t>Source</t>
        </is>
      </c>
      <c r="N33" s="25" t="inlineStr">
        <is>
          <t>BNBUSDT · 2020-10-20</t>
        </is>
      </c>
    </row>
    <row r="34">
      <c r="J34" s="24" t="n"/>
      <c r="K34" s="25" t="n"/>
      <c r="M34" s="17" t="n"/>
      <c r="N34" s="19" t="n"/>
    </row>
    <row r="35">
      <c r="J35" s="33" t="inlineStr">
        <is>
          <t>FX shortest (DD:HH:MM:SS)</t>
        </is>
      </c>
      <c r="K35" s="104" t="n">
        <v>1</v>
      </c>
      <c r="M35" s="33" t="inlineStr">
        <is>
          <t>Crypto shortest (DD:HH:MM:SS)</t>
        </is>
      </c>
      <c r="N35" s="104" t="n">
        <v>1</v>
      </c>
    </row>
    <row r="36">
      <c r="J36" s="24" t="inlineStr">
        <is>
          <t>Source</t>
        </is>
      </c>
      <c r="K36" s="25" t="inlineStr">
        <is>
          <t>CADCHF · 2021-05-05</t>
        </is>
      </c>
      <c r="M36" s="24" t="inlineStr">
        <is>
          <t>Source</t>
        </is>
      </c>
      <c r="N36" s="25" t="inlineStr">
        <is>
          <t>ADAUSDT · 2021-05-15</t>
        </is>
      </c>
    </row>
    <row r="37">
      <c r="J37" s="24" t="n"/>
      <c r="K37" s="25" t="n"/>
      <c r="M37" s="17" t="n"/>
      <c r="N37" s="19" t="n"/>
    </row>
    <row r="38" ht="15" customHeight="1">
      <c r="J38" s="33" t="inlineStr">
        <is>
          <t>FX longest (DD:HH:MM:SS)</t>
        </is>
      </c>
      <c r="K38" s="104" t="n">
        <v>12003900</v>
      </c>
      <c r="M38" s="33" t="inlineStr">
        <is>
          <t>Crypto longest (DD:HH:MM:SS)</t>
        </is>
      </c>
      <c r="N38" s="104" t="n">
        <v>18025000</v>
      </c>
    </row>
    <row r="39" ht="15" customHeight="1" thickBot="1">
      <c r="J39" s="26" t="inlineStr">
        <is>
          <t>Source</t>
        </is>
      </c>
      <c r="K39" s="28" t="inlineStr">
        <is>
          <t>CADJPY · 2021-04-20</t>
        </is>
      </c>
      <c r="M39" s="26" t="inlineStr">
        <is>
          <t>Source</t>
        </is>
      </c>
      <c r="N39" s="28" t="inlineStr">
        <is>
          <t>DOTUSDT · 2021-06-21</t>
        </is>
      </c>
    </row>
  </sheetData>
  <mergeCells count="9">
    <mergeCell ref="A1:C1"/>
    <mergeCell ref="G1:H1"/>
    <mergeCell ref="A11:B11"/>
    <mergeCell ref="C11:D11"/>
    <mergeCell ref="J1:K1"/>
    <mergeCell ref="G23:H23"/>
    <mergeCell ref="G13:H13"/>
    <mergeCell ref="M1:N1"/>
    <mergeCell ref="G18:H18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8:H9 H16:H17 I10 I13 I15 I18 I26:I30 K8:K9 K11:K12 K16 K20:L20 K26 K29 L7:L8 L10 L13 L15 L18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1:H22 H24:H25 I11 I16 K10 K17 K23 K32 L9 L11 L16 L22">
    <cfRule type="cellIs" priority="3" operator="notEqual" dxfId="0">
      <formula>0</formula>
    </cfRule>
  </conditionalFormatting>
  <conditionalFormatting sqref="N8:N9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10">
    <cfRule type="cellIs" priority="41" operator="notEqual" dxfId="0">
      <formula>0</formula>
    </cfRule>
  </conditionalFormatting>
  <conditionalFormatting sqref="N11:N12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7">
    <cfRule type="cellIs" priority="44" operator="notEqual" dxfId="0">
      <formula>0</formula>
    </cfRule>
  </conditionalFormatting>
  <conditionalFormatting sqref="N20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3">
    <cfRule type="cellIs" priority="49" operator="notEqual" dxfId="0">
      <formula>0</formula>
    </cfRule>
  </conditionalFormatting>
  <conditionalFormatting sqref="N26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9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2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topLeftCell="L1" workbookViewId="0">
      <pane ySplit="1" topLeftCell="A2" activePane="bottomLeft" state="frozen"/>
      <selection pane="bottomLeft" activeCell="Q6" sqref="Q6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0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46168.70456018519</v>
      </c>
      <c r="B2" s="130" t="n">
        <v>46168.70521990741</v>
      </c>
      <c r="C2" s="76" t="inlineStr">
        <is>
          <t>OANDA DEMO</t>
        </is>
      </c>
      <c r="D2" s="76" t="inlineStr">
        <is>
          <t>EURUSD</t>
        </is>
      </c>
      <c r="E2" s="76" t="inlineStr">
        <is>
          <t>BUY</t>
        </is>
      </c>
      <c r="F2" s="77" t="n">
        <v>0.06393</v>
      </c>
      <c r="G2" s="76" t="n">
        <v>1.1637</v>
      </c>
      <c r="H2" s="76" t="n">
        <v>1.16365</v>
      </c>
      <c r="I2" s="76" t="n">
        <v>1.1626</v>
      </c>
      <c r="J2" s="76" t="n">
        <v>1.16593</v>
      </c>
      <c r="K2" s="131" t="n"/>
      <c r="L2" s="131" t="n">
        <v>-0.4505</v>
      </c>
      <c r="M2" s="78" t="n">
        <v>-0.000300203145236016</v>
      </c>
      <c r="N2" s="79" t="n">
        <v>-0.04545454545444452</v>
      </c>
      <c r="O2" s="80" t="n">
        <v>1500.2</v>
      </c>
      <c r="P2" s="98" t="n">
        <v>57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n"/>
      <c r="Y2" s="76" t="inlineStr">
        <is>
          <t>trade</t>
        </is>
      </c>
      <c r="Z2" s="81" t="inlineStr">
        <is>
          <t>oanda_export:demo:626:630</t>
        </is>
      </c>
    </row>
    <row r="3" ht="15" customHeight="1">
      <c r="A3" s="129" t="n">
        <v>46168.57778935185</v>
      </c>
      <c r="B3" s="130" t="n">
        <v>46168.57778935185</v>
      </c>
      <c r="C3" s="76" t="inlineStr">
        <is>
          <t>BYBIT DEMO</t>
        </is>
      </c>
      <c r="D3" s="76" t="inlineStr">
        <is>
          <t>CASHFLOW</t>
        </is>
      </c>
      <c r="E3" s="76" t="inlineStr">
        <is>
          <t>ADJUSTMENT</t>
        </is>
      </c>
      <c r="F3" s="77" t="n"/>
      <c r="G3" s="76" t="n"/>
      <c r="H3" s="76" t="n"/>
      <c r="I3" s="76" t="n"/>
      <c r="J3" s="76" t="n"/>
      <c r="K3" s="132" t="n"/>
      <c r="L3" s="132" t="n"/>
      <c r="M3" s="78" t="n"/>
      <c r="N3" s="79" t="n"/>
      <c r="O3" s="84" t="n">
        <v>319.8339282399999</v>
      </c>
      <c r="P3" s="98" t="n"/>
      <c r="Q3" s="76" t="inlineStr">
        <is>
          <t>No</t>
        </is>
      </c>
      <c r="R3" s="76" t="n"/>
      <c r="S3" s="76" t="n"/>
      <c r="T3" s="76" t="n"/>
      <c r="U3" s="76" t="inlineStr">
        <is>
          <t>Journal-only Bybit Demo balance adjustment; does not change Bybit.</t>
        </is>
      </c>
      <c r="V3" s="76" t="n">
        <v>-46.66417972</v>
      </c>
      <c r="W3" s="76" t="n">
        <v>319.8339282399999</v>
      </c>
      <c r="X3" s="76" t="inlineStr">
        <is>
          <t>USDT</t>
        </is>
      </c>
      <c r="Y3" s="76" t="inlineStr">
        <is>
          <t>cashflow</t>
        </is>
      </c>
      <c r="Z3" s="81" t="inlineStr">
        <is>
          <t>cashflow:bybit_demo_balance_adjustment:20260526T035201865117Z:6e0f62d0</t>
        </is>
      </c>
    </row>
    <row r="4" ht="15" customHeight="1">
      <c r="A4" s="129" t="n">
        <v>46168.52976851852</v>
      </c>
      <c r="B4" s="130" t="n">
        <v>46168.53020833333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76600.60000000001</v>
      </c>
      <c r="H4" s="76" t="n">
        <v>76570.2</v>
      </c>
      <c r="I4" s="76" t="n">
        <v>76491.2</v>
      </c>
      <c r="J4" s="76" t="n">
        <v>77067.3</v>
      </c>
      <c r="K4" s="132" t="n">
        <v>1.34790304</v>
      </c>
      <c r="L4" s="132" t="n">
        <v>-1.834303040000231</v>
      </c>
      <c r="M4" s="78" t="n">
        <v>-0.005004945455817821</v>
      </c>
      <c r="N4" s="79" t="n">
        <v>-0.2778793418647743</v>
      </c>
      <c r="O4" s="84" t="n">
        <v>366.4981079599999</v>
      </c>
      <c r="P4" s="98" t="n">
        <v>38</v>
      </c>
      <c r="Q4" s="76" t="inlineStr">
        <is>
          <t>Yes</t>
        </is>
      </c>
      <c r="R4" s="76" t="inlineStr">
        <is>
          <t>Pullback</t>
        </is>
      </c>
      <c r="S4" s="76" t="inlineStr">
        <is>
          <t>1MIN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bybit:demo:trade:BTCUSDT:85c1adb0266f56a4</t>
        </is>
      </c>
    </row>
    <row r="5" ht="15" customHeight="1">
      <c r="A5" s="129" t="n">
        <v>46168.41217592593</v>
      </c>
      <c r="B5" s="130" t="n">
        <v>46168.41262731481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BUY</t>
        </is>
      </c>
      <c r="F5" s="77" t="n">
        <v>0.016</v>
      </c>
      <c r="G5" s="76" t="n">
        <v>77294.7</v>
      </c>
      <c r="H5" s="76" t="n">
        <v>77297.39999999999</v>
      </c>
      <c r="I5" s="76" t="n">
        <v>77194.8</v>
      </c>
      <c r="J5" s="76" t="n">
        <v>77773.5</v>
      </c>
      <c r="K5" s="132" t="n">
        <v>1.36041048</v>
      </c>
      <c r="L5" s="132" t="n">
        <v>-1.31721047999993</v>
      </c>
      <c r="M5" s="78" t="n">
        <v>-0.003576146004702067</v>
      </c>
      <c r="N5" s="79" t="n">
        <v>0.02702702702699947</v>
      </c>
      <c r="O5" s="84" t="n">
        <v>368.3324110000001</v>
      </c>
      <c r="P5" s="98" t="n">
        <v>39</v>
      </c>
      <c r="Q5" s="76" t="inlineStr">
        <is>
          <t>Yes</t>
        </is>
      </c>
      <c r="R5" s="76" t="inlineStr">
        <is>
          <t>Pullback</t>
        </is>
      </c>
      <c r="S5" s="76" t="inlineStr">
        <is>
          <t>1MIN</t>
        </is>
      </c>
      <c r="T5" s="76" t="n"/>
      <c r="U5" s="76" t="n"/>
      <c r="V5" s="76" t="n"/>
      <c r="W5" s="76" t="n"/>
      <c r="X5" s="76" t="inlineStr">
        <is>
          <t>USDT</t>
        </is>
      </c>
      <c r="Y5" s="76" t="inlineStr">
        <is>
          <t>trade</t>
        </is>
      </c>
      <c r="Z5" s="81" t="inlineStr">
        <is>
          <t>bybit:demo:trade:BTCUSDT:049246f1ec6e4a68</t>
        </is>
      </c>
    </row>
    <row r="6" ht="15" customHeight="1">
      <c r="A6" s="129" t="n">
        <v>46146.46875</v>
      </c>
      <c r="B6" s="130" t="n">
        <v>46146.46944444445</v>
      </c>
      <c r="C6" s="76" t="inlineStr">
        <is>
          <t>BYBIT DEMO</t>
        </is>
      </c>
      <c r="D6" s="76" t="inlineStr">
        <is>
          <t>BTCUSDT</t>
        </is>
      </c>
      <c r="E6" s="76" t="inlineStr">
        <is>
          <t>SELL</t>
        </is>
      </c>
      <c r="F6" s="77" t="n">
        <v>0.019</v>
      </c>
      <c r="G6" s="76" t="n">
        <v>78440.7</v>
      </c>
      <c r="H6" s="76" t="n">
        <v>78452.2</v>
      </c>
      <c r="I6" s="76" t="n"/>
      <c r="J6" s="76" t="n"/>
      <c r="K6" s="132" t="n">
        <v>1.63953081</v>
      </c>
      <c r="L6" s="132" t="n">
        <v>-1.42103081</v>
      </c>
      <c r="M6" s="78" t="n">
        <v>-0.003844264209741347</v>
      </c>
      <c r="N6" s="79" t="n"/>
      <c r="O6" s="84" t="n">
        <v>369.64962148</v>
      </c>
      <c r="P6" s="98" t="n">
        <v>100</v>
      </c>
      <c r="Q6" s="76" t="inlineStr">
        <is>
          <t>Yes</t>
        </is>
      </c>
      <c r="R6" s="76" t="inlineStr">
        <is>
          <t>Pullback</t>
        </is>
      </c>
      <c r="S6" s="76" t="n"/>
      <c r="T6" s="76" t="n"/>
      <c r="U6" s="76" t="inlineStr">
        <is>
          <t>Inferred matched round-trip from Bybit fill history. Gross PnL 0.2185 USDT. Raw order prices: 79228.2, 77671.5.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sig:cadd2b98cf847e7f4d2e2c54</t>
        </is>
      </c>
    </row>
    <row r="7" ht="15" customHeight="1">
      <c r="A7" s="129" t="n">
        <v>46145.92430555556</v>
      </c>
      <c r="B7" s="130" t="n">
        <v>46145.925</v>
      </c>
      <c r="C7" s="76" t="inlineStr">
        <is>
          <t>BYBIT DEMO</t>
        </is>
      </c>
      <c r="D7" s="76" t="inlineStr">
        <is>
          <t>LABUSDT</t>
        </is>
      </c>
      <c r="E7" s="76" t="inlineStr">
        <is>
          <t>SELL</t>
        </is>
      </c>
      <c r="F7" s="77" t="n">
        <v>234</v>
      </c>
      <c r="G7" s="76" t="n">
        <v>1.39056</v>
      </c>
      <c r="H7" s="76" t="n">
        <v>1.37831</v>
      </c>
      <c r="I7" s="76" t="n"/>
      <c r="J7" s="76" t="n"/>
      <c r="K7" s="132" t="n">
        <v>0.71270715</v>
      </c>
      <c r="L7" s="132" t="n">
        <v>2.15379285</v>
      </c>
      <c r="M7" s="78" t="n">
        <v>0.005804266213747248</v>
      </c>
      <c r="N7" s="79" t="n"/>
      <c r="O7" s="84" t="n">
        <v>371.07065229</v>
      </c>
      <c r="P7" s="98" t="n">
        <v>100</v>
      </c>
      <c r="Q7" s="76" t="inlineStr">
        <is>
          <t>Yes</t>
        </is>
      </c>
      <c r="R7" s="76" t="inlineStr">
        <is>
          <t>Pullback</t>
        </is>
      </c>
      <c r="S7" s="76" t="n"/>
      <c r="T7" s="76" t="n"/>
      <c r="U7" s="76" t="inlineStr">
        <is>
          <t>Inferred matched round-trip from Bybit fill history. Gross PnL 2.8665 USDT. Raw order prices: 1.17862, 1.58349.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sig:4f93a6167d11cdecb0625d75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1" t="n"/>
      <c r="L8" s="131" t="n">
        <v>-12.66</v>
      </c>
      <c r="M8" s="78" t="n"/>
      <c r="N8" s="79" t="n"/>
      <c r="O8" s="80" t="n"/>
      <c r="P8" s="98" t="n"/>
      <c r="Q8" s="76" t="inlineStr">
        <is>
          <t>No</t>
        </is>
      </c>
      <c r="R8" s="76" t="n"/>
      <c r="S8" s="76" t="n"/>
      <c r="T8" s="76" t="inlineStr">
        <is>
          <t>No</t>
        </is>
      </c>
      <c r="U8" s="76" t="inlineStr">
        <is>
          <t>Monthly BYBIT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monthly_aud_reval:bybit_live:2026-04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1" t="n">
        <v>0.7792</v>
      </c>
      <c r="L9" s="131" t="n">
        <v>-1.7591</v>
      </c>
      <c r="M9" s="78" t="n">
        <v>-0.001172225369006764</v>
      </c>
      <c r="N9" s="79" t="n">
        <v>-0.1809523809522984</v>
      </c>
      <c r="O9" s="80" t="n">
        <v>1500.65</v>
      </c>
      <c r="P9" s="98" t="n">
        <v>42</v>
      </c>
      <c r="Q9" s="76" t="inlineStr">
        <is>
          <t>Yes</t>
        </is>
      </c>
      <c r="R9" s="76" t="inlineStr">
        <is>
          <t>Pullback</t>
        </is>
      </c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2" t="n">
        <v>0.19387555</v>
      </c>
      <c r="L10" s="132" t="n">
        <v>-3.66463555</v>
      </c>
      <c r="M10" s="78" t="n">
        <v>-0.00993349980145326</v>
      </c>
      <c r="N10" s="79" t="n"/>
      <c r="O10" s="84" t="n">
        <v>368.91685944</v>
      </c>
      <c r="P10" s="98" t="n">
        <v>43500</v>
      </c>
      <c r="Q10" s="76" t="inlineStr">
        <is>
          <t>Yes</t>
        </is>
      </c>
      <c r="R10" s="76" t="inlineStr">
        <is>
          <t>Pullback</t>
        </is>
      </c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2" t="n">
        <v>0.65040412</v>
      </c>
      <c r="L11" s="132" t="n">
        <v>-1.38633412</v>
      </c>
      <c r="M11" s="78" t="n">
        <v>-0.003720888285225247</v>
      </c>
      <c r="N11" s="79" t="n"/>
      <c r="O11" s="84" t="n">
        <v>372.58149499</v>
      </c>
      <c r="P11" s="98" t="n">
        <v>5900</v>
      </c>
      <c r="Q11" s="76" t="inlineStr">
        <is>
          <t>Yes</t>
        </is>
      </c>
      <c r="R11" s="76" t="inlineStr">
        <is>
          <t>Pullback</t>
        </is>
      </c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1" t="n">
        <v>1.2229</v>
      </c>
      <c r="L12" s="131" t="n">
        <v>-8.938499999999999</v>
      </c>
      <c r="M12" s="78" t="n">
        <v>-0.005949441231088716</v>
      </c>
      <c r="N12" s="79" t="n">
        <v>-1</v>
      </c>
      <c r="O12" s="80" t="n">
        <v>1502.41</v>
      </c>
      <c r="P12" s="98" t="n">
        <v>2052</v>
      </c>
      <c r="Q12" s="76" t="inlineStr">
        <is>
          <t>Yes</t>
        </is>
      </c>
      <c r="R12" s="76" t="inlineStr">
        <is>
          <t>Pullback</t>
        </is>
      </c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1" t="n">
        <v>5.809900000000001</v>
      </c>
      <c r="L13" s="131" t="n">
        <v>-1.7385</v>
      </c>
      <c r="M13" s="78" t="n">
        <v>-0.001150296092897079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Yes</t>
        </is>
      </c>
      <c r="R13" s="76" t="inlineStr">
        <is>
          <t>Pullback</t>
        </is>
      </c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1" t="n">
        <v>0.4546</v>
      </c>
      <c r="L14" s="131" t="n">
        <v>16.1655</v>
      </c>
      <c r="M14" s="78" t="n">
        <v>0.01068376633247196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Yes</t>
        </is>
      </c>
      <c r="R14" s="76" t="inlineStr">
        <is>
          <t>Pullback</t>
        </is>
      </c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1" t="n">
        <v>0.4712</v>
      </c>
      <c r="L15" s="131" t="n">
        <v>3.1518</v>
      </c>
      <c r="M15" s="78" t="n">
        <v>0.002105523341260722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Yes</t>
        </is>
      </c>
      <c r="R15" s="76" t="inlineStr">
        <is>
          <t>Pullback</t>
        </is>
      </c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1" t="n"/>
      <c r="L16" s="131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n"/>
      <c r="S16" s="76" t="n"/>
      <c r="T16" s="76" t="inlineStr">
        <is>
          <t>No</t>
        </is>
      </c>
      <c r="U16" s="76" t="inlineStr">
        <is>
          <t>Monthly BYBIT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1" t="n">
        <v>-0.99</v>
      </c>
      <c r="L17" s="131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1" t="n">
        <v>-0.03</v>
      </c>
      <c r="L18" s="131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2" t="n">
        <v>0.1077164</v>
      </c>
      <c r="L19" s="132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2" t="n">
        <v>0.1404865</v>
      </c>
      <c r="L20" s="132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2" t="n">
        <v>0.04272149</v>
      </c>
      <c r="L21" s="132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1" t="n"/>
      <c r="L22" s="131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2" t="n">
        <v>0.05067744</v>
      </c>
      <c r="L23" s="132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2" t="n">
        <v>0.12135579</v>
      </c>
      <c r="L24" s="132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1" t="n"/>
      <c r="L25" s="131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1" t="n"/>
      <c r="L26" s="131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1" t="n"/>
      <c r="L27" s="131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1" t="n">
        <v>0.98</v>
      </c>
      <c r="L28" s="131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2" t="n">
        <v>0.12054185</v>
      </c>
      <c r="L29" s="132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2" t="n">
        <v>0.23654411</v>
      </c>
      <c r="L30" s="132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2" t="n">
        <v>0.05365646</v>
      </c>
      <c r="L31" s="132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2" t="n">
        <v>0.4827306</v>
      </c>
      <c r="L32" s="132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2" t="n">
        <v>0.29667682</v>
      </c>
      <c r="L33" s="132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2" t="n">
        <v>0.16456715</v>
      </c>
      <c r="L34" s="132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2" t="n">
        <v>0.2137146</v>
      </c>
      <c r="L35" s="132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1" t="n">
        <v>1.26</v>
      </c>
      <c r="L36" s="131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2" t="n">
        <v>0.04464944</v>
      </c>
      <c r="L37" s="132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2" t="n">
        <v>0.14406632</v>
      </c>
      <c r="L38" s="132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1" t="n"/>
      <c r="L39" s="131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2" t="n">
        <v>0.15881619</v>
      </c>
      <c r="L40" s="132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2" t="n">
        <v>0.07502598000000001</v>
      </c>
      <c r="L41" s="132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2" t="n">
        <v>0.2179671</v>
      </c>
      <c r="L42" s="132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2" t="n">
        <v>0.10062281</v>
      </c>
      <c r="L43" s="132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1" t="n">
        <v>0.16</v>
      </c>
      <c r="L44" s="131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2" t="n">
        <v>0.06453991000000001</v>
      </c>
      <c r="L45" s="132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2" t="n">
        <v>0.44759595</v>
      </c>
      <c r="L46" s="132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1" t="n"/>
      <c r="L47" s="131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1" t="n"/>
      <c r="L48" s="131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n"/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1" t="n"/>
      <c r="L49" s="131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2" t="n">
        <v>0.05616067</v>
      </c>
      <c r="L50" s="132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1" t="n"/>
      <c r="L51" s="131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n"/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2" t="n">
        <v>0.08401169999999999</v>
      </c>
      <c r="L52" s="132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2" t="n">
        <v>0.1963885</v>
      </c>
      <c r="L53" s="132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2" t="n">
        <v>0.395233</v>
      </c>
      <c r="L54" s="132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2" t="n">
        <v>0.26713885</v>
      </c>
      <c r="L55" s="132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2" t="n">
        <v>0.03864609</v>
      </c>
      <c r="L56" s="132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1" t="n"/>
      <c r="L57" s="131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2" t="n">
        <v>0.03928403</v>
      </c>
      <c r="L58" s="132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2" t="n">
        <v>0.05025198</v>
      </c>
      <c r="L59" s="132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2" t="n">
        <v>0.08592830999999999</v>
      </c>
      <c r="L60" s="132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2" t="n">
        <v>0.27180329</v>
      </c>
      <c r="L61" s="132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1" t="n"/>
      <c r="L62" s="131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2" t="n">
        <v>0.1084752</v>
      </c>
      <c r="L63" s="132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1" t="n"/>
      <c r="L64" s="131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2" t="n">
        <v>0.6679128</v>
      </c>
      <c r="L65" s="132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2" t="n">
        <v>0.10227404</v>
      </c>
      <c r="L66" s="132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1" t="n"/>
      <c r="L67" s="131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n"/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1" t="n"/>
      <c r="L68" s="131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n"/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2" t="n">
        <v>0.39784356</v>
      </c>
      <c r="L69" s="132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2" t="n">
        <v>0.65076925</v>
      </c>
      <c r="L70" s="132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1" t="n"/>
      <c r="L71" s="131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2" t="n">
        <v>0.07399862</v>
      </c>
      <c r="L72" s="132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1" t="n"/>
      <c r="L73" s="131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2" t="n">
        <v>0.05835775</v>
      </c>
      <c r="L74" s="132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1" t="n"/>
      <c r="L75" s="131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2" t="n">
        <v>0.3036511</v>
      </c>
      <c r="L76" s="132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2" t="n">
        <v>0.1198296</v>
      </c>
      <c r="L77" s="132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2" t="n">
        <v>0.44486042</v>
      </c>
      <c r="L78" s="132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1" t="n"/>
      <c r="L79" s="131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n"/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1" t="n">
        <v>0.63</v>
      </c>
      <c r="L80" s="131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2" t="n">
        <v>2.23641</v>
      </c>
      <c r="L81" s="132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1" t="n">
        <v>0.54</v>
      </c>
      <c r="L82" s="131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2" t="n">
        <v>0.5338311100000001</v>
      </c>
      <c r="L83" s="132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1" t="n">
        <v>0.07000000000000001</v>
      </c>
      <c r="L84" s="131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1" t="n"/>
      <c r="L85" s="131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2" t="n">
        <v>0.26683853</v>
      </c>
      <c r="L86" s="132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1" t="n">
        <v>0.42</v>
      </c>
      <c r="L87" s="131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1" t="n"/>
      <c r="L88" s="131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1" t="n">
        <v>0.42</v>
      </c>
      <c r="L89" s="131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2" t="n">
        <v>0.5430898</v>
      </c>
      <c r="L90" s="132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2" t="n">
        <v>0.09307070000000001</v>
      </c>
      <c r="L91" s="132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1" t="n">
        <v>0.15</v>
      </c>
      <c r="L92" s="131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2" t="n">
        <v>0.25002894</v>
      </c>
      <c r="L93" s="132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1" t="n">
        <v>0.5600000000000001</v>
      </c>
      <c r="L94" s="131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2" t="n">
        <v>0.11072086</v>
      </c>
      <c r="L95" s="132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1" t="n">
        <v>0.29</v>
      </c>
      <c r="L96" s="131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1" t="n">
        <v>0.14</v>
      </c>
      <c r="L97" s="131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1" t="n"/>
      <c r="L98" s="131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1" t="n"/>
      <c r="L99" s="131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1" t="n">
        <v>0.28</v>
      </c>
      <c r="L100" s="131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1" t="n">
        <v>0.35</v>
      </c>
      <c r="L101" s="131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1" t="n">
        <v>0.63</v>
      </c>
      <c r="L102" s="131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1" t="n">
        <v>0.06</v>
      </c>
      <c r="L103" s="131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1" t="n">
        <v>0.2</v>
      </c>
      <c r="L104" s="131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1" t="n"/>
      <c r="L105" s="131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1" t="n"/>
      <c r="L106" s="131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1" t="n"/>
      <c r="L107" s="131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1" t="n">
        <v>0.18</v>
      </c>
      <c r="L108" s="131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1" t="n">
        <v>0.26</v>
      </c>
      <c r="L109" s="131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1" t="n"/>
      <c r="L110" s="131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1" t="n"/>
      <c r="L111" s="131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1" t="n"/>
      <c r="L112" s="131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1" t="n">
        <v>0.15</v>
      </c>
      <c r="L113" s="131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2" t="n">
        <v>0.66823935</v>
      </c>
      <c r="L114" s="132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2" t="n">
        <v>0.16374949</v>
      </c>
      <c r="L115" s="132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1" t="n"/>
      <c r="L116" s="131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1" t="n"/>
      <c r="L117" s="131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2" t="n">
        <v>0.13128802</v>
      </c>
      <c r="L118" s="132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1" t="n"/>
      <c r="L119" s="131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n"/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1" t="n"/>
      <c r="L120" s="131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2" t="n">
        <v>0.27376427</v>
      </c>
      <c r="L121" s="132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1" t="n"/>
      <c r="L122" s="131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2" t="n">
        <v>0.15508297</v>
      </c>
      <c r="L123" s="132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2" t="n">
        <v>0.02020317</v>
      </c>
      <c r="L124" s="132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2" t="n">
        <v>0.39137778</v>
      </c>
      <c r="L125" s="132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1" t="n">
        <v>0.04</v>
      </c>
      <c r="L126" s="131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1" t="n"/>
      <c r="L127" s="131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1" t="n"/>
      <c r="L128" s="131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1" t="n"/>
      <c r="L129" s="131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2" t="n">
        <v>0.1327459</v>
      </c>
      <c r="L130" s="132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2" t="n">
        <v>0.23098784</v>
      </c>
      <c r="L131" s="132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2" t="n">
        <v>0.36983211</v>
      </c>
      <c r="L132" s="132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2" t="n">
        <v>0.27827255</v>
      </c>
      <c r="L133" s="132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2" t="n">
        <v>0.2195292</v>
      </c>
      <c r="L134" s="132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1" t="n"/>
      <c r="L135" s="131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1" t="n"/>
      <c r="L136" s="131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2" t="n">
        <v>0.08165142</v>
      </c>
      <c r="L137" s="132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1" t="n">
        <v>0.23</v>
      </c>
      <c r="L138" s="131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1" t="n">
        <v>0.78</v>
      </c>
      <c r="L139" s="131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2" t="n">
        <v>0.1796815</v>
      </c>
      <c r="L140" s="132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1" t="n"/>
      <c r="L141" s="131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n"/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1" t="n">
        <v>0.01</v>
      </c>
      <c r="L142" s="131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1" t="n">
        <v>0.03</v>
      </c>
      <c r="L143" s="131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2" t="n">
        <v>0.09968788000000001</v>
      </c>
      <c r="L144" s="132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1" t="n"/>
      <c r="L145" s="131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2" t="n">
        <v>0.2356146</v>
      </c>
      <c r="L146" s="132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1" t="n"/>
      <c r="L147" s="131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n"/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1" t="n">
        <v>0.28</v>
      </c>
      <c r="L148" s="131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1" t="n"/>
      <c r="L149" s="131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1" t="n"/>
      <c r="L150" s="131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2" t="n">
        <v>0.04504793</v>
      </c>
      <c r="L151" s="132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1" t="n"/>
      <c r="L152" s="131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2" t="n">
        <v>0.22117308</v>
      </c>
      <c r="L153" s="132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2" t="n">
        <v>0.13265347</v>
      </c>
      <c r="L154" s="132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1" t="n"/>
      <c r="L155" s="131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1" t="n"/>
      <c r="L156" s="131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1" t="n"/>
      <c r="L157" s="131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2" t="n">
        <v>0.14976537</v>
      </c>
      <c r="L158" s="132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1" t="n"/>
      <c r="L159" s="131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n"/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1" t="n"/>
      <c r="L160" s="131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1" t="n"/>
      <c r="L161" s="131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n"/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1" t="n">
        <v>0.21</v>
      </c>
      <c r="L162" s="131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1" t="n"/>
      <c r="L163" s="131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1" t="n"/>
      <c r="L164" s="131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1" t="n"/>
      <c r="L165" s="131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1" t="n"/>
      <c r="L166" s="131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1" t="n">
        <v>0.03</v>
      </c>
      <c r="L167" s="131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1" t="n"/>
      <c r="L168" s="131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1" t="n"/>
      <c r="L169" s="131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1" t="n"/>
      <c r="L170" s="131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1" t="n">
        <v>0.06</v>
      </c>
      <c r="L171" s="131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1" t="n"/>
      <c r="L172" s="131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1" t="n"/>
      <c r="L173" s="131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1" t="n">
        <v>0.01</v>
      </c>
      <c r="L174" s="131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1" t="n"/>
      <c r="L175" s="131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1" t="n">
        <v>0.2</v>
      </c>
      <c r="L176" s="131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1" t="n">
        <v>0.01</v>
      </c>
      <c r="L177" s="131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1" t="n"/>
      <c r="L178" s="131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1" t="n">
        <v>0.02</v>
      </c>
      <c r="L179" s="131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1" t="n"/>
      <c r="L180" s="131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n"/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1" t="n">
        <v>0.01</v>
      </c>
      <c r="L181" s="131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1" t="n"/>
      <c r="L182" s="131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1" t="n"/>
      <c r="L183" s="131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1" t="n"/>
      <c r="L184" s="131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1" t="n"/>
      <c r="L185" s="131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1" t="n">
        <v>0.01</v>
      </c>
      <c r="L186" s="131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1" t="n"/>
      <c r="L187" s="131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n"/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1" t="n">
        <v>0.06</v>
      </c>
      <c r="L188" s="131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1" t="n"/>
      <c r="L189" s="131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1" t="n">
        <v>0.5600000000000001</v>
      </c>
      <c r="L190" s="131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1" t="n"/>
      <c r="L191" s="131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1" t="n">
        <v>0.28</v>
      </c>
      <c r="L192" s="131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1" t="n">
        <v>0.05</v>
      </c>
      <c r="L193" s="131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1" t="n">
        <v>0.04</v>
      </c>
      <c r="L194" s="131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1" t="n"/>
      <c r="L195" s="131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1" t="n"/>
      <c r="L196" s="131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1" t="n"/>
      <c r="L197" s="131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n"/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1" t="n"/>
      <c r="L198" s="131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n"/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1" t="n"/>
      <c r="L199" s="131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1" t="n">
        <v>0.04</v>
      </c>
      <c r="L200" s="131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1" t="n"/>
      <c r="L201" s="131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1" t="n">
        <v>0.5600000000000001</v>
      </c>
      <c r="L202" s="131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1" t="n"/>
      <c r="L203" s="131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n"/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1" t="n"/>
      <c r="L204" s="131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n"/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1" t="n">
        <v>0.02</v>
      </c>
      <c r="L205" s="131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1" t="n"/>
      <c r="L206" s="131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1" t="n">
        <v>0.07000000000000001</v>
      </c>
      <c r="L207" s="131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2" t="n">
        <v>0.01101681</v>
      </c>
      <c r="L208" s="132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1" t="n">
        <v>0.01</v>
      </c>
      <c r="L209" s="131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1" t="n"/>
      <c r="L210" s="131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1" t="n">
        <v>0.7</v>
      </c>
      <c r="L211" s="131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1" t="n">
        <v>0.05</v>
      </c>
      <c r="L212" s="131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1" t="n"/>
      <c r="L213" s="131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1" t="n">
        <v>0.05</v>
      </c>
      <c r="L214" s="131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1" t="n">
        <v>0.07000000000000001</v>
      </c>
      <c r="L215" s="131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1" t="n">
        <v>0.01</v>
      </c>
      <c r="L216" s="131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1" t="n">
        <v>0.01</v>
      </c>
      <c r="L217" s="131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1" t="n"/>
      <c r="L218" s="131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n"/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1" t="n">
        <v>0.5600000000000001</v>
      </c>
      <c r="L219" s="131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1" t="n"/>
      <c r="L220" s="131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n"/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1" t="n">
        <v>0.35</v>
      </c>
      <c r="L221" s="131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1" t="n">
        <v>0.35</v>
      </c>
      <c r="L222" s="131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1" t="n"/>
      <c r="L223" s="131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n"/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1" t="n"/>
      <c r="L224" s="131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n"/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2" t="n">
        <v>0.03237845</v>
      </c>
      <c r="L225" s="132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1" t="n"/>
      <c r="L226" s="131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1" t="n"/>
      <c r="L227" s="131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1" t="n"/>
      <c r="L228" s="131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1" t="n">
        <v>0.55</v>
      </c>
      <c r="L229" s="131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1" t="n"/>
      <c r="L230" s="131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2" t="n">
        <v>0.02206225</v>
      </c>
      <c r="L231" s="132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1" t="n"/>
      <c r="L232" s="131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1" t="n">
        <v>0.26</v>
      </c>
      <c r="L233" s="131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2" t="n">
        <v>0.06019812</v>
      </c>
      <c r="L234" s="132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1" t="n"/>
      <c r="L235" s="131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n"/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2" t="n">
        <v>0.08802377</v>
      </c>
      <c r="L236" s="132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2" t="n">
        <v>0.01319078</v>
      </c>
      <c r="L237" s="132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1" t="n"/>
      <c r="L238" s="131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2" t="n">
        <v>0.39655302</v>
      </c>
      <c r="L239" s="132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2" t="n">
        <v>0.0145421</v>
      </c>
      <c r="L240" s="132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2" t="n">
        <v>0.0439585</v>
      </c>
      <c r="L241" s="132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1" t="n">
        <v>0.01</v>
      </c>
      <c r="L242" s="131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1" t="n">
        <v>0.08</v>
      </c>
      <c r="L243" s="131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1" t="n">
        <v>0.31</v>
      </c>
      <c r="L244" s="131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1" t="n"/>
      <c r="L245" s="131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1" t="n"/>
      <c r="L246" s="131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1" t="n">
        <v>0.06</v>
      </c>
      <c r="L247" s="131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1" t="n"/>
      <c r="L248" s="131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1" t="n"/>
      <c r="L249" s="131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1" t="n"/>
      <c r="L250" s="131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1" t="n">
        <v>0.44</v>
      </c>
      <c r="L251" s="131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1" t="n">
        <v>0.7</v>
      </c>
      <c r="L252" s="131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1" t="n"/>
      <c r="L253" s="131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1" t="n"/>
      <c r="L254" s="131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n"/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1" t="n"/>
      <c r="L255" s="131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n"/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1" t="n">
        <v>0.42</v>
      </c>
      <c r="L256" s="131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2" t="n">
        <v>0.246567</v>
      </c>
      <c r="L257" s="132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1" t="n">
        <v>0.26</v>
      </c>
      <c r="L258" s="131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2" t="n">
        <v>0.06444999999999999</v>
      </c>
      <c r="L259" s="132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2" t="n">
        <v>0.06127</v>
      </c>
      <c r="L260" s="132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2" t="n">
        <v>0.114483</v>
      </c>
      <c r="L261" s="132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2" t="n">
        <v>0.338183</v>
      </c>
      <c r="L262" s="132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1" t="n">
        <v>0.42</v>
      </c>
      <c r="L263" s="131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1" t="n">
        <v>1.12</v>
      </c>
      <c r="L264" s="131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1" t="n">
        <v>0.91</v>
      </c>
      <c r="L265" s="131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1" t="n">
        <v>0.5600000000000001</v>
      </c>
      <c r="L266" s="131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1" t="n">
        <v>0.63</v>
      </c>
      <c r="L267" s="131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1" t="n">
        <v>1.19</v>
      </c>
      <c r="L268" s="131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1" t="n">
        <v>0.35</v>
      </c>
      <c r="L269" s="131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1" t="n">
        <v>0.63</v>
      </c>
      <c r="L270" s="131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1" t="n">
        <v>1.12</v>
      </c>
      <c r="L271" s="131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2" t="n">
        <v>0.057112</v>
      </c>
      <c r="L272" s="132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1" t="n">
        <v>0.42</v>
      </c>
      <c r="L273" s="131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2" t="n">
        <v>0.050985</v>
      </c>
      <c r="L274" s="132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1" t="n">
        <v>0.28</v>
      </c>
      <c r="L275" s="131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2" t="n">
        <v>0.138484</v>
      </c>
      <c r="L276" s="132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2" t="n">
        <v>0.112872</v>
      </c>
      <c r="L277" s="132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2" t="n">
        <v>0.337155</v>
      </c>
      <c r="L278" s="132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2" t="n">
        <v>0.0889665</v>
      </c>
      <c r="L279" s="132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1" t="n">
        <v>1.26</v>
      </c>
      <c r="L280" s="131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2" t="n">
        <v>0.06419850000000001</v>
      </c>
      <c r="L281" s="132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1" t="n">
        <v>0.63</v>
      </c>
      <c r="L282" s="131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2" t="n">
        <v>0.170399</v>
      </c>
      <c r="L283" s="132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1" t="n">
        <v>0.63</v>
      </c>
      <c r="L284" s="131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1" t="n">
        <v>0.63</v>
      </c>
      <c r="L285" s="131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1" t="n">
        <v>0.42</v>
      </c>
      <c r="L286" s="131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1" t="n"/>
      <c r="L287" s="131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n"/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2" t="n">
        <v>0.12340089</v>
      </c>
      <c r="L288" s="132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2" t="n">
        <v>0.0109215</v>
      </c>
      <c r="L289" s="132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2" t="n">
        <v>0.04372763</v>
      </c>
      <c r="L290" s="132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1" t="n">
        <v>0.58</v>
      </c>
      <c r="L291" s="131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2" t="n">
        <v>0.06869355000000001</v>
      </c>
      <c r="L292" s="132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2" t="n">
        <v>0.1060095</v>
      </c>
      <c r="L293" s="132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2" t="n">
        <v>0.19510673</v>
      </c>
      <c r="L294" s="132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1" t="n">
        <v>0.15</v>
      </c>
      <c r="L295" s="131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2" t="n">
        <v>0.07417688</v>
      </c>
      <c r="L296" s="132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2" t="n">
        <v>0.015526</v>
      </c>
      <c r="L297" s="132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2" t="n">
        <v>0.03431965</v>
      </c>
      <c r="L298" s="132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1" t="n"/>
      <c r="L299" s="131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2" t="n">
        <v>0.0183057</v>
      </c>
      <c r="L300" s="132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2" t="n">
        <v>0.01010101</v>
      </c>
      <c r="L301" s="132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2" t="n">
        <v>0.0239385</v>
      </c>
      <c r="L302" s="132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2" t="n">
        <v>0.02624666</v>
      </c>
      <c r="L303" s="132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2" t="n">
        <v>0.01587235</v>
      </c>
      <c r="L304" s="132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2" t="n">
        <v>0.0170565</v>
      </c>
      <c r="L305" s="132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2" t="n">
        <v>0.03129175</v>
      </c>
      <c r="L306" s="132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2" t="n">
        <v>0.11960044</v>
      </c>
      <c r="L307" s="132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2" t="n">
        <v>0.16111566</v>
      </c>
      <c r="L308" s="132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2" t="n">
        <v>0.10089888</v>
      </c>
      <c r="L309" s="132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2" t="n">
        <v>0.1111565</v>
      </c>
      <c r="L310" s="132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2" t="n">
        <v>0.23282388</v>
      </c>
      <c r="L311" s="132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2" t="n">
        <v>0.06544688</v>
      </c>
      <c r="L312" s="132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1" t="n"/>
      <c r="L313" s="131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1" t="n">
        <v>0.06</v>
      </c>
      <c r="L314" s="131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1" t="n"/>
      <c r="L315" s="131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1" t="n">
        <v>0.03</v>
      </c>
      <c r="L316" s="131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1" t="n">
        <v>0.04</v>
      </c>
      <c r="L317" s="131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1" t="n"/>
      <c r="L318" s="131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2" t="n">
        <v>0.01844498</v>
      </c>
      <c r="L319" s="132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2" t="n">
        <v>0.07314413</v>
      </c>
      <c r="L320" s="132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2" t="n">
        <v>0.10038807</v>
      </c>
      <c r="L321" s="132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2" t="n">
        <v>0.07996391</v>
      </c>
      <c r="L322" s="132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1" t="n"/>
      <c r="L323" s="131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1" t="n"/>
      <c r="L324" s="131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2" t="n">
        <v>0.0598525</v>
      </c>
      <c r="L325" s="132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2" t="n">
        <v>0.00964311</v>
      </c>
      <c r="L326" s="132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1" t="n"/>
      <c r="L327" s="131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2" t="n">
        <v>0.02438726</v>
      </c>
      <c r="L328" s="132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2" t="n">
        <v>0.01275069</v>
      </c>
      <c r="L329" s="132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1" t="n"/>
      <c r="L330" s="131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n"/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2" t="n">
        <v>0.02115594</v>
      </c>
      <c r="L331" s="132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1" t="n">
        <v>0.28</v>
      </c>
      <c r="L332" s="131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1" t="n">
        <v>0.21</v>
      </c>
      <c r="L333" s="131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2" t="n">
        <v>0.037968</v>
      </c>
      <c r="L334" s="132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1" t="n">
        <v>0.35</v>
      </c>
      <c r="L335" s="131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2" t="n">
        <v>0.01056353</v>
      </c>
      <c r="L336" s="132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1" t="n">
        <v>0.91</v>
      </c>
      <c r="L337" s="131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2" t="n">
        <v>0.0362159</v>
      </c>
      <c r="L338" s="132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1" t="n">
        <v>0.91</v>
      </c>
      <c r="L339" s="131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1" t="n">
        <v>0.49</v>
      </c>
      <c r="L340" s="131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1" t="n">
        <v>0.49</v>
      </c>
      <c r="L341" s="131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1" t="n">
        <v>0.84</v>
      </c>
      <c r="L342" s="131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1" t="n">
        <v>0.91</v>
      </c>
      <c r="L343" s="131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1" t="n">
        <v>0.91</v>
      </c>
      <c r="L344" s="131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1" t="n">
        <v>1.26</v>
      </c>
      <c r="L345" s="131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2" t="n">
        <v>0.136007</v>
      </c>
      <c r="L346" s="132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1" t="n">
        <v>1.33</v>
      </c>
      <c r="L347" s="131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1" t="n">
        <v>1.4</v>
      </c>
      <c r="L348" s="131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1" t="n">
        <v>0.84</v>
      </c>
      <c r="L349" s="131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1" t="n">
        <v>1.26</v>
      </c>
      <c r="L350" s="131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1" t="n">
        <v>1.05</v>
      </c>
      <c r="L351" s="131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1" t="n">
        <v>0.7</v>
      </c>
      <c r="L352" s="131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2" t="n">
        <v>0.02067075</v>
      </c>
      <c r="L353" s="132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2" t="n">
        <v>0.02994561</v>
      </c>
      <c r="L354" s="132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1" t="n">
        <v>0.42</v>
      </c>
      <c r="L355" s="131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1" t="n">
        <v>1.19</v>
      </c>
      <c r="L356" s="131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1" t="n"/>
      <c r="L357" s="131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n"/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2" t="n">
        <v>0.04058069</v>
      </c>
      <c r="L358" s="132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2" t="n">
        <v>0.026187</v>
      </c>
      <c r="L359" s="132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2" t="n">
        <v>0.1254975</v>
      </c>
      <c r="L360" s="132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2" t="n">
        <v>0.01775548</v>
      </c>
      <c r="L361" s="132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1" t="n"/>
      <c r="L362" s="131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1" t="n">
        <v>0.39</v>
      </c>
      <c r="L363" s="131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1" t="n"/>
      <c r="L364" s="131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1" t="n"/>
      <c r="L365" s="131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1" t="n"/>
      <c r="L366" s="131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1" t="n"/>
      <c r="L367" s="131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2" t="n">
        <v>0.09002873</v>
      </c>
      <c r="L368" s="132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2" t="n">
        <v>0.19731526</v>
      </c>
      <c r="L369" s="132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2" t="n">
        <v>0.02479388</v>
      </c>
      <c r="L370" s="132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2" t="n">
        <v>0.01720731</v>
      </c>
      <c r="L371" s="132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2" t="n">
        <v>0.00187644</v>
      </c>
      <c r="L372" s="132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1" t="n">
        <v>0.01</v>
      </c>
      <c r="L373" s="131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2" t="n">
        <v>0.0053715</v>
      </c>
      <c r="L374" s="132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2" t="n">
        <v>0.00680558</v>
      </c>
      <c r="L375" s="132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2" t="n">
        <v>0.0124839</v>
      </c>
      <c r="L376" s="132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2" t="n">
        <v>0.07295528</v>
      </c>
      <c r="L377" s="132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2" t="n">
        <v>0.0266235</v>
      </c>
      <c r="L378" s="132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2" t="n">
        <v>0.05615984</v>
      </c>
      <c r="L379" s="132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2" t="n">
        <v>0.07385598</v>
      </c>
      <c r="L380" s="132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2" t="n">
        <v>0.08740199999999999</v>
      </c>
      <c r="L381" s="132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2" t="n">
        <v>0.03704071</v>
      </c>
      <c r="L382" s="132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1" t="n"/>
      <c r="L383" s="131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1" t="n">
        <v>0.08</v>
      </c>
      <c r="L384" s="131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1" t="n">
        <v>0.01</v>
      </c>
      <c r="L385" s="131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2" t="n">
        <v>0.0304869</v>
      </c>
      <c r="L386" s="132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2" t="n">
        <v>0.031811</v>
      </c>
      <c r="L387" s="132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2" t="n">
        <v>0.07308087000000001</v>
      </c>
      <c r="L388" s="132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1" t="n"/>
      <c r="L389" s="131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1" t="n">
        <v>0.05</v>
      </c>
      <c r="L390" s="131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2" t="n">
        <v>0.02653963</v>
      </c>
      <c r="L391" s="132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2" t="n">
        <v>0.0380645</v>
      </c>
      <c r="L392" s="132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2" t="n">
        <v>0.15823073</v>
      </c>
      <c r="L393" s="132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2" t="n">
        <v>0.02445631</v>
      </c>
      <c r="L394" s="132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2" t="n">
        <v>0.05931413</v>
      </c>
      <c r="L395" s="132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2" t="n">
        <v>0.0158645</v>
      </c>
      <c r="L396" s="132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2" t="n">
        <v>0.13659822</v>
      </c>
      <c r="L397" s="132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2" t="n">
        <v>0.046891</v>
      </c>
      <c r="L398" s="132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2" t="n">
        <v>0.07463599999999999</v>
      </c>
      <c r="L399" s="132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2" t="n">
        <v>0.13802756</v>
      </c>
      <c r="L400" s="132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2" t="n">
        <v>0.17444398</v>
      </c>
      <c r="L401" s="132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2" t="n">
        <v>0.04317375</v>
      </c>
      <c r="L402" s="132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2" t="n">
        <v>0.0274725</v>
      </c>
      <c r="L403" s="132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2" t="n">
        <v>0.18308977</v>
      </c>
      <c r="L404" s="132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2" t="n">
        <v>0.17291515</v>
      </c>
      <c r="L405" s="132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1" t="n"/>
      <c r="L406" s="131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1" t="n"/>
      <c r="L407" s="131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1" t="n"/>
      <c r="L408" s="131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2" t="n">
        <v>0.02418937</v>
      </c>
      <c r="L409" s="132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2" t="n">
        <v>0.02403975</v>
      </c>
      <c r="L410" s="132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2" t="n">
        <v>0.049068</v>
      </c>
      <c r="L411" s="132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2" t="n">
        <v>0.0313605</v>
      </c>
      <c r="L412" s="132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1" t="n">
        <v>0.03</v>
      </c>
      <c r="L413" s="131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2" t="n">
        <v>0.00189297</v>
      </c>
      <c r="L414" s="132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2" t="n">
        <v>0.11674</v>
      </c>
      <c r="L415" s="132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1" t="n"/>
      <c r="L416" s="131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2" t="n">
        <v>0.09010462</v>
      </c>
      <c r="L417" s="132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2" t="n">
        <v>0.03341187</v>
      </c>
      <c r="L418" s="132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1" t="n"/>
      <c r="L419" s="131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1" t="n"/>
      <c r="L420" s="131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2" t="n">
        <v>0.02355046</v>
      </c>
      <c r="L421" s="132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1" t="n"/>
      <c r="L422" s="131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2" t="n">
        <v>0.01058193</v>
      </c>
      <c r="L423" s="132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2" t="n">
        <v>0.13511996</v>
      </c>
      <c r="L424" s="132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2" t="n">
        <v>0.03534453</v>
      </c>
      <c r="L425" s="132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2" t="n">
        <v>0.05209398</v>
      </c>
      <c r="L426" s="132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1" t="n">
        <v>0.01</v>
      </c>
      <c r="L427" s="131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2" t="n">
        <v>0.02184372</v>
      </c>
      <c r="L428" s="132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2" t="n">
        <v>0.0066326</v>
      </c>
      <c r="L429" s="132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2" t="n">
        <v>0.08117418</v>
      </c>
      <c r="L430" s="132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2" t="n">
        <v>0.02433325</v>
      </c>
      <c r="L431" s="132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2" t="n">
        <v>0.00463815</v>
      </c>
      <c r="L432" s="132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2" t="n">
        <v>0.01247275</v>
      </c>
      <c r="L433" s="132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2" t="n">
        <v>0.11974463</v>
      </c>
      <c r="L434" s="132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2" t="n">
        <v>0.06838721</v>
      </c>
      <c r="L435" s="132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2" t="n">
        <v>0.03914025</v>
      </c>
      <c r="L436" s="132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1" t="n">
        <v>0.12</v>
      </c>
      <c r="L437" s="131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2" t="n">
        <v>0.008992119999999999</v>
      </c>
      <c r="L438" s="132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2" t="n">
        <v>0.02271313</v>
      </c>
      <c r="L439" s="132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2" t="n">
        <v>0.00686201</v>
      </c>
      <c r="L440" s="132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2" t="n">
        <v>0.06318312</v>
      </c>
      <c r="L441" s="132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2" t="n">
        <v>0.04643307</v>
      </c>
      <c r="L442" s="132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2" t="n">
        <v>0.017726</v>
      </c>
      <c r="L443" s="132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2" t="n">
        <v>2.39778243</v>
      </c>
      <c r="L444" s="132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2" t="n">
        <v>0.94357842</v>
      </c>
      <c r="L445" s="132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2" t="n">
        <v>0.09069537</v>
      </c>
      <c r="L446" s="132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2" t="n">
        <v>0.09393899999999999</v>
      </c>
      <c r="L447" s="132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2" t="n">
        <v>0.02531525</v>
      </c>
      <c r="L448" s="132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2" t="n">
        <v>0.10442512</v>
      </c>
      <c r="L449" s="132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2" t="n">
        <v>0.091248</v>
      </c>
      <c r="L450" s="132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2" t="n">
        <v>0.19071788</v>
      </c>
      <c r="L451" s="132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2" t="n">
        <v>0.26146192</v>
      </c>
      <c r="L452" s="132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2" t="n">
        <v>0.28157762</v>
      </c>
      <c r="L453" s="132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2" t="n">
        <v>0.43729088</v>
      </c>
      <c r="L454" s="132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2" t="n">
        <v>0.7187951299999999</v>
      </c>
      <c r="L455" s="132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2" t="n">
        <v>0.04286952</v>
      </c>
      <c r="L456" s="132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2" t="n">
        <v>0.07948516999999999</v>
      </c>
      <c r="L457" s="132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2" t="n">
        <v>0.01974525</v>
      </c>
      <c r="L458" s="132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2" t="n">
        <v>0.0207935</v>
      </c>
      <c r="L459" s="132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2" t="n">
        <v>0.02034792</v>
      </c>
      <c r="L460" s="132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2" t="n">
        <v>0.20334877</v>
      </c>
      <c r="L461" s="132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1" t="n"/>
      <c r="L462" s="131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1" t="n">
        <v>0.15</v>
      </c>
      <c r="L463" s="131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1" t="n">
        <v>0.39</v>
      </c>
      <c r="L464" s="131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2" t="n">
        <v>0.51622428</v>
      </c>
      <c r="L465" s="132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2" t="n">
        <v>0.166842</v>
      </c>
      <c r="L466" s="132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2" t="n">
        <v>0.15293712</v>
      </c>
      <c r="L467" s="132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2" t="n">
        <v>0.04070705</v>
      </c>
      <c r="L468" s="132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1" t="n">
        <v>0.05</v>
      </c>
      <c r="L469" s="131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2" t="n">
        <v>0.55909172</v>
      </c>
      <c r="L470" s="132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1" t="n"/>
      <c r="L471" s="131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1" t="n"/>
      <c r="L472" s="131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1" t="n"/>
      <c r="L473" s="131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1" t="n"/>
      <c r="L474" s="131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1" t="n">
        <v>0.03</v>
      </c>
      <c r="L475" s="131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1" t="n"/>
      <c r="L476" s="131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1" t="n"/>
      <c r="L477" s="131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2" t="n">
        <v>0.119346</v>
      </c>
      <c r="L478" s="132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2" t="n">
        <v>0.1502525</v>
      </c>
      <c r="L479" s="132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2" t="n">
        <v>0.7342818800000001</v>
      </c>
      <c r="L480" s="132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1" t="n">
        <v>0.4</v>
      </c>
      <c r="L481" s="131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2" t="n">
        <v>0.18411737</v>
      </c>
      <c r="L482" s="132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1" t="n"/>
      <c r="L483" s="131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1" t="n">
        <v>0.03</v>
      </c>
      <c r="L484" s="131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1" t="n"/>
      <c r="L485" s="131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2" t="n">
        <v>0.072561</v>
      </c>
      <c r="L486" s="132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2" t="n">
        <v>0.1227525</v>
      </c>
      <c r="L487" s="132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1" t="n"/>
      <c r="L488" s="131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1" t="n"/>
      <c r="L489" s="131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2" t="n">
        <v>0.056228</v>
      </c>
      <c r="L490" s="132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2" t="n">
        <v>0.005011</v>
      </c>
      <c r="L491" s="132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1" t="n"/>
      <c r="L492" s="131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1" t="n"/>
      <c r="L493" s="131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1" t="n"/>
      <c r="L494" s="131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2" t="n">
        <v>0.0505</v>
      </c>
      <c r="L495" s="132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2" t="n">
        <v>1.213827</v>
      </c>
      <c r="L496" s="132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1" t="n"/>
      <c r="L497" s="131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1" t="n"/>
      <c r="L498" s="131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1" t="n"/>
      <c r="L499" s="131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2" t="n">
        <v>0.5255570000000001</v>
      </c>
      <c r="L500" s="132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2" t="n">
        <v>0.720067</v>
      </c>
      <c r="L501" s="132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1" t="n">
        <v>0.16</v>
      </c>
      <c r="L502" s="131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2" t="n">
        <v>0.02766</v>
      </c>
      <c r="L503" s="132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2" t="n">
        <v>0.06859999999999999</v>
      </c>
      <c r="L504" s="132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1" t="n">
        <v>0.97</v>
      </c>
      <c r="L505" s="131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2" t="n">
        <v>0.0854608</v>
      </c>
      <c r="L506" s="132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1" t="n"/>
      <c r="L507" s="131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2" t="n">
        <v>0.02247275</v>
      </c>
      <c r="L508" s="132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2" t="n">
        <v>0.018762</v>
      </c>
      <c r="L509" s="132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2" t="n">
        <v>0.25474625</v>
      </c>
      <c r="L510" s="132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2" t="n">
        <v>0.03509907</v>
      </c>
      <c r="L511" s="132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2" t="n">
        <v>0.02405365</v>
      </c>
      <c r="L512" s="132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1" t="n"/>
      <c r="L513" s="131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2" t="n">
        <v>0.01515212</v>
      </c>
      <c r="L514" s="132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1" t="n"/>
      <c r="L515" s="131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1" t="n"/>
      <c r="L516" s="131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2" t="n">
        <v>0.24992424</v>
      </c>
      <c r="L517" s="132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2" t="n">
        <v>0.18755968</v>
      </c>
      <c r="L518" s="132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2" t="n">
        <v>0.07614087</v>
      </c>
      <c r="L519" s="132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2" t="n">
        <v>0.14251098</v>
      </c>
      <c r="L520" s="132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2" t="n">
        <v>0.18646958</v>
      </c>
      <c r="L521" s="132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1" t="n"/>
      <c r="L522" s="131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2" t="n">
        <v>0.13410765</v>
      </c>
      <c r="L523" s="132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2" t="n">
        <v>0.04698312</v>
      </c>
      <c r="L524" s="132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2" t="n">
        <v>0.08895773999999999</v>
      </c>
      <c r="L525" s="132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2" t="n">
        <v>0.06535000000000001</v>
      </c>
      <c r="L526" s="132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2" t="n">
        <v>0.01022487</v>
      </c>
      <c r="L527" s="132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1" t="n"/>
      <c r="L528" s="131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2" t="n">
        <v>0.05206275</v>
      </c>
      <c r="L529" s="132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2" t="n">
        <v>0.06390587</v>
      </c>
      <c r="L530" s="132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1" t="n"/>
      <c r="L531" s="131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n"/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2" t="n">
        <v>0.17243008</v>
      </c>
      <c r="L532" s="132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2" t="n">
        <v>0.4741422</v>
      </c>
      <c r="L533" s="132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2" t="n">
        <v>0.00831492</v>
      </c>
      <c r="L534" s="132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2" t="n">
        <v>0.06122376</v>
      </c>
      <c r="L535" s="132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2" t="n">
        <v>0.23309554</v>
      </c>
      <c r="L536" s="132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2" t="n">
        <v>0.124632</v>
      </c>
      <c r="L537" s="132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2" t="n">
        <v>0.35109534</v>
      </c>
      <c r="L538" s="132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2" t="n">
        <v>0.5336</v>
      </c>
      <c r="L539" s="132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2" t="n">
        <v>0.12967</v>
      </c>
      <c r="L540" s="132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2" t="n">
        <v>0.35002</v>
      </c>
      <c r="L541" s="132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2" t="n">
        <v>0.19598</v>
      </c>
      <c r="L542" s="132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2" t="n">
        <v>0.14712</v>
      </c>
      <c r="L543" s="132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2" t="n">
        <v>0.06036</v>
      </c>
      <c r="L544" s="132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2" t="n">
        <v>0.12544</v>
      </c>
      <c r="L545" s="132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2" t="n">
        <v>0.11011</v>
      </c>
      <c r="L546" s="132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2" t="n">
        <v>0.25187</v>
      </c>
      <c r="L547" s="132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2" t="n">
        <v>0.3878</v>
      </c>
      <c r="L548" s="132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2" t="n">
        <v>0.19492</v>
      </c>
      <c r="L549" s="132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2" t="n"/>
      <c r="L550" s="132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n"/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2" t="n"/>
      <c r="L551" s="132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n"/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2" t="n">
        <v>0.9100902</v>
      </c>
      <c r="L552" s="132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2" t="n">
        <v>1.3533364</v>
      </c>
      <c r="L553" s="132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2" t="n">
        <v>1.55451674</v>
      </c>
      <c r="L554" s="132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2" t="n">
        <v>1.84707775</v>
      </c>
      <c r="L555" s="132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2" t="n"/>
      <c r="L556" s="132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n"/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2" t="n">
        <v>3.21372678</v>
      </c>
      <c r="L557" s="132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2" t="n">
        <v>3.10609199</v>
      </c>
      <c r="L558" s="132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2" t="n">
        <v>3.1273165</v>
      </c>
      <c r="L559" s="132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2" t="n">
        <v>0.02318147</v>
      </c>
      <c r="L560" s="132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2" t="n">
        <v>0.02727108</v>
      </c>
      <c r="L561" s="132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2" t="n">
        <v>0.04382538</v>
      </c>
      <c r="L562" s="132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2" t="n">
        <v>0.02026748</v>
      </c>
      <c r="L563" s="132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1" t="n"/>
      <c r="L564" s="131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n"/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1" t="n"/>
      <c r="L565" s="131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n"/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2" t="n">
        <v>0.06245258</v>
      </c>
      <c r="L566" s="132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2" t="n">
        <v>0.07136502</v>
      </c>
      <c r="L567" s="132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2" t="n">
        <v>0.02411034</v>
      </c>
      <c r="L568" s="132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1" t="n">
        <v>0.02</v>
      </c>
      <c r="L569" s="131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2" t="n">
        <v>0.01907274</v>
      </c>
      <c r="L570" s="132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1" t="n">
        <v>0.02</v>
      </c>
      <c r="L571" s="131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1" t="n"/>
      <c r="L572" s="131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1" t="n">
        <v>0.02</v>
      </c>
      <c r="L573" s="131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1" t="n">
        <v>0.11</v>
      </c>
      <c r="L574" s="131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1" t="n">
        <v>0.03</v>
      </c>
      <c r="L575" s="131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2" t="n">
        <v>0.03542176</v>
      </c>
      <c r="L576" s="132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2" t="n">
        <v>0.05348596</v>
      </c>
      <c r="L577" s="132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1" t="n"/>
      <c r="L578" s="131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n"/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1" t="n"/>
      <c r="L579" s="131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n"/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1" t="n"/>
      <c r="L580" s="131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n"/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2" t="n">
        <v>0.03600104</v>
      </c>
      <c r="L581" s="132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1" t="n">
        <v>0.05</v>
      </c>
      <c r="L582" s="131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2" t="n">
        <v>0.03037964</v>
      </c>
      <c r="L583" s="132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1" t="n">
        <v>0.12</v>
      </c>
      <c r="L584" s="131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2" t="n">
        <v>0.03193965</v>
      </c>
      <c r="L585" s="132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2" t="n">
        <v>0.05656805</v>
      </c>
      <c r="L586" s="132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2" t="n">
        <v>0.04920441</v>
      </c>
      <c r="L587" s="132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1" t="n">
        <v>0.04</v>
      </c>
      <c r="L588" s="131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2" t="n">
        <v>0.02041271</v>
      </c>
      <c r="L589" s="132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2" t="n">
        <v>0.03238693</v>
      </c>
      <c r="L590" s="132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1" t="n">
        <v>0.07000000000000001</v>
      </c>
      <c r="L591" s="131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2" t="n">
        <v>0.05432407</v>
      </c>
      <c r="L592" s="132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2" t="n">
        <v>0.07555580000000001</v>
      </c>
      <c r="L593" s="132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2" t="n">
        <v>0.0752877</v>
      </c>
      <c r="L594" s="132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1" t="n"/>
      <c r="L595" s="131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2" t="n">
        <v>0.02461853</v>
      </c>
      <c r="L596" s="132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1" t="n"/>
      <c r="L597" s="131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n"/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1" t="n"/>
      <c r="L598" s="131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n"/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1" t="n">
        <v>0.13</v>
      </c>
      <c r="L599" s="131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2" t="n">
        <v>0.02568881</v>
      </c>
      <c r="L600" s="132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1" t="n">
        <v>0.06</v>
      </c>
      <c r="L601" s="131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2" t="n">
        <v>0.03508035</v>
      </c>
      <c r="L602" s="132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1" t="n">
        <v>0.05</v>
      </c>
      <c r="L603" s="131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2" t="n">
        <v>0.02246489</v>
      </c>
      <c r="L604" s="132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2" t="n">
        <v>0.12931906</v>
      </c>
      <c r="L605" s="132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1" t="n"/>
      <c r="L606" s="131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1" t="n">
        <v>0.2</v>
      </c>
      <c r="L607" s="131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2" t="n">
        <v>0.08470124</v>
      </c>
      <c r="L608" s="132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2" t="n">
        <v>0.06252296</v>
      </c>
      <c r="L609" s="132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2" t="n">
        <v>0.05298745</v>
      </c>
      <c r="L610" s="132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1" t="n"/>
      <c r="L611" s="131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2" t="n">
        <v>0.07873159</v>
      </c>
      <c r="L612" s="132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2" t="n">
        <v>0.02337188</v>
      </c>
      <c r="L613" s="132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2" t="n">
        <v>0.05186747</v>
      </c>
      <c r="L614" s="132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1" t="n">
        <v>0.15</v>
      </c>
      <c r="L615" s="131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2" t="n">
        <v>0.02829755</v>
      </c>
      <c r="L616" s="132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2" t="n">
        <v>0.03357101</v>
      </c>
      <c r="L617" s="132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2" t="n">
        <v>0.04438982</v>
      </c>
      <c r="L618" s="132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2" t="n">
        <v>0.02856747</v>
      </c>
      <c r="L619" s="132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1" t="n"/>
      <c r="L620" s="131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n"/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1" t="n"/>
      <c r="L621" s="131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n"/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2" t="n">
        <v>0.06614738000000001</v>
      </c>
      <c r="L622" s="132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1" t="n"/>
      <c r="L623" s="131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2" t="n">
        <v>0.07642647</v>
      </c>
      <c r="L624" s="132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2" t="n">
        <v>0.05108668</v>
      </c>
      <c r="L625" s="132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1" t="n"/>
      <c r="L626" s="131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1" t="n"/>
      <c r="L627" s="131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1" t="n"/>
      <c r="L628" s="131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2" t="n">
        <v>0.12268515</v>
      </c>
      <c r="L629" s="132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2" t="n">
        <v>0.01888351</v>
      </c>
      <c r="L630" s="132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1" t="n">
        <v>0.02</v>
      </c>
      <c r="L631" s="131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2" t="n">
        <v>0.06982649</v>
      </c>
      <c r="L632" s="132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1" t="n">
        <v>0.04</v>
      </c>
      <c r="L633" s="131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1" t="n"/>
      <c r="L634" s="131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1" t="n">
        <v>0.02</v>
      </c>
      <c r="L635" s="131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2" t="n">
        <v>0.06228865</v>
      </c>
      <c r="L636" s="132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1" t="n"/>
      <c r="L637" s="131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1" t="n"/>
      <c r="L638" s="131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2" t="n">
        <v>0.05173696</v>
      </c>
      <c r="L639" s="132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2" t="n">
        <v>0.04026741</v>
      </c>
      <c r="L640" s="132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2" t="n">
        <v>0.03922966</v>
      </c>
      <c r="L641" s="132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1" t="n"/>
      <c r="L642" s="131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n"/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2" t="n">
        <v>0.05192804</v>
      </c>
      <c r="L643" s="132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2" t="n">
        <v>0.04711082</v>
      </c>
      <c r="L644" s="132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1" t="n"/>
      <c r="L645" s="131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n"/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1" t="n"/>
      <c r="L646" s="131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1" t="n">
        <v>0.01</v>
      </c>
      <c r="L647" s="131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2" t="n">
        <v>0.20000942</v>
      </c>
      <c r="L648" s="132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1" t="n">
        <v>0.27</v>
      </c>
      <c r="L649" s="131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2" t="n"/>
      <c r="L650" s="132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n"/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2" t="n">
        <v>0.01813563</v>
      </c>
      <c r="L651" s="132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2" t="n">
        <v>0.01509725</v>
      </c>
      <c r="L652" s="132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1" t="n"/>
      <c r="L653" s="131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2" t="n">
        <v>0.04914324</v>
      </c>
      <c r="L654" s="132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2" t="n">
        <v>0.02088246</v>
      </c>
      <c r="L655" s="132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2" t="n">
        <v>0.05074736</v>
      </c>
      <c r="L656" s="132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1" t="n"/>
      <c r="L657" s="131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1" t="n"/>
      <c r="L658" s="131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1" t="n"/>
      <c r="L659" s="131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2" t="n">
        <v>0.03547529</v>
      </c>
      <c r="L660" s="132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2" t="n">
        <v>0.02446505</v>
      </c>
      <c r="L661" s="132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1" t="n">
        <v>1</v>
      </c>
      <c r="L662" s="131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2" t="n">
        <v>0.02866132</v>
      </c>
      <c r="L663" s="132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2" t="n">
        <v>0.09701191000000001</v>
      </c>
      <c r="L664" s="132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1" t="n">
        <v>0.05</v>
      </c>
      <c r="L665" s="131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1" t="n"/>
      <c r="L666" s="131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1" t="n"/>
      <c r="L667" s="131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2" t="n">
        <v>0.02056786</v>
      </c>
      <c r="L668" s="132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2" t="n">
        <v>0.05443353</v>
      </c>
      <c r="L669" s="132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1" t="n"/>
      <c r="L670" s="131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1" t="n"/>
      <c r="L671" s="131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1" t="n"/>
      <c r="L672" s="131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1" t="n"/>
      <c r="L673" s="131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1" t="n"/>
      <c r="L674" s="131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1" t="n"/>
      <c r="L675" s="131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2" t="n">
        <v>0.02831517</v>
      </c>
      <c r="L676" s="132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1" t="n"/>
      <c r="L677" s="131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1" t="n"/>
      <c r="L678" s="131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1" t="n"/>
      <c r="L679" s="131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2" t="n">
        <v>0.01615838</v>
      </c>
      <c r="L680" s="132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2" t="n">
        <v>0.02955325</v>
      </c>
      <c r="L681" s="132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1" t="n"/>
      <c r="L682" s="131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2" t="n">
        <v>0.02085018</v>
      </c>
      <c r="L683" s="132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2" t="n">
        <v>0.03430159</v>
      </c>
      <c r="L684" s="132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2" t="n">
        <v>0.06905809</v>
      </c>
      <c r="L685" s="132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2" t="n">
        <v>0.03517386</v>
      </c>
      <c r="L686" s="132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1" t="n"/>
      <c r="L687" s="131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1" t="n"/>
      <c r="L688" s="131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2" t="n">
        <v>0.03511242</v>
      </c>
      <c r="L689" s="132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1" t="n"/>
      <c r="L690" s="131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n"/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2" t="n">
        <v>0.02694262</v>
      </c>
      <c r="L691" s="132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2" t="n">
        <v>0.09146471</v>
      </c>
      <c r="L692" s="132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2" t="n">
        <v>0.03274806</v>
      </c>
      <c r="L693" s="132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2" t="n">
        <v>0.01498435</v>
      </c>
      <c r="L694" s="132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1" t="n"/>
      <c r="L695" s="131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2" t="n">
        <v>0.02183777</v>
      </c>
      <c r="L696" s="132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2" t="n">
        <v>0.03335954</v>
      </c>
      <c r="L697" s="132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2" t="n">
        <v>0.03492581</v>
      </c>
      <c r="L698" s="132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2" t="n">
        <v>0.03907086</v>
      </c>
      <c r="L699" s="132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1" t="n"/>
      <c r="L700" s="131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2" t="n">
        <v>0.01879657</v>
      </c>
      <c r="L701" s="132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2" t="n">
        <v>0.07072587</v>
      </c>
      <c r="L702" s="132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2" t="n">
        <v>0.07216535</v>
      </c>
      <c r="L703" s="132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1" t="n"/>
      <c r="L704" s="131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n"/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2" t="n">
        <v>0.01867901</v>
      </c>
      <c r="L705" s="132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2" t="n">
        <v>0.02124215</v>
      </c>
      <c r="L706" s="132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1" t="n"/>
      <c r="L707" s="131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n"/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1" t="n"/>
      <c r="L708" s="131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2" t="n">
        <v>0.1538331</v>
      </c>
      <c r="L709" s="132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1" t="n"/>
      <c r="L710" s="131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2" t="n">
        <v>0.43599616</v>
      </c>
      <c r="L711" s="132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2" t="n">
        <v>0.37292399</v>
      </c>
      <c r="L712" s="132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1" t="n"/>
      <c r="L713" s="131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2" t="n">
        <v>0.56833853</v>
      </c>
      <c r="L714" s="132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2" t="n">
        <v>0.37997971</v>
      </c>
      <c r="L715" s="132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2" t="n">
        <v>0.23183852</v>
      </c>
      <c r="L716" s="132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2" t="n">
        <v>0.23708852</v>
      </c>
      <c r="L717" s="132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1" t="n">
        <v>0.09</v>
      </c>
      <c r="L718" s="131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2" t="n">
        <v>0.52353439</v>
      </c>
      <c r="L719" s="132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2" t="n">
        <v>0.2428069</v>
      </c>
      <c r="L720" s="132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2" t="n">
        <v>0.28611</v>
      </c>
      <c r="L721" s="132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2" t="n">
        <v>0.29970585</v>
      </c>
      <c r="L722" s="132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2" t="n">
        <v>0.3959726</v>
      </c>
      <c r="L723" s="132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1" t="n"/>
      <c r="L724" s="131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2" t="n">
        <v>0.61613914</v>
      </c>
      <c r="L725" s="132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2" t="n">
        <v>0.31671484</v>
      </c>
      <c r="L726" s="132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2" t="n">
        <v>0.40822515</v>
      </c>
      <c r="L727" s="132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2" t="n">
        <v>0.35013567</v>
      </c>
      <c r="L728" s="132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1" t="n"/>
      <c r="L729" s="131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1" t="n"/>
      <c r="L730" s="131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1" t="n"/>
      <c r="L731" s="131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1" t="n"/>
      <c r="L732" s="131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1" t="n"/>
      <c r="L733" s="131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2" t="n">
        <v>0.72755998</v>
      </c>
      <c r="L734" s="132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2" t="n">
        <v>0.48461096</v>
      </c>
      <c r="L735" s="132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2" t="n">
        <v>0.36519217</v>
      </c>
      <c r="L736" s="132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2" t="n">
        <v>0.2782785</v>
      </c>
      <c r="L737" s="132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2" t="n">
        <v>0.7049087000000001</v>
      </c>
      <c r="L738" s="132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2" t="n"/>
      <c r="L739" s="132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n"/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2" t="n">
        <v>0.0607266</v>
      </c>
      <c r="L740" s="132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2" t="n">
        <v>0.06232776</v>
      </c>
      <c r="L741" s="132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2" t="n"/>
      <c r="L742" s="132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n"/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1" t="n"/>
      <c r="L743" s="131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1" t="n"/>
      <c r="L744" s="131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1" t="n">
        <v>0.07000000000000001</v>
      </c>
      <c r="L745" s="131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1" t="n"/>
      <c r="L746" s="131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1" t="n"/>
      <c r="L747" s="131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1" t="n"/>
      <c r="L748" s="131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n"/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1" t="n"/>
      <c r="L749" s="131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n"/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1" t="n">
        <v>0.86</v>
      </c>
      <c r="L750" s="131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1" t="n"/>
      <c r="L751" s="131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1" t="n"/>
      <c r="L752" s="131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1" t="n"/>
      <c r="L753" s="131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1" t="n"/>
      <c r="L754" s="131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1" t="n"/>
      <c r="L755" s="131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1" t="n"/>
      <c r="L756" s="131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1" t="n"/>
      <c r="L757" s="131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1" t="n"/>
      <c r="L758" s="131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1" t="n">
        <v>0.07000000000000001</v>
      </c>
      <c r="L759" s="131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1" t="n"/>
      <c r="L760" s="131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1" t="n"/>
      <c r="L761" s="131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1" t="n"/>
      <c r="L762" s="131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1" t="n"/>
      <c r="L763" s="131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1" t="n"/>
      <c r="L764" s="131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1" t="n"/>
      <c r="L765" s="131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1" t="n"/>
      <c r="L766" s="131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1" t="n"/>
      <c r="L767" s="131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1" t="n"/>
      <c r="L768" s="131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n"/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1" t="n"/>
      <c r="L769" s="131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1" t="n"/>
      <c r="L770" s="131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1" t="n">
        <v>0.01</v>
      </c>
      <c r="L771" s="131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1" t="n">
        <v>0.04</v>
      </c>
      <c r="L772" s="131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1" t="n">
        <v>0.17</v>
      </c>
      <c r="L773" s="131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1" t="n"/>
      <c r="L774" s="131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1" t="n">
        <v>0.38</v>
      </c>
      <c r="L775" s="131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1" t="n"/>
      <c r="L776" s="131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n"/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1" t="n">
        <v>0.1</v>
      </c>
      <c r="L777" s="131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1" t="n"/>
      <c r="L778" s="131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1" t="n">
        <v>0.04</v>
      </c>
      <c r="L779" s="131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1" t="n"/>
      <c r="L780" s="131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1" t="n">
        <v>0.02</v>
      </c>
      <c r="L781" s="131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1" t="n"/>
      <c r="L782" s="131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n"/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1" t="n"/>
      <c r="L783" s="131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n"/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1" t="n"/>
      <c r="L784" s="131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1" t="n"/>
      <c r="L785" s="131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1" t="n">
        <v>0.27</v>
      </c>
      <c r="L786" s="131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1" t="n"/>
      <c r="L787" s="131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1" t="n"/>
      <c r="L788" s="131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n"/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1" t="n"/>
      <c r="L789" s="131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1" t="n"/>
      <c r="L790" s="131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1" t="n"/>
      <c r="L791" s="131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n"/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1" t="n">
        <v>0.2</v>
      </c>
      <c r="L792" s="131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1" t="n"/>
      <c r="L793" s="131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1" t="n"/>
      <c r="L794" s="131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1" t="n">
        <v>0.04</v>
      </c>
      <c r="L795" s="131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1" t="n"/>
      <c r="L796" s="131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1" t="n"/>
      <c r="L797" s="131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n"/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1" t="n"/>
      <c r="L798" s="131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n"/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1" t="n">
        <v>0.01</v>
      </c>
      <c r="L799" s="131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1" t="n"/>
      <c r="L800" s="131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1" t="n"/>
      <c r="L801" s="131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1" t="n">
        <v>0.07000000000000001</v>
      </c>
      <c r="L802" s="131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1" t="n">
        <v>0.16</v>
      </c>
      <c r="L803" s="131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1" t="n">
        <v>0.07000000000000001</v>
      </c>
      <c r="L804" s="131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1" t="n"/>
      <c r="L805" s="131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1" t="n">
        <v>0.24</v>
      </c>
      <c r="L806" s="131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1" t="n"/>
      <c r="L807" s="131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1" t="n"/>
      <c r="L808" s="131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1" t="n">
        <v>0.02</v>
      </c>
      <c r="L809" s="131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1" t="n"/>
      <c r="L810" s="131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1" t="n"/>
      <c r="L811" s="131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1" t="n"/>
      <c r="L812" s="131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1" t="n"/>
      <c r="L813" s="131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1" t="n"/>
      <c r="L814" s="131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1" t="n"/>
      <c r="L815" s="131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1" t="n">
        <v>0.08</v>
      </c>
      <c r="L816" s="131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1" t="n">
        <v>0.17</v>
      </c>
      <c r="L817" s="131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1" t="n">
        <v>0.03</v>
      </c>
      <c r="L818" s="131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1" t="n"/>
      <c r="L819" s="131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1" t="n">
        <v>0.05</v>
      </c>
      <c r="L820" s="131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1" t="n"/>
      <c r="L821" s="131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1" t="n"/>
      <c r="L822" s="131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n"/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1" t="n">
        <v>0.04</v>
      </c>
      <c r="L823" s="131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1" t="n"/>
      <c r="L824" s="131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n"/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1" t="n"/>
      <c r="L825" s="131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1" t="n"/>
      <c r="L826" s="131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1" t="n"/>
      <c r="L827" s="131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1" t="n">
        <v>0.06</v>
      </c>
      <c r="L828" s="131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1" t="n">
        <v>0.36</v>
      </c>
      <c r="L829" s="131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1" t="n">
        <v>0.27</v>
      </c>
      <c r="L830" s="131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1" t="n"/>
      <c r="L831" s="131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1" t="n"/>
      <c r="L832" s="131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1" t="n">
        <v>0.09</v>
      </c>
      <c r="L833" s="131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1" t="n"/>
      <c r="L834" s="131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1" t="n">
        <v>0.03</v>
      </c>
      <c r="L835" s="131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1" t="n"/>
      <c r="L836" s="131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n"/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1" t="n"/>
      <c r="L837" s="131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n"/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1" t="n"/>
      <c r="L838" s="131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1" t="n"/>
      <c r="L839" s="131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1" t="n"/>
      <c r="L840" s="131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1" t="n"/>
      <c r="L841" s="131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1" t="n"/>
      <c r="L842" s="131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1" t="n">
        <v>0.25</v>
      </c>
      <c r="L843" s="131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1" t="n">
        <v>0.06</v>
      </c>
      <c r="L844" s="131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1" t="n"/>
      <c r="L845" s="131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1" t="n">
        <v>0.06</v>
      </c>
      <c r="L846" s="131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1" t="n"/>
      <c r="L847" s="131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1" t="n"/>
      <c r="L848" s="131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1" t="n"/>
      <c r="L849" s="131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n"/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1" t="n"/>
      <c r="L850" s="131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1" t="n"/>
      <c r="L851" s="131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1" t="n"/>
      <c r="L852" s="131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n"/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1" t="n"/>
      <c r="L853" s="131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n"/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1" t="n"/>
      <c r="L854" s="131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1" t="n"/>
      <c r="L855" s="131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1" t="n"/>
      <c r="L856" s="131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1" t="n"/>
      <c r="L857" s="131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1" t="n"/>
      <c r="L858" s="131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1" t="n"/>
      <c r="L859" s="131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1" t="n"/>
      <c r="L860" s="131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1" t="n"/>
      <c r="L861" s="131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1" t="n"/>
      <c r="L862" s="131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1" t="n"/>
      <c r="L863" s="131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1" t="n"/>
      <c r="L864" s="131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1" t="n">
        <v>0.66</v>
      </c>
      <c r="L865" s="131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1" t="n"/>
      <c r="L866" s="131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1" t="n"/>
      <c r="L867" s="131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1" t="n"/>
      <c r="L868" s="131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1" t="n"/>
      <c r="L869" s="131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1" t="n"/>
      <c r="L870" s="131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1" t="n"/>
      <c r="L871" s="131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1" t="n"/>
      <c r="L872" s="131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1" t="n"/>
      <c r="L873" s="131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1" t="n"/>
      <c r="L874" s="131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1" t="n"/>
      <c r="L875" s="131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1" t="n"/>
      <c r="L876" s="131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1" t="n"/>
      <c r="L877" s="131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1" t="n"/>
      <c r="L878" s="131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1" t="n"/>
      <c r="L879" s="131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1" t="n"/>
      <c r="L880" s="131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1" t="n"/>
      <c r="L881" s="131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1" t="n"/>
      <c r="L882" s="131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1" t="n"/>
      <c r="L883" s="131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1" t="n"/>
      <c r="L884" s="131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1" t="n"/>
      <c r="L885" s="131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1" t="n"/>
      <c r="L886" s="131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n"/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1" t="n"/>
      <c r="L887" s="131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1" t="n"/>
      <c r="L888" s="131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n"/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1" t="n"/>
      <c r="L889" s="131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1" t="n"/>
      <c r="L890" s="131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1" t="n"/>
      <c r="L891" s="131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1" t="n"/>
      <c r="L892" s="131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1" t="n"/>
      <c r="L893" s="131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1" t="n"/>
      <c r="L894" s="131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1" t="n"/>
      <c r="L895" s="131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1" t="n"/>
      <c r="L896" s="131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1" t="n"/>
      <c r="L897" s="131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1" t="n"/>
      <c r="L898" s="131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1" t="n"/>
      <c r="L899" s="131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1" t="n"/>
      <c r="L900" s="131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1" t="n"/>
      <c r="L901" s="131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1" t="n"/>
      <c r="L902" s="131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n"/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1" t="n"/>
      <c r="L903" s="131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n"/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1" t="n"/>
      <c r="L904" s="131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1" t="n"/>
      <c r="L905" s="131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1" t="n"/>
      <c r="L906" s="131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1" t="n"/>
      <c r="L907" s="131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1" t="n"/>
      <c r="L908" s="131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1" t="n"/>
      <c r="L909" s="131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1" t="n"/>
      <c r="L910" s="131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1" t="n"/>
      <c r="L911" s="131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1" t="n"/>
      <c r="L912" s="131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1" t="n"/>
      <c r="L913" s="131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1" t="n"/>
      <c r="L914" s="131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1" t="n"/>
      <c r="L915" s="131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1" t="n"/>
      <c r="L916" s="131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1" t="n"/>
      <c r="L917" s="131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1" t="n"/>
      <c r="L918" s="131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1" t="n">
        <v>0.06</v>
      </c>
      <c r="L919" s="131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1" t="n"/>
      <c r="L920" s="131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1" t="n"/>
      <c r="L921" s="131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1" t="n"/>
      <c r="L922" s="131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1" t="n"/>
      <c r="L923" s="131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1" t="n"/>
      <c r="L924" s="131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1" t="n"/>
      <c r="L925" s="131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1" t="n"/>
      <c r="L926" s="131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1" t="n"/>
      <c r="L927" s="131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n"/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1" t="n"/>
      <c r="L928" s="131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n"/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1" t="n"/>
      <c r="L929" s="131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1" t="n"/>
      <c r="L930" s="131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1" t="n"/>
      <c r="L931" s="131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1" t="n"/>
      <c r="L932" s="131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1" t="n"/>
      <c r="L933" s="131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1" t="n"/>
      <c r="L934" s="131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1" t="n"/>
      <c r="L935" s="131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1" t="n"/>
      <c r="L936" s="131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1" t="n"/>
      <c r="L937" s="131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1" t="n"/>
      <c r="L938" s="131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1" t="n"/>
      <c r="L939" s="131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1" t="n"/>
      <c r="L940" s="131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1" t="n"/>
      <c r="L941" s="131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1" t="n"/>
      <c r="L942" s="131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1" t="n"/>
      <c r="L943" s="131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1" t="n">
        <v>0.25</v>
      </c>
      <c r="L944" s="131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1" t="n"/>
      <c r="L945" s="131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1" t="n"/>
      <c r="L946" s="131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1" t="n"/>
      <c r="L947" s="131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1" t="n">
        <v>0.26</v>
      </c>
      <c r="L948" s="131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1" t="n"/>
      <c r="L949" s="131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1" t="n"/>
      <c r="L950" s="131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1" t="n"/>
      <c r="L951" s="131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1" t="n"/>
      <c r="L952" s="131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1" t="n"/>
      <c r="L953" s="131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1" t="n">
        <v>0.13</v>
      </c>
      <c r="L954" s="131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1" t="n">
        <v>0.03</v>
      </c>
      <c r="L955" s="131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1" t="n"/>
      <c r="L956" s="131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1" t="n"/>
      <c r="L957" s="131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1" t="n">
        <v>0.26</v>
      </c>
      <c r="L958" s="131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1" t="n">
        <v>0.21</v>
      </c>
      <c r="L959" s="131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1" t="n"/>
      <c r="L960" s="131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1" t="n"/>
      <c r="L961" s="131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1" t="n"/>
      <c r="L962" s="131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1" t="n"/>
      <c r="L963" s="131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1" t="n"/>
      <c r="L964" s="131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1" t="n"/>
      <c r="L965" s="131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1" t="n"/>
      <c r="L966" s="131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1" t="n"/>
      <c r="L967" s="131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1" t="n"/>
      <c r="L968" s="131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1" t="n"/>
      <c r="L969" s="131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1" t="n"/>
      <c r="L970" s="131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1" t="n"/>
      <c r="L971" s="131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1" t="n"/>
      <c r="L972" s="131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1" t="n"/>
      <c r="L973" s="131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1" t="n"/>
      <c r="L974" s="131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1" t="n">
        <v>0.38</v>
      </c>
      <c r="L975" s="131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1" t="n"/>
      <c r="L976" s="131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1" t="n">
        <v>0.79</v>
      </c>
      <c r="L977" s="131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1" t="n"/>
      <c r="L978" s="131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1" t="n"/>
      <c r="L979" s="131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1" t="n">
        <v>0.32</v>
      </c>
      <c r="L980" s="131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1" t="n"/>
      <c r="L981" s="131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1" t="n"/>
      <c r="L982" s="131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1" t="n"/>
      <c r="L983" s="131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1" t="n"/>
      <c r="L984" s="131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1" t="n"/>
      <c r="L985" s="131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1" t="n"/>
      <c r="L986" s="131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1" t="n"/>
      <c r="L987" s="131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1" t="n"/>
      <c r="L988" s="131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1" t="n"/>
      <c r="L989" s="131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1" t="n"/>
      <c r="L990" s="131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1" t="n"/>
      <c r="L991" s="131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1" t="n"/>
      <c r="L992" s="131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1" t="n"/>
      <c r="L993" s="131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1" t="n"/>
      <c r="L994" s="131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1" t="n"/>
      <c r="L995" s="131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1" t="n"/>
      <c r="L996" s="131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1" t="n"/>
      <c r="L997" s="131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1" t="n"/>
      <c r="L998" s="131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1" t="n"/>
      <c r="L999" s="131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1" t="n"/>
      <c r="L1000" s="131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1" t="n"/>
      <c r="L1001" s="131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1" t="n"/>
      <c r="L1002" s="131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1" t="n"/>
      <c r="L1003" s="131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1" t="n"/>
      <c r="L1004" s="131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1" t="n"/>
      <c r="L1005" s="131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1" t="n"/>
      <c r="L1006" s="131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1" t="n"/>
      <c r="L1007" s="131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1" t="n"/>
      <c r="L1008" s="131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1" t="n"/>
      <c r="L1009" s="131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1" t="n"/>
      <c r="L1010" s="131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1" t="n"/>
      <c r="L1011" s="131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1" t="n"/>
      <c r="L1012" s="131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1" t="n"/>
      <c r="L1013" s="131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1" t="n"/>
      <c r="L1014" s="131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1" t="n"/>
      <c r="L1015" s="131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1" t="n"/>
      <c r="L1016" s="131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1" t="n"/>
      <c r="L1017" s="131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1" t="n"/>
      <c r="L1018" s="131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1" t="n"/>
      <c r="L1019" s="131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1" t="n"/>
      <c r="L1020" s="131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1" t="n"/>
      <c r="L1021" s="131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1" t="n"/>
      <c r="L1022" s="131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1" t="n"/>
      <c r="L1023" s="131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1" t="n"/>
      <c r="L1024" s="131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1" t="n"/>
      <c r="L1025" s="131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1" t="n"/>
      <c r="L1026" s="131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1" t="n"/>
      <c r="L1027" s="131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1" t="n"/>
      <c r="L1028" s="131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1" t="n"/>
      <c r="L1029" s="131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1" t="n"/>
      <c r="L1030" s="131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1" t="n"/>
      <c r="L1031" s="131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1" t="n"/>
      <c r="L1032" s="131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1" t="n"/>
      <c r="L1033" s="131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1" t="n"/>
      <c r="L1034" s="131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1" t="n"/>
      <c r="L1035" s="131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1" t="n"/>
      <c r="L1036" s="131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1" t="n"/>
      <c r="L1037" s="131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1" t="n"/>
      <c r="L1038" s="131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n"/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1" t="n"/>
      <c r="L1039" s="131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n"/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1" t="n"/>
      <c r="L1040" s="131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1" t="n"/>
      <c r="L1041" s="131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1" t="n"/>
      <c r="L1042" s="131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1" t="n">
        <v>0.21</v>
      </c>
      <c r="L1043" s="131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1" t="n"/>
      <c r="L1044" s="131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1" t="n"/>
      <c r="L1045" s="131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1" t="n"/>
      <c r="L1046" s="131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1" t="n"/>
      <c r="L1047" s="131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1" t="n"/>
      <c r="L1048" s="131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1" t="n"/>
      <c r="L1049" s="131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1" t="n"/>
      <c r="L1050" s="131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1" t="n"/>
      <c r="L1051" s="131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1" t="n">
        <v>0.07000000000000001</v>
      </c>
      <c r="L1052" s="131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1" t="n"/>
      <c r="L1053" s="131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1" t="n"/>
      <c r="L1054" s="131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1" t="n"/>
      <c r="L1055" s="131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1" t="n">
        <v>1.28</v>
      </c>
      <c r="L1056" s="131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1" t="n">
        <v>0.16</v>
      </c>
      <c r="L1057" s="131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1" t="n"/>
      <c r="L1058" s="131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1" t="n"/>
      <c r="L1059" s="131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1" t="n"/>
      <c r="L1060" s="131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1" t="n"/>
      <c r="L1061" s="131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1" t="n">
        <v>0.08</v>
      </c>
      <c r="L1062" s="131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1" t="n"/>
      <c r="L1063" s="131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1" t="n"/>
      <c r="L1064" s="131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1" t="n"/>
      <c r="L1065" s="131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1" t="n"/>
      <c r="L1066" s="131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1" t="n"/>
      <c r="L1067" s="131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1" t="n"/>
      <c r="L1068" s="131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1" t="n"/>
      <c r="L1069" s="131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1" t="n">
        <v>0.02</v>
      </c>
      <c r="L1070" s="131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1" t="n"/>
      <c r="L1071" s="131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1" t="n"/>
      <c r="L1072" s="131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1" t="n"/>
      <c r="L1073" s="131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1" t="n"/>
      <c r="L1074" s="131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1" t="n"/>
      <c r="L1075" s="131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1" t="n">
        <v>0.16</v>
      </c>
      <c r="L1076" s="131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1" t="n"/>
      <c r="L1077" s="131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1" t="n"/>
      <c r="L1078" s="131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1" t="n"/>
      <c r="L1079" s="131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1" t="n"/>
      <c r="L1080" s="131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1" t="n"/>
      <c r="L1081" s="131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1" t="n">
        <v>0.58</v>
      </c>
      <c r="L1082" s="131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1" t="n"/>
      <c r="L1083" s="131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1" t="n"/>
      <c r="L1084" s="131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1" t="n"/>
      <c r="L1085" s="131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1" t="n"/>
      <c r="L1086" s="131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1" t="n"/>
      <c r="L1087" s="131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1" t="n"/>
      <c r="L1088" s="131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1" t="n"/>
      <c r="L1089" s="131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1" t="n"/>
      <c r="L1090" s="131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1" t="n"/>
      <c r="L1091" s="131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1" t="n"/>
      <c r="L1092" s="131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1" t="n"/>
      <c r="L1093" s="131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1" t="n"/>
      <c r="L1094" s="131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1" t="n">
        <v>0.31</v>
      </c>
      <c r="L1095" s="131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1" t="n"/>
      <c r="L1096" s="131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1" t="n"/>
      <c r="L1097" s="131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1" t="n"/>
      <c r="L1098" s="131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1" t="n"/>
      <c r="L1099" s="131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1" t="n"/>
      <c r="L1100" s="131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1" t="n"/>
      <c r="L1101" s="131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1" t="n"/>
      <c r="L1102" s="131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1" t="n"/>
      <c r="L1103" s="131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1" t="n"/>
      <c r="L1104" s="131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1" t="n"/>
      <c r="L1105" s="131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1" t="n"/>
      <c r="L1106" s="131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n"/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1" t="n"/>
      <c r="L1107" s="131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1" t="n"/>
      <c r="L1108" s="131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1" t="n"/>
      <c r="L1109" s="131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1" t="n"/>
      <c r="L1110" s="131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1" t="n"/>
      <c r="L1111" s="131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1" t="n"/>
      <c r="L1112" s="131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n"/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1" t="n"/>
      <c r="L1113" s="131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1" t="n"/>
      <c r="L1114" s="131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1" t="n"/>
      <c r="L1115" s="131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1" t="n"/>
      <c r="L1116" s="131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1" t="n"/>
      <c r="L1117" s="131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1" t="n"/>
      <c r="L1118" s="131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1" t="n"/>
      <c r="L1119" s="131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1" t="n"/>
      <c r="L1120" s="131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1" t="n"/>
      <c r="L1121" s="131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1" t="n"/>
      <c r="L1122" s="131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1" t="n"/>
      <c r="L1123" s="131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1" t="n"/>
      <c r="L1124" s="131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1" t="n"/>
      <c r="L1125" s="131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1" t="n"/>
      <c r="L1126" s="131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1" t="n"/>
      <c r="L1127" s="131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1" t="n"/>
      <c r="L1128" s="131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1" t="n"/>
      <c r="L1129" s="131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1" t="n"/>
      <c r="L1130" s="131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1" t="n"/>
      <c r="L1131" s="131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1" t="n"/>
      <c r="L1132" s="131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1" t="n"/>
      <c r="L1133" s="131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1" t="n"/>
      <c r="L1134" s="131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1" t="n"/>
      <c r="L1135" s="131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1" t="n"/>
      <c r="L1136" s="131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1" t="n"/>
      <c r="L1137" s="131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1" t="n"/>
      <c r="L1138" s="131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1" t="n"/>
      <c r="L1139" s="131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1" t="n"/>
      <c r="L1140" s="131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1" t="n"/>
      <c r="L1141" s="131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1" t="n"/>
      <c r="L1142" s="131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1" t="n"/>
      <c r="L1143" s="131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1" t="n"/>
      <c r="L1144" s="131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1" t="n"/>
      <c r="L1145" s="131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1" t="n"/>
      <c r="L1146" s="131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1" t="n"/>
      <c r="L1147" s="131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1" t="n"/>
      <c r="L1148" s="131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1" t="n"/>
      <c r="L1149" s="131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1" t="n"/>
      <c r="L1150" s="131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1" t="n"/>
      <c r="L1151" s="131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1" t="n"/>
      <c r="L1152" s="131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1" t="n"/>
      <c r="L1153" s="131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1" t="n"/>
      <c r="L1154" s="131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1" t="n"/>
      <c r="L1155" s="131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1" t="n"/>
      <c r="L1156" s="131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1" t="n"/>
      <c r="L1157" s="131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1" t="n"/>
      <c r="L1158" s="131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1" t="n"/>
      <c r="L1159" s="131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1" t="n"/>
      <c r="L1160" s="131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1" t="n"/>
      <c r="L1161" s="131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1" t="n"/>
      <c r="L1162" s="131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1" t="n"/>
      <c r="L1163" s="131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1" t="n"/>
      <c r="L1164" s="131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1" t="n">
        <v>0.3</v>
      </c>
      <c r="L1165" s="131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1" t="n"/>
      <c r="L1166" s="131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1" t="n"/>
      <c r="L1167" s="131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1" t="n"/>
      <c r="L1168" s="131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1" t="n"/>
      <c r="L1169" s="131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1" t="n"/>
      <c r="L1170" s="131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1" t="n"/>
      <c r="L1171" s="131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n"/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1" t="n"/>
      <c r="L1172" s="131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n"/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1" t="n"/>
      <c r="L1173" s="131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1" t="n"/>
      <c r="L1174" s="131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1" t="n"/>
      <c r="L1175" s="131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1" t="n"/>
      <c r="L1176" s="131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1" t="n"/>
      <c r="L1177" s="131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1" t="n"/>
      <c r="L1178" s="131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1" t="n"/>
      <c r="L1179" s="131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1" t="n"/>
      <c r="L1180" s="131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1" t="n"/>
      <c r="L1181" s="131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1" t="n"/>
      <c r="L1182" s="131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1" t="n"/>
      <c r="L1183" s="131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1" t="n"/>
      <c r="L1184" s="131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1" t="n"/>
      <c r="L1185" s="131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1" t="n"/>
      <c r="L1186" s="131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1" t="n"/>
      <c r="L1187" s="131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1" t="n"/>
      <c r="L1188" s="131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1" t="n"/>
      <c r="L1189" s="131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1" t="n"/>
      <c r="L1190" s="131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1" t="n"/>
      <c r="L1191" s="131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1" t="n"/>
      <c r="L1192" s="131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1" t="n"/>
      <c r="L1193" s="131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1" t="n"/>
      <c r="L1194" s="131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1" t="n"/>
      <c r="L1195" s="131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1" t="n"/>
      <c r="L1196" s="131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1" t="n"/>
      <c r="L1197" s="131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1" t="n"/>
      <c r="L1198" s="131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1" t="n"/>
      <c r="L1199" s="131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1" t="n"/>
      <c r="L1200" s="131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1" t="n"/>
      <c r="L1201" s="131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1" t="n"/>
      <c r="L1202" s="131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1" t="n"/>
      <c r="L1203" s="131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1" t="n"/>
      <c r="L1204" s="131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1" t="n"/>
      <c r="L1205" s="131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1" t="n"/>
      <c r="L1206" s="131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1" t="n"/>
      <c r="L1207" s="131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1" t="n"/>
      <c r="L1208" s="131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n"/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1" t="n"/>
      <c r="L1209" s="131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n"/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1" t="n"/>
      <c r="L1210" s="131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1" t="n"/>
      <c r="L1211" s="131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1" t="n"/>
      <c r="L1212" s="131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1" t="n"/>
      <c r="L1213" s="131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1" t="n"/>
      <c r="L1214" s="131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1" t="n"/>
      <c r="L1215" s="131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1" t="n"/>
      <c r="L1216" s="131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1" t="n"/>
      <c r="L1217" s="131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1" t="n"/>
      <c r="L1218" s="131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1" t="n"/>
      <c r="L1219" s="131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1" t="n"/>
      <c r="L1220" s="131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1" t="n"/>
      <c r="L1221" s="131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1" t="n"/>
      <c r="L1222" s="131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1" t="n"/>
      <c r="L1223" s="131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1" t="n"/>
      <c r="L1224" s="131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n"/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1" t="n"/>
      <c r="L1225" s="131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1" t="n"/>
      <c r="L1226" s="131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1" t="n"/>
      <c r="L1227" s="131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1" t="n"/>
      <c r="L1228" s="131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1" t="n"/>
      <c r="L1229" s="131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1" t="n"/>
      <c r="L1230" s="131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1" t="n"/>
      <c r="L1231" s="131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1" t="n">
        <v>0.14</v>
      </c>
      <c r="L1232" s="131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1" t="n"/>
      <c r="L1233" s="131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1" t="n"/>
      <c r="L1234" s="131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1" t="n"/>
      <c r="L1235" s="131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1" t="n"/>
      <c r="L1236" s="131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1" t="n">
        <v>0.86</v>
      </c>
      <c r="L1237" s="131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1" t="n"/>
      <c r="L1238" s="131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1" t="n"/>
      <c r="L1239" s="131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1" t="n"/>
      <c r="L1240" s="131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1" t="n"/>
      <c r="L1241" s="131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1" t="n"/>
      <c r="L1242" s="131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1" t="n"/>
      <c r="L1243" s="131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1" t="n"/>
      <c r="L1244" s="131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1" t="n"/>
      <c r="L1245" s="131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1" t="n"/>
      <c r="L1246" s="131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1" t="n"/>
      <c r="L1247" s="131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1" t="n"/>
      <c r="L1248" s="131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1" t="n">
        <v>0.87</v>
      </c>
      <c r="L1249" s="131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1" t="n"/>
      <c r="L1250" s="131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1" t="n"/>
      <c r="L1251" s="131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1" t="n">
        <v>1.87</v>
      </c>
      <c r="L1252" s="131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1" t="n"/>
      <c r="L1253" s="131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1" t="n"/>
      <c r="L1254" s="131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1" t="n"/>
      <c r="L1255" s="131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1" t="n"/>
      <c r="L1256" s="131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1" t="n"/>
      <c r="L1257" s="131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1" t="n"/>
      <c r="L1258" s="131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1" t="n"/>
      <c r="L1259" s="131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1" t="n"/>
      <c r="L1260" s="131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1" t="n"/>
      <c r="L1261" s="131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1" t="n"/>
      <c r="L1262" s="131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1" t="n"/>
      <c r="L1263" s="131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1" t="n"/>
      <c r="L1264" s="131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1" t="n"/>
      <c r="L1265" s="131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1" t="n"/>
      <c r="L1266" s="131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1" t="n"/>
      <c r="L1267" s="131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1" t="n"/>
      <c r="L1268" s="131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1" t="n"/>
      <c r="L1269" s="131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1" t="n"/>
      <c r="L1270" s="131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1" t="n"/>
      <c r="L1271" s="131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1" t="n"/>
      <c r="L1272" s="131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1" t="n"/>
      <c r="L1273" s="131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1" t="n"/>
      <c r="L1274" s="131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1" t="n"/>
      <c r="L1275" s="131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n"/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1" t="n"/>
      <c r="L1276" s="131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n"/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1" t="n"/>
      <c r="L1277" s="131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1" t="n"/>
      <c r="L1278" s="131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1" t="n"/>
      <c r="L1279" s="131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1" t="n"/>
      <c r="L1280" s="131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1" t="n"/>
      <c r="L1281" s="131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1" t="n"/>
      <c r="L1282" s="131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1" t="n"/>
      <c r="L1283" s="131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1" t="n"/>
      <c r="L1284" s="131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1" t="n"/>
      <c r="L1285" s="131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1" t="n"/>
      <c r="L1286" s="131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1" t="n"/>
      <c r="L1287" s="131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1" t="n"/>
      <c r="L1288" s="131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1" t="n"/>
      <c r="L1289" s="131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1" t="n"/>
      <c r="L1290" s="131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1" t="n"/>
      <c r="L1291" s="131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1" t="n"/>
      <c r="L1292" s="131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1" t="n"/>
      <c r="L1293" s="131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1" t="n"/>
      <c r="L1294" s="131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1" t="n"/>
      <c r="L1295" s="131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1" t="n"/>
      <c r="L1296" s="131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1" t="n"/>
      <c r="L1297" s="131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1" t="n"/>
      <c r="L1298" s="131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1" t="n"/>
      <c r="L1299" s="131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1" t="n"/>
      <c r="L1300" s="131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n"/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1" t="n"/>
      <c r="L1301" s="131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1" t="n"/>
      <c r="L1302" s="131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1" t="n"/>
      <c r="L1303" s="131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1" t="n"/>
      <c r="L1304" s="131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1" t="n"/>
      <c r="L1305" s="131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1" t="n"/>
      <c r="L1306" s="131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1" t="n"/>
      <c r="L1307" s="131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1" t="n"/>
      <c r="L1308" s="131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1" t="n"/>
      <c r="L1309" s="131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1" t="n"/>
      <c r="L1310" s="131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1" t="n"/>
      <c r="L1311" s="131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1" t="n"/>
      <c r="L1312" s="131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1" t="n"/>
      <c r="L1313" s="131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1" t="n"/>
      <c r="L1314" s="131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1" t="n"/>
      <c r="L1315" s="131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1" t="n"/>
      <c r="L1316" s="131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1" t="n"/>
      <c r="L1317" s="131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1" t="n"/>
      <c r="L1318" s="131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1" t="n"/>
      <c r="L1319" s="131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1" t="n"/>
      <c r="L1320" s="131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1" t="n"/>
      <c r="L1321" s="131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1" t="n"/>
      <c r="L1322" s="131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1" t="n"/>
      <c r="L1323" s="131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1" t="n"/>
      <c r="L1324" s="131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1" t="n"/>
      <c r="L1325" s="131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1" t="n"/>
      <c r="L1326" s="131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1" t="n"/>
      <c r="L1327" s="131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1" t="n"/>
      <c r="L1328" s="131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1" t="n"/>
      <c r="L1329" s="131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1" t="n"/>
      <c r="L1330" s="131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1" t="n"/>
      <c r="L1331" s="131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1" t="n"/>
      <c r="L1332" s="131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1" t="n"/>
      <c r="L1333" s="131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1" t="n"/>
      <c r="L1334" s="131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1" t="n"/>
      <c r="L1335" s="131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1" t="n"/>
      <c r="L1336" s="131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1" t="n"/>
      <c r="L1337" s="131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1" t="n"/>
      <c r="L1338" s="131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1" t="n"/>
      <c r="L1339" s="131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1" t="n"/>
      <c r="L1340" s="131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1" t="n"/>
      <c r="L1341" s="131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1" t="n"/>
      <c r="L1342" s="131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1" t="n"/>
      <c r="L1343" s="131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1" t="n"/>
      <c r="L1344" s="131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1" t="n"/>
      <c r="L1345" s="131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1" t="n"/>
      <c r="L1346" s="131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1" t="n"/>
      <c r="L1347" s="131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1" t="n"/>
      <c r="L1348" s="131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1" t="n"/>
      <c r="L1349" s="131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1" t="n"/>
      <c r="L1350" s="131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1" t="n"/>
      <c r="L1351" s="131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1" t="n"/>
      <c r="L1352" s="131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1" t="n"/>
      <c r="L1353" s="131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1" t="n"/>
      <c r="L1354" s="131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1" t="n"/>
      <c r="L1355" s="131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1" t="n"/>
      <c r="L1356" s="131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1" t="n"/>
      <c r="L1357" s="131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1" t="n"/>
      <c r="L1358" s="131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1" t="n"/>
      <c r="L1359" s="131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1" t="n"/>
      <c r="L1360" s="131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1" t="n"/>
      <c r="L1361" s="131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n"/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1" t="n"/>
      <c r="L1362" s="131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n"/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1" t="n"/>
      <c r="L1363" s="131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1" t="n"/>
      <c r="L1364" s="131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1" t="n"/>
      <c r="L1365" s="131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n"/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1" t="n"/>
      <c r="L1366" s="131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1" t="n"/>
      <c r="L1367" s="131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1" t="n"/>
      <c r="L1368" s="131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1" t="n"/>
      <c r="L1369" s="131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1" t="n"/>
      <c r="L1370" s="131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1" t="n"/>
      <c r="L1371" s="131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1" t="n"/>
      <c r="L1372" s="131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1" t="n"/>
      <c r="L1373" s="131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1" t="n"/>
      <c r="L1374" s="131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1" t="n"/>
      <c r="L1375" s="131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1" t="n"/>
      <c r="L1376" s="131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1" t="n"/>
      <c r="L1377" s="131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1" t="n"/>
      <c r="L1378" s="131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1" t="n"/>
      <c r="L1379" s="131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1" t="n"/>
      <c r="L1380" s="131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1" t="n"/>
      <c r="L1381" s="131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1" t="n"/>
      <c r="L1382" s="131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1" t="n"/>
      <c r="L1383" s="131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1" t="n"/>
      <c r="L1384" s="131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1" t="n"/>
      <c r="L1385" s="131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1" t="n"/>
      <c r="L1386" s="131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1" t="n"/>
      <c r="L1387" s="131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1" t="n"/>
      <c r="L1388" s="131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1" t="n"/>
      <c r="L1389" s="131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1" t="n"/>
      <c r="L1390" s="131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1" t="n"/>
      <c r="L1391" s="131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1" t="n"/>
      <c r="L1392" s="131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1" t="n"/>
      <c r="L1393" s="131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1" t="n"/>
      <c r="L1394" s="131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1" t="n"/>
      <c r="L1395" s="131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1" t="n"/>
      <c r="L1396" s="131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1" t="n"/>
      <c r="L1397" s="131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1" t="n"/>
      <c r="L1398" s="131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1" t="n"/>
      <c r="L1399" s="131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1" t="n"/>
      <c r="L1400" s="131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n"/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1" t="n"/>
      <c r="L1401" s="131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n"/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1" t="n"/>
      <c r="L1402" s="131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1" t="n"/>
      <c r="L1403" s="131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1" t="n"/>
      <c r="L1404" s="131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1" t="n"/>
      <c r="L1405" s="131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n"/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1" t="n"/>
      <c r="L1406" s="131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n"/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1" t="n"/>
      <c r="L1407" s="131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1" t="n"/>
      <c r="L1408" s="131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1" t="n"/>
      <c r="L1409" s="131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1" t="n"/>
      <c r="L1410" s="131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1" t="n"/>
      <c r="L1411" s="131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1" t="n"/>
      <c r="L1412" s="131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1" t="n"/>
      <c r="L1413" s="131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1" t="n"/>
      <c r="L1414" s="131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1" t="n"/>
      <c r="L1415" s="131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1" t="n"/>
      <c r="L1416" s="131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1" t="n"/>
      <c r="L1417" s="131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1" t="n"/>
      <c r="L1418" s="131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1" t="n"/>
      <c r="L1419" s="131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1" t="n"/>
      <c r="L1420" s="131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n"/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1" t="n"/>
      <c r="L1421" s="131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1" t="n"/>
      <c r="L1422" s="131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n"/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1" t="n"/>
      <c r="L1423" s="131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1" t="n"/>
      <c r="L1424" s="131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1" t="n"/>
      <c r="L1425" s="131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1" t="n"/>
      <c r="L1426" s="131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1" t="n"/>
      <c r="L1427" s="131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1" t="n"/>
      <c r="L1428" s="131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1" t="n"/>
      <c r="L1429" s="131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1" t="n"/>
      <c r="L1430" s="131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1" t="n"/>
      <c r="L1431" s="131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1" t="n"/>
      <c r="L1432" s="131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1" t="n"/>
      <c r="L1433" s="131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1" t="n"/>
      <c r="L1434" s="131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1" t="n"/>
      <c r="L1435" s="131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1" t="n"/>
      <c r="L1436" s="131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1" t="n">
        <v>0.06</v>
      </c>
      <c r="L1437" s="131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1" t="n"/>
      <c r="L1438" s="131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1" t="n"/>
      <c r="L1439" s="131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1" t="n">
        <v>0.06</v>
      </c>
      <c r="L1440" s="131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1" t="n"/>
      <c r="L1441" s="131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1" t="n"/>
      <c r="L1442" s="131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1" t="n"/>
      <c r="L1443" s="131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1" t="n"/>
      <c r="L1444" s="131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1" t="n"/>
      <c r="L1445" s="131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1" t="n"/>
      <c r="L1446" s="131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1" t="n"/>
      <c r="L1447" s="131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n"/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1" t="n"/>
      <c r="L1448" s="131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1" t="n"/>
      <c r="L1449" s="131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1" t="n"/>
      <c r="L1450" s="131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n"/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1" t="n"/>
      <c r="L1451" s="131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1" t="n"/>
      <c r="L1452" s="131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1" t="n"/>
      <c r="L1453" s="131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1" t="n"/>
      <c r="L1454" s="131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1" t="n"/>
      <c r="L1455" s="131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1" t="n"/>
      <c r="L1456" s="131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1" t="n"/>
      <c r="L1457" s="131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1" t="n"/>
      <c r="L1458" s="131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1" t="n"/>
      <c r="L1459" s="131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1" t="n"/>
      <c r="L1460" s="131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1" t="n"/>
      <c r="L1461" s="131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1" t="n"/>
      <c r="L1462" s="131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1" t="n"/>
      <c r="L1463" s="131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1" t="n"/>
      <c r="L1464" s="131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1" t="n"/>
      <c r="L1465" s="131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1" t="n"/>
      <c r="L1466" s="131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1" t="n"/>
      <c r="L1467" s="131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1" t="n"/>
      <c r="L1468" s="131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1" t="n"/>
      <c r="L1469" s="131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1" t="n"/>
      <c r="L1470" s="131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1" t="n"/>
      <c r="L1471" s="131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1" t="n"/>
      <c r="L1472" s="131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1" t="n"/>
      <c r="L1473" s="131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1" t="n"/>
      <c r="L1474" s="131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1" t="n"/>
      <c r="L1475" s="131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1" t="n"/>
      <c r="L1476" s="131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1" t="n"/>
      <c r="L1477" s="131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1" t="n"/>
      <c r="L1478" s="131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1" t="n"/>
      <c r="L1479" s="131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1" t="n"/>
      <c r="L1480" s="131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1" t="n"/>
      <c r="L1481" s="131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1" t="n"/>
      <c r="L1482" s="131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1" t="n"/>
      <c r="L1483" s="131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1" t="n"/>
      <c r="L1484" s="131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1" t="n"/>
      <c r="L1485" s="131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1" t="n"/>
      <c r="L1486" s="131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1" t="n"/>
      <c r="L1487" s="131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1" t="n"/>
      <c r="L1488" s="131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1" t="n"/>
      <c r="L1489" s="131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1" t="n"/>
      <c r="L1490" s="131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1" t="n"/>
      <c r="L1491" s="131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1" t="n"/>
      <c r="L1492" s="131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1" t="n"/>
      <c r="L1493" s="131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1" t="n"/>
      <c r="L1494" s="131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1" t="n"/>
      <c r="L1495" s="131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1" t="n"/>
      <c r="L1496" s="131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1" t="n"/>
      <c r="L1497" s="131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 thickBot="1">
      <c r="A1498" s="133" t="n">
        <v>43259.00555555556</v>
      </c>
      <c r="B1498" s="134" t="n">
        <v>43259.02569444444</v>
      </c>
      <c r="C1498" s="85" t="inlineStr">
        <is>
          <t>PEPPERSTONE DEMO</t>
        </is>
      </c>
      <c r="D1498" s="85" t="inlineStr">
        <is>
          <t>AUDCAD</t>
        </is>
      </c>
      <c r="E1498" s="85" t="inlineStr">
        <is>
          <t>BUY</t>
        </is>
      </c>
      <c r="F1498" s="86" t="n">
        <v>0.01</v>
      </c>
      <c r="G1498" s="85" t="n">
        <v>0.9918</v>
      </c>
      <c r="H1498" s="85" t="n">
        <v>0.99128</v>
      </c>
      <c r="I1498" s="85" t="n">
        <v>0.99</v>
      </c>
      <c r="J1498" s="85" t="n">
        <v>0.9957</v>
      </c>
      <c r="K1498" s="135" t="n"/>
      <c r="L1498" s="135" t="n">
        <v>-0.62</v>
      </c>
      <c r="M1498" s="88" t="n">
        <v>-0.00320695184399731</v>
      </c>
      <c r="N1498" s="89" t="n">
        <v>-0.2888888888888656</v>
      </c>
      <c r="O1498" s="90" t="n">
        <v>192.71</v>
      </c>
      <c r="P1498" s="99" t="n">
        <v>2900</v>
      </c>
      <c r="Q1498" s="85" t="inlineStr">
        <is>
          <t>No</t>
        </is>
      </c>
      <c r="R1498" s="85" t="inlineStr">
        <is>
          <t>Pullback</t>
        </is>
      </c>
      <c r="S1498" s="85" t="n"/>
      <c r="T1498" s="85" t="inlineStr">
        <is>
          <t>No</t>
        </is>
      </c>
      <c r="U1498" s="85" t="n"/>
      <c r="V1498" s="85" t="n"/>
      <c r="W1498" s="85" t="n"/>
      <c r="X1498" s="85" t="n"/>
      <c r="Y1498" s="85" t="inlineStr">
        <is>
          <t>trade</t>
        </is>
      </c>
      <c r="Z1498" s="91" t="inlineStr">
        <is>
          <t>excel:BYBIT:Sheet0:261:ORDERUSDT:2025-10-01T02:20:00</t>
        </is>
      </c>
    </row>
    <row r="1499" ht="15" customHeight="1" thickTop="1">
      <c r="A1499" s="136" t="n">
        <v>43258.85192129629</v>
      </c>
      <c r="B1499" s="136" t="n">
        <v>43258.85197916667</v>
      </c>
      <c r="C1499" t="inlineStr">
        <is>
          <t>PEPPERSTONE DEMO</t>
        </is>
      </c>
      <c r="D1499" t="inlineStr">
        <is>
          <t>GBPAUD</t>
        </is>
      </c>
      <c r="E1499" t="inlineStr">
        <is>
          <t>SELL</t>
        </is>
      </c>
      <c r="F1499" s="113" t="n">
        <v>0.05</v>
      </c>
      <c r="G1499" t="n">
        <v>1.755</v>
      </c>
      <c r="H1499" t="n">
        <v>1.75546</v>
      </c>
      <c r="I1499" t="n">
        <v>1.7554</v>
      </c>
      <c r="J1499" t="n">
        <v>1.7543</v>
      </c>
      <c r="K1499" s="137" t="n"/>
      <c r="L1499" s="137" t="n">
        <v>-1.9</v>
      </c>
      <c r="M1499" s="115" t="n">
        <v>-0.009732110843620344</v>
      </c>
      <c r="N1499" s="116" t="n">
        <v>-1.149999999999806</v>
      </c>
      <c r="O1499" s="117" t="n">
        <v>193.33</v>
      </c>
      <c r="P1499" s="118" t="n">
        <v>5</v>
      </c>
      <c r="Q1499" t="inlineStr">
        <is>
          <t>No</t>
        </is>
      </c>
      <c r="R1499" t="inlineStr">
        <is>
          <t>Pullback</t>
        </is>
      </c>
      <c r="T1499" t="inlineStr">
        <is>
          <t>No</t>
        </is>
      </c>
      <c r="Y1499" t="inlineStr">
        <is>
          <t>trade</t>
        </is>
      </c>
      <c r="Z1499" t="inlineStr">
        <is>
          <t>excel:BYBIT:Sheet0:262:BNBUSDT:2025-10-08T01:21:00</t>
        </is>
      </c>
    </row>
    <row r="1500">
      <c r="A1500" s="136" t="n">
        <v>43258.85</v>
      </c>
      <c r="B1500" s="136" t="n">
        <v>43258.85069444445</v>
      </c>
      <c r="C1500" t="inlineStr">
        <is>
          <t>PEPPERSTONE DEMO</t>
        </is>
      </c>
      <c r="D1500" t="inlineStr">
        <is>
          <t>GBPAUD</t>
        </is>
      </c>
      <c r="E1500" t="inlineStr">
        <is>
          <t>SELL</t>
        </is>
      </c>
      <c r="F1500" s="113" t="n">
        <v>0.05</v>
      </c>
      <c r="G1500" t="n">
        <v>1.7567</v>
      </c>
      <c r="H1500" t="n">
        <v>1.75593</v>
      </c>
      <c r="I1500" t="n">
        <v>1.757</v>
      </c>
      <c r="J1500" t="n">
        <v>1.7559</v>
      </c>
      <c r="K1500" s="137" t="n"/>
      <c r="L1500" s="137" t="n">
        <v>3.85</v>
      </c>
      <c r="M1500" s="115" t="n">
        <v>0.02011704462326262</v>
      </c>
      <c r="N1500" s="116" t="n">
        <v>2.566666666666741</v>
      </c>
      <c r="O1500" s="117" t="n">
        <v>195.23</v>
      </c>
      <c r="P1500" s="118" t="n">
        <v>100</v>
      </c>
      <c r="Q1500" t="inlineStr">
        <is>
          <t>No</t>
        </is>
      </c>
      <c r="R1500" t="inlineStr">
        <is>
          <t>Pullback</t>
        </is>
      </c>
      <c r="T1500" t="inlineStr">
        <is>
          <t>No</t>
        </is>
      </c>
      <c r="Y1500" t="inlineStr">
        <is>
          <t>trade</t>
        </is>
      </c>
      <c r="Z1500" t="inlineStr">
        <is>
          <t>excel:BYBIT:Sheet0:263:BNBUSDT:2025-10-11T01:31:00</t>
        </is>
      </c>
    </row>
    <row r="1501">
      <c r="A1501" s="136" t="n">
        <v>43258.84444444445</v>
      </c>
      <c r="B1501" s="136" t="n">
        <v>43258.84722222222</v>
      </c>
      <c r="C1501" t="inlineStr">
        <is>
          <t>PEPPERSTONE DEMO</t>
        </is>
      </c>
      <c r="D1501" t="inlineStr">
        <is>
          <t>GBPAUD</t>
        </is>
      </c>
      <c r="E1501" t="inlineStr">
        <is>
          <t>SELL</t>
        </is>
      </c>
      <c r="F1501" s="113" t="n">
        <v>0.01</v>
      </c>
      <c r="G1501" t="n">
        <v>1.7571</v>
      </c>
      <c r="H1501" t="n">
        <v>1.75685</v>
      </c>
      <c r="I1501" t="n">
        <v>1.759</v>
      </c>
      <c r="J1501" t="n">
        <v>1.7533</v>
      </c>
      <c r="K1501" s="137" t="n"/>
      <c r="L1501" s="137" t="n">
        <v>0.28</v>
      </c>
      <c r="M1501" s="115" t="n">
        <v>0.001465201465201466</v>
      </c>
      <c r="N1501" s="116" t="n">
        <v>0.1315789473684795</v>
      </c>
      <c r="O1501" s="117" t="n">
        <v>191.38</v>
      </c>
      <c r="P1501" s="118" t="n">
        <v>400</v>
      </c>
      <c r="Q1501" t="inlineStr">
        <is>
          <t>No</t>
        </is>
      </c>
      <c r="R1501" t="inlineStr">
        <is>
          <t>Pullback</t>
        </is>
      </c>
      <c r="T1501" t="inlineStr">
        <is>
          <t>No</t>
        </is>
      </c>
      <c r="Y1501" t="inlineStr">
        <is>
          <t>trade</t>
        </is>
      </c>
      <c r="Z1501" t="inlineStr">
        <is>
          <t>excel:OANDA LIVE:Sheet0:54:XAGUSD:2025-10-29T11:45:00</t>
        </is>
      </c>
    </row>
    <row r="1502">
      <c r="A1502" s="136" t="n">
        <v>43258.82569444444</v>
      </c>
      <c r="B1502" s="136" t="n">
        <v>43258.84027777778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1.7583</v>
      </c>
      <c r="H1502" t="n">
        <v>1.75802</v>
      </c>
      <c r="I1502" t="n">
        <v>1.7589</v>
      </c>
      <c r="J1502" t="n">
        <v>1.7565</v>
      </c>
      <c r="K1502" s="137" t="n"/>
      <c r="L1502" s="137" t="n">
        <v>0.29</v>
      </c>
      <c r="M1502" s="115" t="n">
        <v>0.001519836486557308</v>
      </c>
      <c r="N1502" s="116" t="n">
        <v>0.4666666666668147</v>
      </c>
      <c r="O1502" s="117" t="n">
        <v>191.1</v>
      </c>
      <c r="P1502" s="118" t="n">
        <v>2100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LIVE:Sheet0:55:EURUSD:2025-11-06T11:28:00</t>
        </is>
      </c>
    </row>
    <row r="1503">
      <c r="A1503" s="136" t="n">
        <v>43253.12361111111</v>
      </c>
      <c r="B1503" s="136" t="n">
        <v>43253.16597222222</v>
      </c>
      <c r="C1503" t="inlineStr">
        <is>
          <t>PEPPERSTONE DEMO</t>
        </is>
      </c>
      <c r="D1503" t="inlineStr">
        <is>
          <t>AUDCAD</t>
        </is>
      </c>
      <c r="E1503" t="inlineStr">
        <is>
          <t>BUY</t>
        </is>
      </c>
      <c r="F1503" s="113" t="n">
        <v>0.04</v>
      </c>
      <c r="G1503" t="n">
        <v>0.9804</v>
      </c>
      <c r="H1503" t="n">
        <v>0.98133</v>
      </c>
      <c r="I1503" t="n">
        <v>0.9798</v>
      </c>
      <c r="J1503" t="n">
        <v>0.9813</v>
      </c>
      <c r="K1503" s="137" t="n"/>
      <c r="L1503" s="137" t="n">
        <v>3.75</v>
      </c>
      <c r="M1503" s="115" t="n">
        <v>0.02004704372928472</v>
      </c>
      <c r="N1503" s="116" t="n">
        <v>1.549999999999861</v>
      </c>
      <c r="O1503" s="117" t="n">
        <v>190.81</v>
      </c>
      <c r="P1503" s="118" t="n">
        <v>10100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monthly_aud_reval:bybit_live:2026-03</t>
        </is>
      </c>
    </row>
    <row r="1504">
      <c r="A1504" s="136" t="n">
        <v>43250.94444444445</v>
      </c>
      <c r="B1504" s="136" t="n">
        <v>43250.94722222222</v>
      </c>
      <c r="C1504" t="inlineStr">
        <is>
          <t>PEPPERSTONE DEMO</t>
        </is>
      </c>
      <c r="D1504" t="inlineStr">
        <is>
          <t>AUDUSD</t>
        </is>
      </c>
      <c r="E1504" t="inlineStr">
        <is>
          <t>BUY</t>
        </is>
      </c>
      <c r="F1504" s="113" t="n">
        <v>0.04</v>
      </c>
      <c r="G1504" t="n">
        <v>0.7543</v>
      </c>
      <c r="H1504" t="n">
        <v>0.75424</v>
      </c>
      <c r="I1504" t="n">
        <v>0.754</v>
      </c>
      <c r="J1504" t="n">
        <v>0.755</v>
      </c>
      <c r="K1504" s="137" t="n"/>
      <c r="L1504" s="137" t="n">
        <v>-0.64</v>
      </c>
      <c r="M1504" s="115" t="n">
        <v>-0.003409696323921151</v>
      </c>
      <c r="N1504" s="116" t="n">
        <v>-0.199999999999852</v>
      </c>
      <c r="O1504" s="117" t="n">
        <v>187.06</v>
      </c>
      <c r="P1504" s="118" t="n">
        <v>400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excel:OANDA DEMO:Trades:39:NZDUSD:2026-04-09T09:35:17+00:00</t>
        </is>
      </c>
    </row>
    <row r="1505">
      <c r="A1505" s="136" t="n">
        <v>43250.9375</v>
      </c>
      <c r="B1505" s="136" t="n">
        <v>43250.94027777778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0.7551</v>
      </c>
      <c r="H1505" t="n">
        <v>0.7548899999999999</v>
      </c>
      <c r="I1505" t="n">
        <v>0.7547</v>
      </c>
      <c r="J1505" t="n">
        <v>0.7556</v>
      </c>
      <c r="K1505" s="137" t="n"/>
      <c r="L1505" s="137" t="n">
        <v>-1.11</v>
      </c>
      <c r="M1505" s="115" t="n">
        <v>-0.005878925904348287</v>
      </c>
      <c r="N1505" s="116" t="n">
        <v>-0.5250000000001666</v>
      </c>
      <c r="O1505" s="117" t="n">
        <v>187.7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498">
      <sortCondition descending="1" ref="A1:A1498"/>
    </sortState>
  </autoFilter>
  <conditionalFormatting sqref="A2:Z1498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3">
    <cfRule type="cellIs" priority="3" operator="notEqual" dxfId="0">
      <formula>0</formula>
    </cfRule>
  </conditionalFormatting>
  <conditionalFormatting sqref="L2:N1403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0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-0.03535411267069909</v>
      </c>
      <c r="P4" s="78" t="n">
        <v>-0.0002970933837873873</v>
      </c>
      <c r="Q4" s="78" t="n">
        <v>0.3846153846153847</v>
      </c>
      <c r="R4" s="78" t="n">
        <v>0.0008368677003607936</v>
      </c>
      <c r="S4" s="78" t="n">
        <v>0.0008001197146214585</v>
      </c>
      <c r="T4" s="78" t="n">
        <v>0.002031725768375641</v>
      </c>
      <c r="U4" s="78" t="n">
        <v>0.001904033784623651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97</v>
      </c>
      <c r="D6" s="138" t="n">
        <v>28</v>
      </c>
      <c r="E6" s="138" t="n">
        <v>66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36</v>
      </c>
      <c r="L6" s="138" t="n">
        <v>9</v>
      </c>
      <c r="M6" s="138" t="n">
        <v>26</v>
      </c>
      <c r="N6" s="138" t="n">
        <v>1</v>
      </c>
      <c r="O6" s="78" t="n">
        <v>-0.1332369935572443</v>
      </c>
      <c r="P6" s="78" t="n">
        <v>-0.001373577253167467</v>
      </c>
      <c r="Q6" s="78" t="n">
        <v>0.2978723404255319</v>
      </c>
      <c r="R6" s="78" t="n">
        <v>0.001403036431746996</v>
      </c>
      <c r="S6" s="78" t="n">
        <v>0.001223584084492185</v>
      </c>
      <c r="T6" s="78" t="n">
        <v>0.003064089207023935</v>
      </c>
      <c r="U6" s="78" t="n">
        <v>0.002774216977635549</v>
      </c>
      <c r="V6" s="98" t="n">
        <v>100</v>
      </c>
      <c r="W6" s="98" t="n">
        <v>62430</v>
      </c>
      <c r="X6" s="100" t="n">
        <v>7111502</v>
      </c>
    </row>
    <row r="7" ht="15" customHeight="1">
      <c r="A7" s="75" t="inlineStr">
        <is>
          <t>USDCHF</t>
        </is>
      </c>
      <c r="B7" s="76" t="inlineStr">
        <is>
          <t>FX</t>
        </is>
      </c>
      <c r="C7" s="76" t="n">
        <v>71</v>
      </c>
      <c r="D7" s="138" t="n">
        <v>27</v>
      </c>
      <c r="E7" s="138" t="n">
        <v>41</v>
      </c>
      <c r="F7" s="138" t="n">
        <v>3</v>
      </c>
      <c r="G7" s="138" t="n">
        <v>45</v>
      </c>
      <c r="H7" s="138" t="n">
        <v>18</v>
      </c>
      <c r="I7" s="138" t="n">
        <v>25</v>
      </c>
      <c r="J7" s="138" t="n">
        <v>2</v>
      </c>
      <c r="K7" s="138" t="n">
        <v>26</v>
      </c>
      <c r="L7" s="138" t="n">
        <v>9</v>
      </c>
      <c r="M7" s="138" t="n">
        <v>16</v>
      </c>
      <c r="N7" s="138" t="n">
        <v>1</v>
      </c>
      <c r="O7" s="78" t="n">
        <v>0.06655549994344467</v>
      </c>
      <c r="P7" s="78" t="n">
        <v>0.0009374014076541503</v>
      </c>
      <c r="Q7" s="78" t="n">
        <v>0.3970588235294117</v>
      </c>
      <c r="R7" s="78" t="n">
        <v>0.001302950860348524</v>
      </c>
      <c r="S7" s="78" t="n">
        <v>0.001328005475118399</v>
      </c>
      <c r="T7" s="78" t="n">
        <v>0.002739010321748037</v>
      </c>
      <c r="U7" s="78" t="n">
        <v>0.002916832828750277</v>
      </c>
      <c r="V7" s="98" t="n">
        <v>1</v>
      </c>
      <c r="W7" s="98" t="n">
        <v>144530</v>
      </c>
      <c r="X7" s="100" t="n">
        <v>17195800</v>
      </c>
    </row>
    <row r="8" ht="15" customHeight="1">
      <c r="A8" s="75" t="inlineStr">
        <is>
          <t>BTCUSDT</t>
        </is>
      </c>
      <c r="B8" s="76" t="inlineStr">
        <is>
          <t>CRYPTO</t>
        </is>
      </c>
      <c r="C8" s="76" t="n">
        <v>70</v>
      </c>
      <c r="D8" s="138" t="n">
        <v>14</v>
      </c>
      <c r="E8" s="138" t="n">
        <v>56</v>
      </c>
      <c r="F8" s="138" t="n">
        <v>0</v>
      </c>
      <c r="G8" s="138" t="n">
        <v>56</v>
      </c>
      <c r="H8" s="138" t="n">
        <v>14</v>
      </c>
      <c r="I8" s="138" t="n">
        <v>42</v>
      </c>
      <c r="J8" s="138" t="n">
        <v>0</v>
      </c>
      <c r="K8" s="138" t="n">
        <v>14</v>
      </c>
      <c r="L8" s="138" t="n">
        <v>0</v>
      </c>
      <c r="M8" s="138" t="n">
        <v>14</v>
      </c>
      <c r="N8" s="138" t="n">
        <v>0</v>
      </c>
      <c r="O8" s="78" t="n">
        <v>-0.2566445505508604</v>
      </c>
      <c r="P8" s="78" t="n">
        <v>-0.00366635072215515</v>
      </c>
      <c r="Q8" s="78" t="n">
        <v>0.2</v>
      </c>
      <c r="R8" s="78" t="n">
        <v>0.009399764246774731</v>
      </c>
      <c r="S8" s="78" t="n">
        <v>0.01203867737813288</v>
      </c>
      <c r="T8" s="78" t="n">
        <v>0.0194210673448207</v>
      </c>
      <c r="U8" s="78" t="n">
        <v>0.02970183260043499</v>
      </c>
      <c r="V8" s="98" t="n">
        <v>1</v>
      </c>
      <c r="W8" s="98" t="n">
        <v>102244</v>
      </c>
      <c r="X8" s="100" t="n">
        <v>8001500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43</v>
      </c>
      <c r="D10" s="138" t="n">
        <v>9</v>
      </c>
      <c r="E10" s="138" t="n">
        <v>33</v>
      </c>
      <c r="F10" s="138" t="n">
        <v>1</v>
      </c>
      <c r="G10" s="138" t="n">
        <v>22</v>
      </c>
      <c r="H10" s="138" t="n">
        <v>5</v>
      </c>
      <c r="I10" s="138" t="n">
        <v>16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-0.1630369891137286</v>
      </c>
      <c r="P10" s="78" t="n">
        <v>-0.003791557886365781</v>
      </c>
      <c r="Q10" s="78" t="n">
        <v>0.2142857142857143</v>
      </c>
      <c r="R10" s="78" t="n">
        <v>0.00162545141666127</v>
      </c>
      <c r="S10" s="78" t="n">
        <v>0.002334756560103688</v>
      </c>
      <c r="T10" s="78" t="n">
        <v>0.003861616060500907</v>
      </c>
      <c r="U10" s="78" t="n">
        <v>0.00545033651471698</v>
      </c>
      <c r="V10" s="98" t="n">
        <v>1</v>
      </c>
      <c r="W10" s="98" t="n">
        <v>150121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ENJUSDT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-0.009264585582580743</v>
      </c>
      <c r="P82" s="78" t="n">
        <v>-0.009264585582580743</v>
      </c>
      <c r="Q82" s="78" t="n">
        <v>0</v>
      </c>
      <c r="R82" s="76" t="n"/>
      <c r="S82" s="78" t="n">
        <v>0.04229922354849925</v>
      </c>
      <c r="T82" s="76" t="n"/>
      <c r="U82" s="78" t="n">
        <v>0.08465639123884565</v>
      </c>
      <c r="V82" s="98" t="n">
        <v>600</v>
      </c>
      <c r="W82" s="98" t="n">
        <v>600</v>
      </c>
      <c r="X82" s="100" t="n">
        <v>600</v>
      </c>
    </row>
    <row r="83" ht="15" customHeight="1">
      <c r="A83" s="75" t="inlineStr">
        <is>
          <t>ENSUSDT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-0.005729300269255765</v>
      </c>
      <c r="P83" s="78" t="n">
        <v>-0.005729300269255765</v>
      </c>
      <c r="Q83" s="78" t="n">
        <v>0</v>
      </c>
      <c r="R83" s="76" t="n"/>
      <c r="S83" s="78" t="n">
        <v>0.02741593456528328</v>
      </c>
      <c r="T83" s="76" t="n"/>
      <c r="U83" s="78" t="n">
        <v>0.09663738261133005</v>
      </c>
      <c r="V83" s="98" t="n">
        <v>3400</v>
      </c>
      <c r="W83" s="98" t="n">
        <v>3400</v>
      </c>
      <c r="X83" s="100" t="n">
        <v>3400</v>
      </c>
    </row>
    <row r="84" ht="15" customHeight="1">
      <c r="A84" s="75" t="inlineStr">
        <is>
          <t>EOSUSD</t>
        </is>
      </c>
      <c r="B84" s="76" t="inlineStr">
        <is>
          <t>FX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0</v>
      </c>
      <c r="H84" s="138" t="n">
        <v>0</v>
      </c>
      <c r="I84" s="138" t="n">
        <v>0</v>
      </c>
      <c r="J84" s="138" t="n">
        <v>0</v>
      </c>
      <c r="K84" s="138" t="n">
        <v>1</v>
      </c>
      <c r="L84" s="138" t="n">
        <v>0</v>
      </c>
      <c r="M84" s="138" t="n">
        <v>1</v>
      </c>
      <c r="N84" s="138" t="n">
        <v>0</v>
      </c>
      <c r="O84" s="78" t="n">
        <v>-0.003316</v>
      </c>
      <c r="P84" s="78" t="n">
        <v>-0.003316</v>
      </c>
      <c r="Q84" s="78" t="n">
        <v>0</v>
      </c>
      <c r="R84" s="76" t="n"/>
      <c r="S84" s="78" t="n">
        <v>0.007644285896292528</v>
      </c>
      <c r="T84" s="76" t="n"/>
      <c r="U84" s="78" t="n">
        <v>0.01528857179258506</v>
      </c>
      <c r="V84" s="98" t="n">
        <v>1</v>
      </c>
      <c r="W84" s="98" t="n">
        <v>1</v>
      </c>
      <c r="X84" s="100" t="n">
        <v>1</v>
      </c>
    </row>
    <row r="85" ht="15" customHeight="1">
      <c r="A85" s="75" t="inlineStr">
        <is>
          <t>EOSUSDT</t>
        </is>
      </c>
      <c r="B85" s="76" t="inlineStr">
        <is>
          <t>CRYPTO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1</v>
      </c>
      <c r="H85" s="138" t="n">
        <v>0</v>
      </c>
      <c r="I85" s="138" t="n">
        <v>1</v>
      </c>
      <c r="J85" s="138" t="n">
        <v>0</v>
      </c>
      <c r="K85" s="138" t="n">
        <v>0</v>
      </c>
      <c r="L85" s="138" t="n">
        <v>0</v>
      </c>
      <c r="M85" s="138" t="n">
        <v>0</v>
      </c>
      <c r="N85" s="138" t="n">
        <v>0</v>
      </c>
      <c r="O85" s="78" t="n">
        <v>-0.01383262468166358</v>
      </c>
      <c r="P85" s="78" t="n">
        <v>-0.01383262468166358</v>
      </c>
      <c r="Q85" s="78" t="n">
        <v>0</v>
      </c>
      <c r="R85" s="76" t="n"/>
      <c r="S85" s="78" t="n">
        <v>0.00518999073215933</v>
      </c>
      <c r="T85" s="76" t="n"/>
      <c r="U85" s="78" t="n">
        <v>0.01037998146431882</v>
      </c>
      <c r="V85" s="98" t="n">
        <v>1600</v>
      </c>
      <c r="W85" s="98" t="n">
        <v>1600</v>
      </c>
      <c r="X85" s="100" t="n">
        <v>1600</v>
      </c>
    </row>
    <row r="86" ht="15" customHeight="1">
      <c r="A86" s="75" t="inlineStr">
        <is>
          <t>ETCUSDT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-0.005404190281023841</v>
      </c>
      <c r="P86" s="78" t="n">
        <v>-0.005404190281023841</v>
      </c>
      <c r="Q86" s="78" t="n">
        <v>0</v>
      </c>
      <c r="R86" s="76" t="n"/>
      <c r="S86" s="78" t="n">
        <v>0.03884297520661159</v>
      </c>
      <c r="T86" s="76" t="n"/>
      <c r="U86" s="78" t="n">
        <v>0.1408264462809917</v>
      </c>
      <c r="V86" s="98" t="n">
        <v>1200</v>
      </c>
      <c r="W86" s="98" t="n">
        <v>1200</v>
      </c>
      <c r="X86" s="100" t="n">
        <v>1200</v>
      </c>
    </row>
    <row r="87" ht="15" customHeight="1">
      <c r="A87" s="75" t="inlineStr">
        <is>
          <t>FETUSDT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-0.0002084753537804734</v>
      </c>
      <c r="P87" s="78" t="n">
        <v>-0.0002084753537804734</v>
      </c>
      <c r="Q87" s="78" t="n">
        <v>0</v>
      </c>
      <c r="R87" s="76" t="n"/>
      <c r="S87" s="78" t="n">
        <v>0.03928095872170441</v>
      </c>
      <c r="T87" s="76" t="n"/>
      <c r="U87" s="78" t="n">
        <v>0.1178428761651131</v>
      </c>
      <c r="V87" s="98" t="n">
        <v>6010700</v>
      </c>
      <c r="W87" s="98" t="n">
        <v>6010700</v>
      </c>
      <c r="X87" s="100" t="n">
        <v>6010700</v>
      </c>
    </row>
    <row r="88" ht="15" customHeight="1">
      <c r="A88" s="75" t="inlineStr">
        <is>
          <t>FILUSDT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-0.005187681622460649</v>
      </c>
      <c r="P88" s="78" t="n">
        <v>-0.005187681622460649</v>
      </c>
      <c r="Q88" s="78" t="n">
        <v>0</v>
      </c>
      <c r="R88" s="76" t="n"/>
      <c r="S88" s="78" t="n">
        <v>0.04061397654685867</v>
      </c>
      <c r="T88" s="76" t="n"/>
      <c r="U88" s="78" t="n">
        <v>0.137858709123844</v>
      </c>
      <c r="V88" s="98" t="n">
        <v>165900</v>
      </c>
      <c r="W88" s="98" t="n">
        <v>165900</v>
      </c>
      <c r="X88" s="100" t="n">
        <v>165900</v>
      </c>
    </row>
    <row r="89" ht="15" customHeight="1">
      <c r="A89" s="75" t="inlineStr">
        <is>
          <t>FLMUSDT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-0.009638382785869152</v>
      </c>
      <c r="P89" s="78" t="n">
        <v>-0.009638382785869152</v>
      </c>
      <c r="Q89" s="78" t="n">
        <v>0</v>
      </c>
      <c r="R89" s="76" t="n"/>
      <c r="S89" s="78" t="n">
        <v>0.1097913322632424</v>
      </c>
      <c r="T89" s="76" t="n"/>
      <c r="U89" s="78" t="n">
        <v>0.3351524879614767</v>
      </c>
      <c r="V89" s="98" t="n">
        <v>84800</v>
      </c>
      <c r="W89" s="98" t="n">
        <v>84800</v>
      </c>
      <c r="X89" s="100" t="n">
        <v>84800</v>
      </c>
    </row>
    <row r="90" ht="15" customHeight="1">
      <c r="A90" s="75" t="inlineStr">
        <is>
          <t>FUNUSDT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-0.008931457178784956</v>
      </c>
      <c r="P90" s="78" t="n">
        <v>-0.008931457178784956</v>
      </c>
      <c r="Q90" s="78" t="n">
        <v>0</v>
      </c>
      <c r="R90" s="76" t="n"/>
      <c r="S90" s="78" t="n">
        <v>0.08336868901145528</v>
      </c>
      <c r="T90" s="76" t="n"/>
      <c r="U90" s="78" t="n">
        <v>0.2515910055154857</v>
      </c>
      <c r="V90" s="98" t="n">
        <v>1192000</v>
      </c>
      <c r="W90" s="98" t="n">
        <v>1192000</v>
      </c>
      <c r="X90" s="100" t="n">
        <v>1192000</v>
      </c>
    </row>
    <row r="91" ht="15" customHeight="1">
      <c r="A91" s="75" t="inlineStr">
        <is>
          <t>GALAUSDT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-0.005371551816447387</v>
      </c>
      <c r="P91" s="78" t="n">
        <v>-0.005371551816447387</v>
      </c>
      <c r="Q91" s="78" t="n">
        <v>0</v>
      </c>
      <c r="R91" s="76" t="n"/>
      <c r="S91" s="78" t="n">
        <v>0.0440597233672255</v>
      </c>
      <c r="T91" s="76" t="n"/>
      <c r="U91" s="78" t="n">
        <v>0.2297792433818816</v>
      </c>
      <c r="V91" s="98" t="n">
        <v>100</v>
      </c>
      <c r="W91" s="98" t="n">
        <v>100</v>
      </c>
      <c r="X91" s="100" t="n">
        <v>100</v>
      </c>
    </row>
    <row r="92" ht="15" customHeight="1">
      <c r="A92" s="75" t="inlineStr">
        <is>
          <t>GPSUSDT</t>
        </is>
      </c>
      <c r="B92" s="76" t="inlineStr">
        <is>
          <t>CRYPTO</t>
        </is>
      </c>
      <c r="C92" s="76" t="n">
        <v>1</v>
      </c>
      <c r="D92" s="138" t="n">
        <v>1</v>
      </c>
      <c r="E92" s="138" t="n">
        <v>0</v>
      </c>
      <c r="F92" s="138" t="n">
        <v>0</v>
      </c>
      <c r="G92" s="138" t="n">
        <v>1</v>
      </c>
      <c r="H92" s="138" t="n">
        <v>1</v>
      </c>
      <c r="I92" s="138" t="n">
        <v>0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0.01997830644565738</v>
      </c>
      <c r="P92" s="78" t="n">
        <v>0.01997830644565738</v>
      </c>
      <c r="Q92" s="78" t="n">
        <v>1</v>
      </c>
      <c r="R92" s="78" t="n">
        <v>0.03355944305605141</v>
      </c>
      <c r="S92" s="76" t="n"/>
      <c r="T92" s="78" t="n">
        <v>0.06854694751874324</v>
      </c>
      <c r="U92" s="76" t="n"/>
      <c r="V92" s="98" t="n">
        <v>130300</v>
      </c>
      <c r="W92" s="98" t="n">
        <v>130300</v>
      </c>
      <c r="X92" s="100" t="n">
        <v>130300</v>
      </c>
    </row>
    <row r="93" ht="15" customHeight="1">
      <c r="A93" s="75" t="inlineStr">
        <is>
          <t>HBARUSDT</t>
        </is>
      </c>
      <c r="B93" s="76" t="inlineStr">
        <is>
          <t>CRYPTO</t>
        </is>
      </c>
      <c r="C93" s="76" t="n">
        <v>1</v>
      </c>
      <c r="D93" s="138" t="n">
        <v>0</v>
      </c>
      <c r="E93" s="138" t="n">
        <v>1</v>
      </c>
      <c r="F93" s="138" t="n">
        <v>0</v>
      </c>
      <c r="G93" s="138" t="n">
        <v>1</v>
      </c>
      <c r="H93" s="138" t="n">
        <v>0</v>
      </c>
      <c r="I93" s="138" t="n">
        <v>1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-0.0009378607664690963</v>
      </c>
      <c r="P93" s="78" t="n">
        <v>-0.0009378607664690963</v>
      </c>
      <c r="Q93" s="78" t="n">
        <v>0</v>
      </c>
      <c r="R93" s="76" t="n"/>
      <c r="S93" s="78" t="n">
        <v>0.03563636363636361</v>
      </c>
      <c r="T93" s="76" t="n"/>
      <c r="U93" s="78" t="n">
        <v>0.07127272727272722</v>
      </c>
      <c r="V93" s="98" t="n">
        <v>42600</v>
      </c>
      <c r="W93" s="98" t="n">
        <v>42600</v>
      </c>
      <c r="X93" s="100" t="n">
        <v>42600</v>
      </c>
    </row>
    <row r="94" ht="15" customHeight="1">
      <c r="A94" s="75" t="inlineStr">
        <is>
          <t>HOOKUSDT</t>
        </is>
      </c>
      <c r="B94" s="76" t="inlineStr">
        <is>
          <t>CRYPTO</t>
        </is>
      </c>
      <c r="C94" s="76" t="n">
        <v>1</v>
      </c>
      <c r="D94" s="138" t="n">
        <v>1</v>
      </c>
      <c r="E94" s="138" t="n">
        <v>0</v>
      </c>
      <c r="F94" s="138" t="n">
        <v>0</v>
      </c>
      <c r="G94" s="138" t="n">
        <v>0</v>
      </c>
      <c r="H94" s="138" t="n">
        <v>0</v>
      </c>
      <c r="I94" s="138" t="n">
        <v>0</v>
      </c>
      <c r="J94" s="138" t="n">
        <v>0</v>
      </c>
      <c r="K94" s="138" t="n">
        <v>1</v>
      </c>
      <c r="L94" s="138" t="n">
        <v>1</v>
      </c>
      <c r="M94" s="138" t="n">
        <v>0</v>
      </c>
      <c r="N94" s="138" t="n">
        <v>0</v>
      </c>
      <c r="O94" s="78" t="n">
        <v>0.01908009906814704</v>
      </c>
      <c r="P94" s="78" t="n">
        <v>0.01908009906814704</v>
      </c>
      <c r="Q94" s="78" t="n">
        <v>1</v>
      </c>
      <c r="R94" s="78" t="n">
        <v>0.01158748551564311</v>
      </c>
      <c r="S94" s="76" t="n"/>
      <c r="T94" s="78" t="n">
        <v>0.02433371958285057</v>
      </c>
      <c r="U94" s="76" t="n"/>
      <c r="V94" s="98" t="n">
        <v>14800</v>
      </c>
      <c r="W94" s="98" t="n">
        <v>14800</v>
      </c>
      <c r="X94" s="100" t="n">
        <v>14800</v>
      </c>
    </row>
    <row r="95" ht="15" customHeight="1">
      <c r="A95" s="75" t="inlineStr">
        <is>
          <t>ICXUSDT</t>
        </is>
      </c>
      <c r="B95" s="76" t="inlineStr">
        <is>
          <t>CRYPTO</t>
        </is>
      </c>
      <c r="C95" s="76" t="n">
        <v>1</v>
      </c>
      <c r="D95" s="138" t="n">
        <v>0</v>
      </c>
      <c r="E95" s="138" t="n">
        <v>1</v>
      </c>
      <c r="F95" s="138" t="n">
        <v>0</v>
      </c>
      <c r="G95" s="138" t="n">
        <v>1</v>
      </c>
      <c r="H95" s="138" t="n">
        <v>0</v>
      </c>
      <c r="I95" s="138" t="n">
        <v>1</v>
      </c>
      <c r="J95" s="138" t="n">
        <v>0</v>
      </c>
      <c r="K95" s="138" t="n">
        <v>0</v>
      </c>
      <c r="L95" s="138" t="n">
        <v>0</v>
      </c>
      <c r="M95" s="138" t="n">
        <v>0</v>
      </c>
      <c r="N95" s="138" t="n">
        <v>0</v>
      </c>
      <c r="O95" s="78" t="n">
        <v>-0.001211168071419724</v>
      </c>
      <c r="P95" s="78" t="n">
        <v>-0.001211168071419724</v>
      </c>
      <c r="Q95" s="78" t="n">
        <v>0</v>
      </c>
      <c r="R95" s="76" t="n"/>
      <c r="S95" s="78" t="n">
        <v>0.04089095744680862</v>
      </c>
      <c r="T95" s="76" t="n"/>
      <c r="U95" s="78" t="n">
        <v>0.08178191489361705</v>
      </c>
      <c r="V95" s="98" t="n">
        <v>53000</v>
      </c>
      <c r="W95" s="98" t="n">
        <v>53000</v>
      </c>
      <c r="X95" s="100" t="n">
        <v>53000</v>
      </c>
    </row>
    <row r="96" ht="15" customHeight="1">
      <c r="A96" s="75" t="inlineStr">
        <is>
          <t>NEARUSDT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1</v>
      </c>
      <c r="H96" s="138" t="n">
        <v>0</v>
      </c>
      <c r="I96" s="138" t="n">
        <v>1</v>
      </c>
      <c r="J96" s="138" t="n">
        <v>0</v>
      </c>
      <c r="K96" s="138" t="n">
        <v>0</v>
      </c>
      <c r="L96" s="138" t="n">
        <v>0</v>
      </c>
      <c r="M96" s="138" t="n">
        <v>0</v>
      </c>
      <c r="N96" s="138" t="n">
        <v>0</v>
      </c>
      <c r="O96" s="78" t="n">
        <v>-0.005111909943335212</v>
      </c>
      <c r="P96" s="78" t="n">
        <v>-0.005111909943335212</v>
      </c>
      <c r="Q96" s="78" t="n">
        <v>0</v>
      </c>
      <c r="R96" s="76" t="n"/>
      <c r="S96" s="78" t="n">
        <v>0.04100000000000002</v>
      </c>
      <c r="T96" s="76" t="n"/>
      <c r="U96" s="78" t="n">
        <v>0.1781000000000001</v>
      </c>
      <c r="V96" s="98" t="n">
        <v>600</v>
      </c>
      <c r="W96" s="98" t="n">
        <v>600</v>
      </c>
      <c r="X96" s="100" t="n">
        <v>600</v>
      </c>
    </row>
    <row r="97" ht="15" customHeight="1">
      <c r="A97" s="75" t="inlineStr">
        <is>
          <t>NKNUSDT</t>
        </is>
      </c>
      <c r="B97" s="76" t="inlineStr">
        <is>
          <t>CRYPTO</t>
        </is>
      </c>
      <c r="C97" s="76" t="n">
        <v>1</v>
      </c>
      <c r="D97" s="138" t="n">
        <v>1</v>
      </c>
      <c r="E97" s="138" t="n">
        <v>0</v>
      </c>
      <c r="F97" s="138" t="n">
        <v>0</v>
      </c>
      <c r="G97" s="138" t="n">
        <v>1</v>
      </c>
      <c r="H97" s="138" t="n">
        <v>1</v>
      </c>
      <c r="I97" s="138" t="n">
        <v>0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0.02885568925753191</v>
      </c>
      <c r="P97" s="78" t="n">
        <v>0.02885568925753191</v>
      </c>
      <c r="Q97" s="78" t="n">
        <v>1</v>
      </c>
      <c r="R97" s="78" t="n">
        <v>0.068189233278956</v>
      </c>
      <c r="S97" s="76" t="n"/>
      <c r="T97" s="78" t="n">
        <v>0.2052202283849919</v>
      </c>
      <c r="U97" s="76" t="n"/>
      <c r="V97" s="98" t="n">
        <v>2084700</v>
      </c>
      <c r="W97" s="98" t="n">
        <v>2084700</v>
      </c>
      <c r="X97" s="100" t="n">
        <v>2084700</v>
      </c>
    </row>
    <row r="98" ht="15" customHeight="1">
      <c r="A98" s="75" t="inlineStr">
        <is>
          <t>OMGUSDT</t>
        </is>
      </c>
      <c r="B98" s="76" t="inlineStr">
        <is>
          <t>CRYPTO</t>
        </is>
      </c>
      <c r="C98" s="76" t="n">
        <v>1</v>
      </c>
      <c r="D98" s="138" t="n">
        <v>0</v>
      </c>
      <c r="E98" s="138" t="n">
        <v>1</v>
      </c>
      <c r="F98" s="138" t="n">
        <v>0</v>
      </c>
      <c r="G98" s="138" t="n">
        <v>1</v>
      </c>
      <c r="H98" s="138" t="n">
        <v>0</v>
      </c>
      <c r="I98" s="138" t="n">
        <v>1</v>
      </c>
      <c r="J98" s="138" t="n">
        <v>0</v>
      </c>
      <c r="K98" s="138" t="n">
        <v>0</v>
      </c>
      <c r="L98" s="138" t="n">
        <v>0</v>
      </c>
      <c r="M98" s="138" t="n">
        <v>0</v>
      </c>
      <c r="N98" s="138" t="n">
        <v>0</v>
      </c>
      <c r="O98" s="78" t="n">
        <v>-0.009670674597616306</v>
      </c>
      <c r="P98" s="78" t="n">
        <v>-0.009670674597616306</v>
      </c>
      <c r="Q98" s="78" t="n">
        <v>0</v>
      </c>
      <c r="R98" s="76" t="n"/>
      <c r="S98" s="78" t="n">
        <v>0.09318640955004601</v>
      </c>
      <c r="T98" s="76" t="n"/>
      <c r="U98" s="78" t="n">
        <v>0.2793021120293847</v>
      </c>
      <c r="V98" s="98" t="n">
        <v>141200</v>
      </c>
      <c r="W98" s="98" t="n">
        <v>141200</v>
      </c>
      <c r="X98" s="100" t="n">
        <v>141200</v>
      </c>
    </row>
    <row r="99" ht="15" customHeight="1">
      <c r="A99" s="75" t="inlineStr">
        <is>
          <t>ONEUSDT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-0.009654702937205604</v>
      </c>
      <c r="P99" s="78" t="n">
        <v>-0.009654702937205604</v>
      </c>
      <c r="Q99" s="78" t="n">
        <v>0</v>
      </c>
      <c r="R99" s="76" t="n"/>
      <c r="S99" s="78" t="n">
        <v>0.07653061224489795</v>
      </c>
      <c r="T99" s="76" t="n"/>
      <c r="U99" s="78" t="n">
        <v>0.2295918367346938</v>
      </c>
      <c r="V99" s="98" t="n">
        <v>171000</v>
      </c>
      <c r="W99" s="98" t="n">
        <v>171000</v>
      </c>
      <c r="X99" s="100" t="n">
        <v>171000</v>
      </c>
    </row>
    <row r="100" ht="15" customHeight="1">
      <c r="A100" s="75" t="inlineStr">
        <is>
          <t>ONTUSDT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0.03796984288540432</v>
      </c>
      <c r="P100" s="78" t="n">
        <v>0.03796984288540432</v>
      </c>
      <c r="Q100" s="78" t="n">
        <v>1</v>
      </c>
      <c r="R100" s="78" t="n">
        <v>0.02387934645999163</v>
      </c>
      <c r="S100" s="76" t="n"/>
      <c r="T100" s="78" t="n">
        <v>0.09733277475212972</v>
      </c>
      <c r="U100" s="76" t="n"/>
      <c r="V100" s="98" t="n">
        <v>2014000</v>
      </c>
      <c r="W100" s="98" t="n">
        <v>2014000</v>
      </c>
      <c r="X100" s="100" t="n">
        <v>2014000</v>
      </c>
    </row>
    <row r="101" ht="15" customHeight="1">
      <c r="A101" s="75" t="inlineStr">
        <is>
          <t>ORDERUSDT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-0.01042864222473602</v>
      </c>
      <c r="P101" s="78" t="n">
        <v>-0.01042864222473602</v>
      </c>
      <c r="Q101" s="78" t="n">
        <v>0</v>
      </c>
      <c r="R101" s="76" t="n"/>
      <c r="S101" s="78" t="n">
        <v>0.05688844917140742</v>
      </c>
      <c r="T101" s="76" t="n"/>
      <c r="U101" s="78" t="n">
        <v>0.1177343556764779</v>
      </c>
      <c r="V101" s="98" t="n">
        <v>13100</v>
      </c>
      <c r="W101" s="98" t="n">
        <v>13100</v>
      </c>
      <c r="X101" s="100" t="n">
        <v>13100</v>
      </c>
    </row>
    <row r="102" ht="15" customHeight="1">
      <c r="A102" s="75" t="inlineStr">
        <is>
          <t>PENGUUSDT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-0.01048433807470927</v>
      </c>
      <c r="P102" s="78" t="n">
        <v>-0.01048433807470927</v>
      </c>
      <c r="Q102" s="78" t="n">
        <v>0</v>
      </c>
      <c r="R102" s="76" t="n"/>
      <c r="S102" s="78" t="n">
        <v>0.01805518349852668</v>
      </c>
      <c r="T102" s="76" t="n"/>
      <c r="U102" s="78" t="n">
        <v>0.03744977230109822</v>
      </c>
      <c r="V102" s="98" t="n">
        <v>1100</v>
      </c>
      <c r="W102" s="98" t="n">
        <v>1100</v>
      </c>
      <c r="X102" s="100" t="n">
        <v>1100</v>
      </c>
    </row>
    <row r="103" ht="15" customHeight="1">
      <c r="A103" s="75" t="inlineStr">
        <is>
          <t>PRCLUSDT</t>
        </is>
      </c>
      <c r="B103" s="76" t="inlineStr">
        <is>
          <t>CRYPTO</t>
        </is>
      </c>
      <c r="C103" s="76" t="n">
        <v>1</v>
      </c>
      <c r="D103" s="138" t="n">
        <v>0</v>
      </c>
      <c r="E103" s="138" t="n">
        <v>1</v>
      </c>
      <c r="F103" s="138" t="n">
        <v>0</v>
      </c>
      <c r="G103" s="138" t="n">
        <v>0</v>
      </c>
      <c r="H103" s="138" t="n">
        <v>0</v>
      </c>
      <c r="I103" s="138" t="n">
        <v>0</v>
      </c>
      <c r="J103" s="138" t="n">
        <v>0</v>
      </c>
      <c r="K103" s="138" t="n">
        <v>1</v>
      </c>
      <c r="L103" s="138" t="n">
        <v>0</v>
      </c>
      <c r="M103" s="138" t="n">
        <v>1</v>
      </c>
      <c r="N103" s="138" t="n">
        <v>0</v>
      </c>
      <c r="O103" s="78" t="n">
        <v>-0.01054309569267289</v>
      </c>
      <c r="P103" s="78" t="n">
        <v>-0.01054309569267289</v>
      </c>
      <c r="Q103" s="78" t="n">
        <v>0</v>
      </c>
      <c r="R103" s="76" t="n"/>
      <c r="S103" s="78" t="n">
        <v>0.07123490263741676</v>
      </c>
      <c r="T103" s="76" t="n"/>
      <c r="U103" s="78" t="n">
        <v>0.1424698052748337</v>
      </c>
      <c r="V103" s="98" t="n">
        <v>4700</v>
      </c>
      <c r="W103" s="98" t="n">
        <v>4700</v>
      </c>
      <c r="X103" s="100" t="n">
        <v>4700</v>
      </c>
    </row>
    <row r="104" ht="15" customHeight="1">
      <c r="A104" s="75" t="inlineStr">
        <is>
          <t>QUICKUSDT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-0.01599254437579753</v>
      </c>
      <c r="P104" s="78" t="n">
        <v>-0.01599254437579753</v>
      </c>
      <c r="Q104" s="78" t="n">
        <v>0</v>
      </c>
      <c r="R104" s="76" t="n"/>
      <c r="S104" s="78" t="n">
        <v>0.008262945280940121</v>
      </c>
      <c r="T104" s="76" t="n"/>
      <c r="U104" s="78" t="n">
        <v>0.02460521483657732</v>
      </c>
      <c r="V104" s="98" t="n">
        <v>5700</v>
      </c>
      <c r="W104" s="98" t="n">
        <v>5700</v>
      </c>
      <c r="X104" s="100" t="n">
        <v>5700</v>
      </c>
    </row>
    <row r="105" ht="15" customHeight="1">
      <c r="A105" s="75" t="inlineStr">
        <is>
          <t>RENUSDT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-0.01124339474610376</v>
      </c>
      <c r="P105" s="78" t="n">
        <v>-0.01124339474610376</v>
      </c>
      <c r="Q105" s="78" t="n">
        <v>0</v>
      </c>
      <c r="R105" s="76" t="n"/>
      <c r="S105" s="78" t="n">
        <v>0.09863678070520375</v>
      </c>
      <c r="T105" s="76" t="n"/>
      <c r="U105" s="78" t="n">
        <v>0.2959540350417268</v>
      </c>
      <c r="V105" s="98" t="n">
        <v>134600</v>
      </c>
      <c r="W105" s="98" t="n">
        <v>134600</v>
      </c>
      <c r="X105" s="100" t="n">
        <v>134600</v>
      </c>
    </row>
    <row r="106" ht="15" customHeight="1">
      <c r="A106" s="75" t="inlineStr">
        <is>
          <t>RLCUSDT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1</v>
      </c>
      <c r="H106" s="138" t="n">
        <v>0</v>
      </c>
      <c r="I106" s="138" t="n">
        <v>1</v>
      </c>
      <c r="J106" s="138" t="n">
        <v>0</v>
      </c>
      <c r="K106" s="138" t="n">
        <v>0</v>
      </c>
      <c r="L106" s="138" t="n">
        <v>0</v>
      </c>
      <c r="M106" s="138" t="n">
        <v>0</v>
      </c>
      <c r="N106" s="138" t="n">
        <v>0</v>
      </c>
      <c r="O106" s="78" t="n">
        <v>-0.009225827669912442</v>
      </c>
      <c r="P106" s="78" t="n">
        <v>-0.009225827669912442</v>
      </c>
      <c r="Q106" s="78" t="n">
        <v>0</v>
      </c>
      <c r="R106" s="76" t="n"/>
      <c r="S106" s="78" t="n">
        <v>0.1231866088034718</v>
      </c>
      <c r="T106" s="76" t="n"/>
      <c r="U106" s="78" t="n">
        <v>0.370117792932424</v>
      </c>
      <c r="V106" s="98" t="n">
        <v>2174400</v>
      </c>
      <c r="W106" s="98" t="n">
        <v>2174400</v>
      </c>
      <c r="X106" s="100" t="n">
        <v>2174400</v>
      </c>
    </row>
    <row r="107" ht="15" customHeight="1">
      <c r="A107" s="75" t="inlineStr">
        <is>
          <t>SHIB1000USDT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-0.005380477733729446</v>
      </c>
      <c r="P107" s="78" t="n">
        <v>-0.005380477733729446</v>
      </c>
      <c r="Q107" s="78" t="n">
        <v>0</v>
      </c>
      <c r="R107" s="76" t="n"/>
      <c r="S107" s="78" t="n">
        <v>0.1595197255574614</v>
      </c>
      <c r="T107" s="76" t="n"/>
      <c r="U107" s="78" t="n">
        <v>0.7465694682675816</v>
      </c>
      <c r="V107" s="98" t="n">
        <v>3153700</v>
      </c>
      <c r="W107" s="98" t="n">
        <v>3153700</v>
      </c>
      <c r="X107" s="100" t="n">
        <v>3153700</v>
      </c>
    </row>
    <row r="108" ht="15" customHeight="1">
      <c r="A108" s="75" t="inlineStr">
        <is>
          <t>SNXUSDT</t>
        </is>
      </c>
      <c r="B108" s="76" t="inlineStr">
        <is>
          <t>CRYPTO</t>
        </is>
      </c>
      <c r="C108" s="76" t="n">
        <v>1</v>
      </c>
      <c r="D108" s="138" t="n">
        <v>1</v>
      </c>
      <c r="E108" s="138" t="n">
        <v>0</v>
      </c>
      <c r="F108" s="138" t="n">
        <v>0</v>
      </c>
      <c r="G108" s="138" t="n">
        <v>1</v>
      </c>
      <c r="H108" s="138" t="n">
        <v>1</v>
      </c>
      <c r="I108" s="138" t="n">
        <v>0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0.0284184976651805</v>
      </c>
      <c r="P108" s="78" t="n">
        <v>0.0284184976651805</v>
      </c>
      <c r="Q108" s="78" t="n">
        <v>1</v>
      </c>
      <c r="R108" s="78" t="n">
        <v>0.06093011688634671</v>
      </c>
      <c r="S108" s="76" t="n"/>
      <c r="T108" s="78" t="n">
        <v>0.1840338224322308</v>
      </c>
      <c r="U108" s="76" t="n"/>
      <c r="V108" s="98" t="n">
        <v>7055200</v>
      </c>
      <c r="W108" s="98" t="n">
        <v>7055200</v>
      </c>
      <c r="X108" s="100" t="n">
        <v>7055200</v>
      </c>
    </row>
    <row r="109" ht="15" customHeight="1">
      <c r="A109" s="75" t="inlineStr">
        <is>
          <t>SOLAYERUSDT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-0.0130902641430304</v>
      </c>
      <c r="P109" s="78" t="n">
        <v>-0.0130902641430304</v>
      </c>
      <c r="Q109" s="78" t="n">
        <v>0</v>
      </c>
      <c r="R109" s="76" t="n"/>
      <c r="S109" s="78" t="n">
        <v>0.005741155886051699</v>
      </c>
      <c r="T109" s="76" t="n"/>
      <c r="U109" s="78" t="n">
        <v>0.01212021798166484</v>
      </c>
      <c r="V109" s="98" t="n">
        <v>200</v>
      </c>
      <c r="W109" s="98" t="n">
        <v>200</v>
      </c>
      <c r="X109" s="100" t="n">
        <v>200</v>
      </c>
    </row>
    <row r="110" ht="15" customHeight="1">
      <c r="A110" s="75" t="inlineStr">
        <is>
          <t>STBLUSDT</t>
        </is>
      </c>
      <c r="B110" s="76" t="inlineStr">
        <is>
          <t>CRYPTO</t>
        </is>
      </c>
      <c r="C110" s="76" t="n">
        <v>1</v>
      </c>
      <c r="D110" s="138" t="n">
        <v>1</v>
      </c>
      <c r="E110" s="138" t="n">
        <v>0</v>
      </c>
      <c r="F110" s="138" t="n">
        <v>0</v>
      </c>
      <c r="G110" s="138" t="n">
        <v>1</v>
      </c>
      <c r="H110" s="138" t="n">
        <v>1</v>
      </c>
      <c r="I110" s="138" t="n">
        <v>0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0.03982413398276431</v>
      </c>
      <c r="P110" s="78" t="n">
        <v>0.03982413398276431</v>
      </c>
      <c r="Q110" s="78" t="n">
        <v>1</v>
      </c>
      <c r="R110" s="78" t="n">
        <v>0.08786200530748815</v>
      </c>
      <c r="S110" s="76" t="n"/>
      <c r="T110" s="78" t="n">
        <v>0.1795892465674398</v>
      </c>
      <c r="U110" s="76" t="n"/>
      <c r="V110" s="98" t="n">
        <v>30800</v>
      </c>
      <c r="W110" s="98" t="n">
        <v>30800</v>
      </c>
      <c r="X110" s="100" t="n">
        <v>30800</v>
      </c>
    </row>
    <row r="111" ht="15" customHeight="1">
      <c r="A111" s="75" t="inlineStr">
        <is>
          <t>STMXUSDT</t>
        </is>
      </c>
      <c r="B111" s="76" t="inlineStr">
        <is>
          <t>CRYPTO</t>
        </is>
      </c>
      <c r="C111" s="76" t="n">
        <v>1</v>
      </c>
      <c r="D111" s="138" t="n">
        <v>0</v>
      </c>
      <c r="E111" s="138" t="n">
        <v>1</v>
      </c>
      <c r="F111" s="138" t="n">
        <v>0</v>
      </c>
      <c r="G111" s="138" t="n">
        <v>1</v>
      </c>
      <c r="H111" s="138" t="n">
        <v>0</v>
      </c>
      <c r="I111" s="138" t="n">
        <v>1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-0.009605011108052482</v>
      </c>
      <c r="P111" s="78" t="n">
        <v>-0.009605011108052482</v>
      </c>
      <c r="Q111" s="78" t="n">
        <v>0</v>
      </c>
      <c r="R111" s="76" t="n"/>
      <c r="S111" s="78" t="n">
        <v>0.1157050293119407</v>
      </c>
      <c r="T111" s="76" t="n"/>
      <c r="U111" s="78" t="n">
        <v>0.3483492749151496</v>
      </c>
      <c r="V111" s="98" t="n">
        <v>2210000</v>
      </c>
      <c r="W111" s="98" t="n">
        <v>2210000</v>
      </c>
      <c r="X111" s="100" t="n">
        <v>2210000</v>
      </c>
    </row>
    <row r="112" ht="15" customHeight="1">
      <c r="A112" s="75" t="inlineStr">
        <is>
          <t>STORJUSDT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-0.009713322640560082</v>
      </c>
      <c r="P112" s="78" t="n">
        <v>-0.009713322640560082</v>
      </c>
      <c r="Q112" s="78" t="n">
        <v>0</v>
      </c>
      <c r="R112" s="76" t="n"/>
      <c r="S112" s="78" t="n">
        <v>0.08173725384407876</v>
      </c>
      <c r="T112" s="76" t="n"/>
      <c r="U112" s="78" t="n">
        <v>0.3274885352036688</v>
      </c>
      <c r="V112" s="98" t="n">
        <v>1005100</v>
      </c>
      <c r="W112" s="98" t="n">
        <v>1005100</v>
      </c>
      <c r="X112" s="100" t="n">
        <v>1005100</v>
      </c>
    </row>
    <row r="113" ht="15" customHeight="1">
      <c r="A113" s="75" t="inlineStr">
        <is>
          <t>SUIUSDT</t>
        </is>
      </c>
      <c r="B113" s="76" t="inlineStr">
        <is>
          <t>CRYPTO</t>
        </is>
      </c>
      <c r="C113" s="76" t="n">
        <v>1</v>
      </c>
      <c r="D113" s="138" t="n">
        <v>0</v>
      </c>
      <c r="E113" s="138" t="n">
        <v>1</v>
      </c>
      <c r="F113" s="138" t="n">
        <v>0</v>
      </c>
      <c r="G113" s="138" t="n">
        <v>1</v>
      </c>
      <c r="H113" s="138" t="n">
        <v>0</v>
      </c>
      <c r="I113" s="138" t="n">
        <v>1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-0.01001852551741626</v>
      </c>
      <c r="P113" s="78" t="n">
        <v>-0.01001852551741626</v>
      </c>
      <c r="Q113" s="78" t="n">
        <v>0</v>
      </c>
      <c r="R113" s="76" t="n"/>
      <c r="S113" s="78" t="n">
        <v>0.008549111261455118</v>
      </c>
      <c r="T113" s="76" t="n"/>
      <c r="U113" s="78" t="n">
        <v>0.01709822252291042</v>
      </c>
      <c r="V113" s="98" t="n">
        <v>33200</v>
      </c>
      <c r="W113" s="98" t="n">
        <v>33200</v>
      </c>
      <c r="X113" s="100" t="n">
        <v>33200</v>
      </c>
    </row>
    <row r="114" ht="15" customHeight="1">
      <c r="A114" s="75" t="inlineStr">
        <is>
          <t>SXPUSDT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-0.009587219765114624</v>
      </c>
      <c r="P114" s="78" t="n">
        <v>-0.009587219765114624</v>
      </c>
      <c r="Q114" s="78" t="n">
        <v>0</v>
      </c>
      <c r="R114" s="76" t="n"/>
      <c r="S114" s="78" t="n">
        <v>0.1479654747225649</v>
      </c>
      <c r="T114" s="76" t="n"/>
      <c r="U114" s="78" t="n">
        <v>0.5918618988902588</v>
      </c>
      <c r="V114" s="98" t="n">
        <v>3202400</v>
      </c>
      <c r="W114" s="98" t="n">
        <v>3202400</v>
      </c>
      <c r="X114" s="100" t="n">
        <v>3202400</v>
      </c>
    </row>
    <row r="115" ht="15" customHeight="1">
      <c r="A115" s="75" t="inlineStr">
        <is>
          <t>TAIUSDT</t>
        </is>
      </c>
      <c r="B115" s="76" t="inlineStr">
        <is>
          <t>CRYPTO</t>
        </is>
      </c>
      <c r="C115" s="76" t="n">
        <v>1</v>
      </c>
      <c r="D115" s="138" t="n">
        <v>1</v>
      </c>
      <c r="E115" s="138" t="n">
        <v>0</v>
      </c>
      <c r="F115" s="138" t="n">
        <v>0</v>
      </c>
      <c r="G115" s="138" t="n">
        <v>0</v>
      </c>
      <c r="H115" s="138" t="n">
        <v>0</v>
      </c>
      <c r="I115" s="138" t="n">
        <v>0</v>
      </c>
      <c r="J115" s="138" t="n">
        <v>0</v>
      </c>
      <c r="K115" s="138" t="n">
        <v>1</v>
      </c>
      <c r="L115" s="138" t="n">
        <v>1</v>
      </c>
      <c r="M115" s="138" t="n">
        <v>0</v>
      </c>
      <c r="N115" s="138" t="n">
        <v>0</v>
      </c>
      <c r="O115" s="78" t="n">
        <v>0.01988722132029</v>
      </c>
      <c r="P115" s="78" t="n">
        <v>0.01988722132029</v>
      </c>
      <c r="Q115" s="78" t="n">
        <v>1</v>
      </c>
      <c r="R115" s="78" t="n">
        <v>0.04317367861781247</v>
      </c>
      <c r="S115" s="76" t="n"/>
      <c r="T115" s="78" t="n">
        <v>0.08634735723562523</v>
      </c>
      <c r="U115" s="76" t="n"/>
      <c r="V115" s="98" t="n">
        <v>24100</v>
      </c>
      <c r="W115" s="98" t="n">
        <v>24100</v>
      </c>
      <c r="X115" s="100" t="n">
        <v>24100</v>
      </c>
    </row>
    <row r="116" ht="15" customHeight="1">
      <c r="A116" s="75" t="inlineStr">
        <is>
          <t>TLMUSDT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0</v>
      </c>
      <c r="H116" s="138" t="n">
        <v>0</v>
      </c>
      <c r="I116" s="138" t="n">
        <v>0</v>
      </c>
      <c r="J116" s="138" t="n">
        <v>0</v>
      </c>
      <c r="K116" s="138" t="n">
        <v>1</v>
      </c>
      <c r="L116" s="138" t="n">
        <v>0</v>
      </c>
      <c r="M116" s="138" t="n">
        <v>1</v>
      </c>
      <c r="N116" s="138" t="n">
        <v>0</v>
      </c>
      <c r="O116" s="78" t="n">
        <v>-0.01084160826315298</v>
      </c>
      <c r="P116" s="78" t="n">
        <v>-0.01084160826315298</v>
      </c>
      <c r="Q116" s="78" t="n">
        <v>0</v>
      </c>
      <c r="R116" s="76" t="n"/>
      <c r="S116" s="78" t="n">
        <v>0.03535222251104764</v>
      </c>
      <c r="T116" s="76" t="n"/>
      <c r="U116" s="78" t="n">
        <v>0.07200415908500138</v>
      </c>
      <c r="V116" s="98" t="n">
        <v>63000</v>
      </c>
      <c r="W116" s="98" t="n">
        <v>63000</v>
      </c>
      <c r="X116" s="100" t="n">
        <v>63000</v>
      </c>
    </row>
    <row r="117" ht="15" customHeight="1">
      <c r="A117" s="75" t="inlineStr">
        <is>
          <t>TROYUSDT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-0.004426242145161033</v>
      </c>
      <c r="P117" s="78" t="n">
        <v>-0.004426242145161033</v>
      </c>
      <c r="Q117" s="78" t="n">
        <v>0</v>
      </c>
      <c r="R117" s="76" t="n"/>
      <c r="S117" s="78" t="n">
        <v>0.05257138640891326</v>
      </c>
      <c r="T117" s="76" t="n"/>
      <c r="U117" s="78" t="n">
        <v>0.1067660296613296</v>
      </c>
      <c r="V117" s="98" t="n">
        <v>54500</v>
      </c>
      <c r="W117" s="98" t="n">
        <v>54500</v>
      </c>
      <c r="X117" s="100" t="n">
        <v>54500</v>
      </c>
    </row>
    <row r="118" ht="15" customHeight="1">
      <c r="A118" s="75" t="inlineStr">
        <is>
          <t>VGXUSDT</t>
        </is>
      </c>
      <c r="B118" s="76" t="inlineStr">
        <is>
          <t>CRYPTO</t>
        </is>
      </c>
      <c r="C118" s="76" t="n">
        <v>1</v>
      </c>
      <c r="D118" s="138" t="n">
        <v>0</v>
      </c>
      <c r="E118" s="138" t="n">
        <v>1</v>
      </c>
      <c r="F118" s="138" t="n">
        <v>0</v>
      </c>
      <c r="G118" s="138" t="n">
        <v>1</v>
      </c>
      <c r="H118" s="138" t="n">
        <v>0</v>
      </c>
      <c r="I118" s="138" t="n">
        <v>1</v>
      </c>
      <c r="J118" s="138" t="n">
        <v>0</v>
      </c>
      <c r="K118" s="138" t="n">
        <v>0</v>
      </c>
      <c r="L118" s="138" t="n">
        <v>0</v>
      </c>
      <c r="M118" s="138" t="n">
        <v>0</v>
      </c>
      <c r="N118" s="138" t="n">
        <v>0</v>
      </c>
      <c r="O118" s="78" t="n">
        <v>-0.01294935564357355</v>
      </c>
      <c r="P118" s="78" t="n">
        <v>-0.01294935564357355</v>
      </c>
      <c r="Q118" s="78" t="n">
        <v>0</v>
      </c>
      <c r="R118" s="76" t="n"/>
      <c r="S118" s="78" t="n">
        <v>0.04220681338558933</v>
      </c>
      <c r="T118" s="76" t="n"/>
      <c r="U118" s="78" t="n">
        <v>0.1061199879409105</v>
      </c>
      <c r="V118" s="98" t="n">
        <v>12900</v>
      </c>
      <c r="W118" s="98" t="n">
        <v>12900</v>
      </c>
      <c r="X118" s="100" t="n">
        <v>12900</v>
      </c>
    </row>
    <row r="119" ht="15" customHeight="1">
      <c r="A119" s="75" t="inlineStr">
        <is>
          <t>WINGUSDT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1</v>
      </c>
      <c r="H119" s="138" t="n">
        <v>0</v>
      </c>
      <c r="I119" s="138" t="n">
        <v>1</v>
      </c>
      <c r="J119" s="138" t="n">
        <v>0</v>
      </c>
      <c r="K119" s="138" t="n">
        <v>0</v>
      </c>
      <c r="L119" s="138" t="n">
        <v>0</v>
      </c>
      <c r="M119" s="138" t="n">
        <v>0</v>
      </c>
      <c r="N119" s="138" t="n">
        <v>0</v>
      </c>
      <c r="O119" s="78" t="n">
        <v>-0.001864278994109838</v>
      </c>
      <c r="P119" s="78" t="n">
        <v>-0.001864278994109838</v>
      </c>
      <c r="Q119" s="78" t="n">
        <v>0</v>
      </c>
      <c r="R119" s="76" t="n"/>
      <c r="S119" s="76" t="n"/>
      <c r="T119" s="76" t="n"/>
      <c r="U119" s="76" t="n"/>
      <c r="V119" s="98" t="n">
        <v>1800</v>
      </c>
      <c r="W119" s="98" t="n">
        <v>1800</v>
      </c>
      <c r="X119" s="100" t="n">
        <v>1800</v>
      </c>
    </row>
    <row r="120" ht="15" customHeight="1">
      <c r="A120" s="75" t="inlineStr">
        <is>
          <t>WOOUSDT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0</v>
      </c>
      <c r="H120" s="138" t="n">
        <v>0</v>
      </c>
      <c r="I120" s="138" t="n">
        <v>0</v>
      </c>
      <c r="J120" s="138" t="n">
        <v>0</v>
      </c>
      <c r="K120" s="138" t="n">
        <v>1</v>
      </c>
      <c r="L120" s="138" t="n">
        <v>0</v>
      </c>
      <c r="M120" s="138" t="n">
        <v>1</v>
      </c>
      <c r="N120" s="138" t="n">
        <v>0</v>
      </c>
      <c r="O120" s="78" t="n">
        <v>-0.005375514937688414</v>
      </c>
      <c r="P120" s="78" t="n">
        <v>-0.005375514937688414</v>
      </c>
      <c r="Q120" s="78" t="n">
        <v>0</v>
      </c>
      <c r="R120" s="76" t="n"/>
      <c r="S120" s="78" t="n">
        <v>0.007119165116090865</v>
      </c>
      <c r="T120" s="76" t="n"/>
      <c r="U120" s="78" t="n">
        <v>0.02281368821292776</v>
      </c>
      <c r="V120" s="98" t="n">
        <v>600</v>
      </c>
      <c r="W120" s="98" t="n">
        <v>600</v>
      </c>
      <c r="X120" s="100" t="n">
        <v>600</v>
      </c>
    </row>
    <row r="121" ht="15" customHeight="1">
      <c r="A121" s="75" t="inlineStr">
        <is>
          <t>XEMUSDT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-0.005062428232975411</v>
      </c>
      <c r="P121" s="78" t="n">
        <v>-0.005062428232975411</v>
      </c>
      <c r="Q121" s="78" t="n">
        <v>0</v>
      </c>
      <c r="R121" s="76" t="n"/>
      <c r="S121" s="78" t="n">
        <v>0.06029411764705891</v>
      </c>
      <c r="T121" s="76" t="n"/>
      <c r="U121" s="78" t="n">
        <v>0.1963235294117647</v>
      </c>
      <c r="V121" s="98" t="n">
        <v>5700</v>
      </c>
      <c r="W121" s="98" t="n">
        <v>5700</v>
      </c>
      <c r="X121" s="100" t="n">
        <v>5700</v>
      </c>
    </row>
    <row r="122" ht="15" customHeight="1">
      <c r="A122" s="75" t="inlineStr">
        <is>
          <t>YFIUSDT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-0.009006893341813017</v>
      </c>
      <c r="P122" s="78" t="n">
        <v>-0.009006893341813017</v>
      </c>
      <c r="Q122" s="78" t="n">
        <v>0</v>
      </c>
      <c r="R122" s="76" t="n"/>
      <c r="S122" s="78" t="n">
        <v>0.1186700966920747</v>
      </c>
      <c r="T122" s="76" t="n"/>
      <c r="U122" s="78" t="n">
        <v>0.3579869458990337</v>
      </c>
      <c r="V122" s="98" t="n">
        <v>3153200</v>
      </c>
      <c r="W122" s="98" t="n">
        <v>3153200</v>
      </c>
      <c r="X122" s="100" t="n">
        <v>3153200</v>
      </c>
    </row>
    <row r="123" ht="15" customHeight="1">
      <c r="A123" s="75" t="inlineStr">
        <is>
          <t>ZBCNUSDT</t>
        </is>
      </c>
      <c r="B123" s="76" t="inlineStr">
        <is>
          <t>CRYPTO</t>
        </is>
      </c>
      <c r="C123" s="76" t="n">
        <v>1</v>
      </c>
      <c r="D123" s="138" t="n">
        <v>1</v>
      </c>
      <c r="E123" s="138" t="n">
        <v>0</v>
      </c>
      <c r="F123" s="138" t="n">
        <v>0</v>
      </c>
      <c r="G123" s="138" t="n">
        <v>1</v>
      </c>
      <c r="H123" s="138" t="n">
        <v>1</v>
      </c>
      <c r="I123" s="138" t="n">
        <v>0</v>
      </c>
      <c r="J123" s="138" t="n">
        <v>0</v>
      </c>
      <c r="K123" s="138" t="n">
        <v>0</v>
      </c>
      <c r="L123" s="138" t="n">
        <v>0</v>
      </c>
      <c r="M123" s="138" t="n">
        <v>0</v>
      </c>
      <c r="N123" s="138" t="n">
        <v>0</v>
      </c>
      <c r="O123" s="78" t="n">
        <v>0.01803155812460047</v>
      </c>
      <c r="P123" s="78" t="n">
        <v>0.01803155812460047</v>
      </c>
      <c r="Q123" s="78" t="n">
        <v>1</v>
      </c>
      <c r="R123" s="78" t="n">
        <v>0.03728616990432009</v>
      </c>
      <c r="S123" s="76" t="n"/>
      <c r="T123" s="78" t="n">
        <v>0.07457233980864031</v>
      </c>
      <c r="U123" s="76" t="n"/>
      <c r="V123" s="98" t="n">
        <v>4000</v>
      </c>
      <c r="W123" s="98" t="n">
        <v>4000</v>
      </c>
      <c r="X123" s="100" t="n">
        <v>4000</v>
      </c>
    </row>
    <row r="124" ht="15" customHeight="1">
      <c r="A124" s="75" t="n"/>
      <c r="B124" s="76" t="n"/>
      <c r="C124" s="76" t="n"/>
      <c r="D124" s="92" t="n"/>
      <c r="E124" s="92" t="n"/>
      <c r="F124" s="92" t="n"/>
      <c r="G124" s="92" t="n"/>
      <c r="H124" s="92" t="n"/>
      <c r="I124" s="92" t="n"/>
      <c r="J124" s="92" t="n"/>
      <c r="K124" s="92" t="n"/>
      <c r="L124" s="92" t="n"/>
      <c r="M124" s="92" t="n"/>
      <c r="N124" s="92" t="n"/>
      <c r="O124" s="78" t="n"/>
      <c r="P124" s="78" t="n"/>
      <c r="Q124" s="78" t="n"/>
      <c r="R124" s="76" t="n"/>
      <c r="S124" s="78" t="n"/>
      <c r="T124" s="76" t="n"/>
      <c r="U124" s="78" t="n"/>
      <c r="V124" s="98" t="n"/>
      <c r="W124" s="98" t="n"/>
      <c r="X124" s="100" t="n"/>
    </row>
    <row r="125" ht="15" customHeight="1">
      <c r="A125" s="75" t="n"/>
      <c r="B125" s="76" t="n"/>
      <c r="C125" s="76" t="n"/>
      <c r="D125" s="92" t="n"/>
      <c r="E125" s="92" t="n"/>
      <c r="F125" s="92" t="n"/>
      <c r="G125" s="92" t="n"/>
      <c r="H125" s="92" t="n"/>
      <c r="I125" s="92" t="n"/>
      <c r="J125" s="92" t="n"/>
      <c r="K125" s="92" t="n"/>
      <c r="L125" s="92" t="n"/>
      <c r="M125" s="92" t="n"/>
      <c r="N125" s="92" t="n"/>
      <c r="O125" s="78" t="n"/>
      <c r="P125" s="78" t="n"/>
      <c r="Q125" s="78" t="n"/>
      <c r="R125" s="76" t="n"/>
      <c r="S125" s="78" t="n"/>
      <c r="T125" s="76" t="n"/>
      <c r="U125" s="78" t="n"/>
      <c r="V125" s="98" t="n"/>
      <c r="W125" s="98" t="n"/>
      <c r="X125" s="100" t="n"/>
    </row>
    <row r="126" ht="15" customHeight="1">
      <c r="A126" s="105" t="n"/>
      <c r="B126" s="106" t="n"/>
      <c r="C126" s="106" t="n"/>
      <c r="D126" s="107" t="n"/>
      <c r="E126" s="107" t="n"/>
      <c r="F126" s="107" t="n"/>
      <c r="G126" s="107" t="n"/>
      <c r="H126" s="107" t="n"/>
      <c r="I126" s="107" t="n"/>
      <c r="J126" s="107" t="n"/>
      <c r="K126" s="107" t="n"/>
      <c r="L126" s="107" t="n"/>
      <c r="M126" s="107" t="n"/>
      <c r="N126" s="107" t="n"/>
      <c r="O126" s="108" t="n"/>
      <c r="P126" s="108" t="n"/>
      <c r="Q126" s="108" t="n"/>
      <c r="R126" s="108" t="n"/>
      <c r="S126" s="106" t="n"/>
      <c r="T126" s="108" t="n"/>
      <c r="U126" s="106" t="n"/>
      <c r="V126" s="109" t="n"/>
      <c r="W126" s="109" t="n"/>
      <c r="X126" s="110" t="n"/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9"/>
    <col width="8.7265625" customWidth="1" style="61" min="30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/>
      <c r="G18" s="73" t="n">
        <v>-0.000300203145236016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/>
      <c r="G19" s="62" t="n">
        <v>1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2026-05-30T13:15:13Z</dcterms:modified>
  <cp:lastModifiedBy>A S</cp:lastModifiedBy>
</cp:coreProperties>
</file>