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1415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999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291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0.2859185132237312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0.2342105263157895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-0.001392428365087164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-198.5854211500002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579.1939835900001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-0.001685849955775664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59</v>
      </c>
      <c r="E16" s="28" t="n">
        <v>73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-0.007469597780686494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0.1009697164122895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46168.52976851852</v>
      </c>
      <c r="B2" s="130" t="n">
        <v>46168.53020833333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76600.60000000001</v>
      </c>
      <c r="H2" s="76" t="n">
        <v>76570.2</v>
      </c>
      <c r="I2" s="76" t="n"/>
      <c r="J2" s="76" t="n"/>
      <c r="K2" s="131" t="n">
        <v>1.34790304</v>
      </c>
      <c r="L2" s="131" t="n">
        <v>-1.834303040000231</v>
      </c>
      <c r="M2" s="78" t="n">
        <v>-0.004980020723726727</v>
      </c>
      <c r="N2" s="79" t="n"/>
      <c r="O2" s="84" t="n">
        <v>366.4981079599999</v>
      </c>
      <c r="P2" s="98" t="n">
        <v>38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bybit:demo:trade:BTCUSDT:85c1adb0266f56a4</t>
        </is>
      </c>
    </row>
    <row r="3" ht="15" customHeight="1">
      <c r="A3" s="129" t="n">
        <v>46168.41217592593</v>
      </c>
      <c r="B3" s="130" t="n">
        <v>46168.41262731481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77294.7</v>
      </c>
      <c r="H3" s="76" t="n">
        <v>77297.39999999999</v>
      </c>
      <c r="I3" s="76" t="n"/>
      <c r="J3" s="76" t="n"/>
      <c r="K3" s="131" t="n">
        <v>1.36041048</v>
      </c>
      <c r="L3" s="131" t="n">
        <v>-1.31721047999993</v>
      </c>
      <c r="M3" s="78" t="n">
        <v>-0.003563402756172437</v>
      </c>
      <c r="N3" s="79" t="n"/>
      <c r="O3" s="84" t="n">
        <v>368.3324110000001</v>
      </c>
      <c r="P3" s="98" t="n">
        <v>39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bybit:demo:trade:BTCUSDT:049246f1ec6e4a68</t>
        </is>
      </c>
    </row>
    <row r="4" ht="15" customHeight="1">
      <c r="A4" s="129" t="n">
        <v>46146.46875</v>
      </c>
      <c r="B4" s="130" t="n">
        <v>46146.46944444445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SELL</t>
        </is>
      </c>
      <c r="F4" s="77" t="n">
        <v>0.019</v>
      </c>
      <c r="G4" s="76" t="n">
        <v>78440.7</v>
      </c>
      <c r="H4" s="76" t="n">
        <v>78452.2</v>
      </c>
      <c r="I4" s="76" t="n"/>
      <c r="J4" s="76" t="n"/>
      <c r="K4" s="131" t="n">
        <v>1.63953081</v>
      </c>
      <c r="L4" s="131" t="n">
        <v>-1.42103081</v>
      </c>
      <c r="M4" s="78" t="n">
        <v>-0.003829542436811825</v>
      </c>
      <c r="N4" s="79" t="n"/>
      <c r="O4" s="84" t="n">
        <v>369.64962148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0.2185 USDT. Raw order prices: 79228.2, 77671.5.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sig:cadd2b98cf847e7f4d2e2c54</t>
        </is>
      </c>
    </row>
    <row r="5" ht="15" customHeight="1">
      <c r="A5" s="129" t="n">
        <v>46145.92430555556</v>
      </c>
      <c r="B5" s="130" t="n">
        <v>46145.925</v>
      </c>
      <c r="C5" s="76" t="inlineStr">
        <is>
          <t>Bybit Demo</t>
        </is>
      </c>
      <c r="D5" s="76" t="inlineStr">
        <is>
          <t>LABUSDT</t>
        </is>
      </c>
      <c r="E5" s="76" t="inlineStr">
        <is>
          <t>SELL</t>
        </is>
      </c>
      <c r="F5" s="77" t="n">
        <v>234</v>
      </c>
      <c r="G5" s="76" t="n">
        <v>1.39056</v>
      </c>
      <c r="H5" s="76" t="n">
        <v>1.37831</v>
      </c>
      <c r="I5" s="76" t="n"/>
      <c r="J5" s="76" t="n"/>
      <c r="K5" s="131" t="n">
        <v>0.71270715</v>
      </c>
      <c r="L5" s="131" t="n">
        <v>2.15379285</v>
      </c>
      <c r="M5" s="78" t="n">
        <v>0.005838152404499391</v>
      </c>
      <c r="N5" s="79" t="n"/>
      <c r="O5" s="84" t="n">
        <v>371.07065229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2.8665 USDT. Raw order prices: 1.17862, 1.58349.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sig:4f93a6167d11cdecb0625d75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-12.66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AUD P/L note - excluded from metrics</t>
        </is>
      </c>
      <c r="S6" s="76" t="n"/>
      <c r="T6" s="76" t="n"/>
      <c r="U6" s="76" t="inlineStr">
        <is>
          <t>Monthly BYBIT AUD P/L note; excluded from trading metrics.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monthly_aud_reval:bybit_live:2026-04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>
      <c r="A8" s="129" t="n">
        <v>46142.40693287037</v>
      </c>
      <c r="B8" s="130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32" t="n">
        <v>0.7792</v>
      </c>
      <c r="L8" s="132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>
      <c r="A9" s="129" t="n">
        <v>46141.85833333333</v>
      </c>
      <c r="B9" s="130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31" t="n">
        <v>0.19387555</v>
      </c>
      <c r="L9" s="131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>
      <c r="A10" s="129" t="n">
        <v>46140.55972222222</v>
      </c>
      <c r="B10" s="130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31" t="n">
        <v>0.65040412</v>
      </c>
      <c r="L10" s="131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>
      <c r="A11" s="129" t="n">
        <v>46140.45337962963</v>
      </c>
      <c r="B11" s="130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32" t="n">
        <v>1.2229</v>
      </c>
      <c r="L11" s="132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>
      <c r="A12" s="129" t="n">
        <v>46134.45273148148</v>
      </c>
      <c r="B12" s="130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32" t="n">
        <v>5.809900000000001</v>
      </c>
      <c r="L12" s="132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>
      <c r="A13" s="129" t="n">
        <v>46121.40122685185</v>
      </c>
      <c r="B13" s="130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32" t="n">
        <v>0.4546</v>
      </c>
      <c r="L13" s="132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>
      <c r="A14" s="129" t="n">
        <v>46120.41025462963</v>
      </c>
      <c r="B14" s="130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32" t="n">
        <v>0.4712</v>
      </c>
      <c r="L14" s="132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AUD P/L note - excluded from metrics</t>
        </is>
      </c>
      <c r="S15" s="76" t="n"/>
      <c r="T15" s="76" t="n"/>
      <c r="U15" s="76" t="inlineStr">
        <is>
          <t>Monthly BYBIT AUD P/L note; excluded from trading metrics.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monthly_aud_reval:bybit_live:2026-03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 Live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Live AUD P/L note - excluded from metrics</t>
        </is>
      </c>
      <c r="S16" s="76" t="n"/>
      <c r="T16" s="76" t="n"/>
      <c r="U16" s="76" t="inlineStr">
        <is>
          <t>Monthly Bybit Live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sig:6c7bf25b5ac8becaea2af684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inlineStr">
        <is>
          <t>Account Cashflow</t>
        </is>
      </c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inlineStr">
        <is>
          <t>Account Cashflow</t>
        </is>
      </c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inlineStr">
        <is>
          <t>Account Cashflow</t>
        </is>
      </c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inlineStr">
        <is>
          <t>Account Cashflow</t>
        </is>
      </c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inlineStr">
        <is>
          <t>Account Cashflow</t>
        </is>
      </c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inlineStr">
        <is>
          <t>Account Cashflow</t>
        </is>
      </c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inlineStr">
        <is>
          <t>Account Cashflow</t>
        </is>
      </c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inlineStr">
        <is>
          <t>Account Cashflow</t>
        </is>
      </c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inlineStr">
        <is>
          <t>Account Cashflow</t>
        </is>
      </c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inlineStr">
        <is>
          <t>Account Cashflow</t>
        </is>
      </c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inlineStr">
        <is>
          <t>Account Cashflow</t>
        </is>
      </c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inlineStr">
        <is>
          <t>Account Cashflow</t>
        </is>
      </c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inlineStr">
        <is>
          <t>Account Cashflow</t>
        </is>
      </c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inlineStr">
        <is>
          <t>Account Cashflow</t>
        </is>
      </c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inlineStr">
        <is>
          <t>Account Cashflow</t>
        </is>
      </c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inlineStr">
        <is>
          <t>Account Cashflow</t>
        </is>
      </c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inlineStr">
        <is>
          <t>Account Cashflow</t>
        </is>
      </c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inlineStr">
        <is>
          <t>Account Cashflow</t>
        </is>
      </c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inlineStr">
        <is>
          <t>Account Cashflow</t>
        </is>
      </c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inlineStr">
        <is>
          <t>Account Cashflow</t>
        </is>
      </c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inlineStr">
        <is>
          <t>Account Cashflow</t>
        </is>
      </c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inlineStr">
        <is>
          <t>Account Cashflow</t>
        </is>
      </c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inlineStr">
        <is>
          <t>Account Cashflow</t>
        </is>
      </c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inlineStr">
        <is>
          <t>Account Cashflow</t>
        </is>
      </c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inlineStr">
        <is>
          <t>Account Cashflow</t>
        </is>
      </c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inlineStr">
        <is>
          <t>Account Cashflow</t>
        </is>
      </c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inlineStr">
        <is>
          <t>Account Cashflow</t>
        </is>
      </c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inlineStr">
        <is>
          <t>Account Cashflow</t>
        </is>
      </c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inlineStr">
        <is>
          <t>Account Cashflow</t>
        </is>
      </c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inlineStr">
        <is>
          <t>Account Cashflow</t>
        </is>
      </c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inlineStr">
        <is>
          <t>Account Cashflow</t>
        </is>
      </c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inlineStr">
        <is>
          <t>Account Cashflow</t>
        </is>
      </c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 thickBo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 thickTop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inlineStr">
        <is>
          <t>Account Cashflow</t>
        </is>
      </c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inlineStr">
        <is>
          <t>Account Cashflow</t>
        </is>
      </c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inlineStr">
        <is>
          <t>Account Cashflow</t>
        </is>
      </c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>
      <c r="A1499" s="129" t="n">
        <v>43258.85192129629</v>
      </c>
      <c r="B1499" s="130" t="n">
        <v>43258.85197916667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1.755</v>
      </c>
      <c r="H1499" s="76" t="n">
        <v>1.75546</v>
      </c>
      <c r="I1499" s="76" t="n">
        <v>1.7554</v>
      </c>
      <c r="J1499" s="76" t="n">
        <v>1.7543</v>
      </c>
      <c r="K1499" s="132" t="n"/>
      <c r="L1499" s="132" t="n">
        <v>-1.9</v>
      </c>
      <c r="M1499" s="78" t="n">
        <v>-0.009732110843620344</v>
      </c>
      <c r="N1499" s="79" t="n">
        <v>-1.149999999999806</v>
      </c>
      <c r="O1499" s="80" t="n">
        <v>193.33</v>
      </c>
      <c r="P1499" s="98" t="n">
        <v>5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excel:BYBIT:Sheet0:262:BNBUSDT:2025-10-08T01:21:00</t>
        </is>
      </c>
    </row>
    <row r="1500" ht="15" customHeight="1">
      <c r="A1500" s="129" t="n">
        <v>43258.85</v>
      </c>
      <c r="B1500" s="130" t="n">
        <v>43258.85069444445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1.7567</v>
      </c>
      <c r="H1500" s="76" t="n">
        <v>1.75593</v>
      </c>
      <c r="I1500" s="76" t="n">
        <v>1.757</v>
      </c>
      <c r="J1500" s="76" t="n">
        <v>1.7559</v>
      </c>
      <c r="K1500" s="132" t="n"/>
      <c r="L1500" s="132" t="n">
        <v>3.85</v>
      </c>
      <c r="M1500" s="78" t="n">
        <v>0.02011704462326262</v>
      </c>
      <c r="N1500" s="79" t="n">
        <v>2.566666666666741</v>
      </c>
      <c r="O1500" s="80" t="n">
        <v>195.23</v>
      </c>
      <c r="P1500" s="98" t="n">
        <v>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excel:BYBIT:Sheet0:263:BNBUSDT:2025-10-11T01:31:00</t>
        </is>
      </c>
    </row>
    <row r="1501" ht="15" customHeight="1">
      <c r="A1501" s="129" t="n">
        <v>43258.84444444445</v>
      </c>
      <c r="B1501" s="130" t="n">
        <v>43258.84722222222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1.7571</v>
      </c>
      <c r="H1501" s="76" t="n">
        <v>1.75685</v>
      </c>
      <c r="I1501" s="76" t="n">
        <v>1.759</v>
      </c>
      <c r="J1501" s="76" t="n">
        <v>1.7533</v>
      </c>
      <c r="K1501" s="132" t="n"/>
      <c r="L1501" s="132" t="n">
        <v>0.28</v>
      </c>
      <c r="M1501" s="78" t="n">
        <v>0.001465201465201466</v>
      </c>
      <c r="N1501" s="79" t="n">
        <v>0.1315789473684795</v>
      </c>
      <c r="O1501" s="80" t="n">
        <v>191.38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LIVE:Sheet0:54:XAGUSD:2025-10-29T11:45:00</t>
        </is>
      </c>
    </row>
    <row r="1502" ht="15" customHeight="1">
      <c r="A1502" s="129" t="n">
        <v>43258.82569444444</v>
      </c>
      <c r="B1502" s="130" t="n">
        <v>43258.84027777778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1.7583</v>
      </c>
      <c r="H1502" s="76" t="n">
        <v>1.75802</v>
      </c>
      <c r="I1502" s="76" t="n">
        <v>1.7589</v>
      </c>
      <c r="J1502" s="76" t="n">
        <v>1.7565</v>
      </c>
      <c r="K1502" s="132" t="n"/>
      <c r="L1502" s="132" t="n">
        <v>0.29</v>
      </c>
      <c r="M1502" s="78" t="n">
        <v>0.001519836486557308</v>
      </c>
      <c r="N1502" s="79" t="n">
        <v>0.4666666666668147</v>
      </c>
      <c r="O1502" s="80" t="n">
        <v>191.1</v>
      </c>
      <c r="P1502" s="98" t="n">
        <v>2100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LIVE:Sheet0:55:EURUSD:2025-11-06T11:28:00</t>
        </is>
      </c>
    </row>
    <row r="1503" ht="15" customHeight="1">
      <c r="A1503" s="129" t="n">
        <v>43253.12361111111</v>
      </c>
      <c r="B1503" s="130" t="n">
        <v>43253.16597222222</v>
      </c>
      <c r="C1503" s="76" t="inlineStr">
        <is>
          <t>PEPPERSTONE DEMO</t>
        </is>
      </c>
      <c r="D1503" s="76" t="inlineStr">
        <is>
          <t>AUDCAD</t>
        </is>
      </c>
      <c r="E1503" s="76" t="inlineStr">
        <is>
          <t>BUY</t>
        </is>
      </c>
      <c r="F1503" s="77" t="n">
        <v>0.04</v>
      </c>
      <c r="G1503" s="76" t="n">
        <v>0.9804</v>
      </c>
      <c r="H1503" s="76" t="n">
        <v>0.98133</v>
      </c>
      <c r="I1503" s="76" t="n">
        <v>0.9798</v>
      </c>
      <c r="J1503" s="76" t="n">
        <v>0.9813</v>
      </c>
      <c r="K1503" s="132" t="n"/>
      <c r="L1503" s="132" t="n">
        <v>3.75</v>
      </c>
      <c r="M1503" s="78" t="n">
        <v>0.02004704372928472</v>
      </c>
      <c r="N1503" s="79" t="n">
        <v>1.549999999999861</v>
      </c>
      <c r="O1503" s="80" t="n">
        <v>190.81</v>
      </c>
      <c r="P1503" s="98" t="n">
        <v>10100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monthly_aud_reval:bybit_live:2026-03</t>
        </is>
      </c>
    </row>
    <row r="1504" ht="15" customHeight="1">
      <c r="A1504" s="129" t="n">
        <v>43250.94444444445</v>
      </c>
      <c r="B1504" s="130" t="n">
        <v>43250.94722222222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0.7543</v>
      </c>
      <c r="H1504" s="76" t="n">
        <v>0.75424</v>
      </c>
      <c r="I1504" s="76" t="n">
        <v>0.754</v>
      </c>
      <c r="J1504" s="76" t="n">
        <v>0.755</v>
      </c>
      <c r="K1504" s="132" t="n"/>
      <c r="L1504" s="132" t="n">
        <v>-0.64</v>
      </c>
      <c r="M1504" s="78" t="n">
        <v>-0.003409696323921151</v>
      </c>
      <c r="N1504" s="79" t="n">
        <v>-0.199999999999852</v>
      </c>
      <c r="O1504" s="80" t="n">
        <v>187.06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DEMO:Trades:39:NZDUSD:2026-04-09T09:35:17+00:00</t>
        </is>
      </c>
    </row>
    <row r="1505" ht="15" customHeight="1">
      <c r="A1505" s="133" t="n">
        <v>43250.9375</v>
      </c>
      <c r="B1505" s="134" t="n">
        <v>43250.94027777778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0.7551</v>
      </c>
      <c r="H1505" s="85" t="n">
        <v>0.7548899999999999</v>
      </c>
      <c r="I1505" s="85" t="n">
        <v>0.7547</v>
      </c>
      <c r="J1505" s="85" t="n">
        <v>0.7556</v>
      </c>
      <c r="K1505" s="135" t="n"/>
      <c r="L1505" s="135" t="n">
        <v>-1.11</v>
      </c>
      <c r="M1505" s="88" t="n">
        <v>-0.005878925904348287</v>
      </c>
      <c r="N1505" s="89" t="n">
        <v>-0.5250000000001666</v>
      </c>
      <c r="O1505" s="90" t="n">
        <v>187.7</v>
      </c>
      <c r="P1505" s="99" t="n">
        <v>400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73</v>
      </c>
      <c r="D7" s="138" t="n">
        <v>14</v>
      </c>
      <c r="E7" s="138" t="n">
        <v>59</v>
      </c>
      <c r="F7" s="138" t="n">
        <v>0</v>
      </c>
      <c r="G7" s="138" t="n">
        <v>58</v>
      </c>
      <c r="H7" s="138" t="n">
        <v>14</v>
      </c>
      <c r="I7" s="138" t="n">
        <v>44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-0.2690175164675714</v>
      </c>
      <c r="P7" s="78" t="n">
        <v>-0.003685171458459883</v>
      </c>
      <c r="Q7" s="78" t="n">
        <v>0.1917808219178082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95710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-0.006534813512211597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4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2026-05-26T03:43:16Z</dcterms:modified>
  <cp:lastModifiedBy>A S</cp:lastModifiedBy>
</cp:coreProperties>
</file>