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"{""source"":""journal_recorded_balance_timeline"",""timeline_as_of"":""2026-10-07T12:01:07""}"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4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46" fillId="0" borderId="18" applyAlignment="1" pivotButton="0" quotePrefix="0" xfId="0">
      <alignment horizontal="left"/>
    </xf>
    <xf numFmtId="0" fontId="46" fillId="0" borderId="38" applyAlignment="1" pivotButton="0" quotePrefix="0" xfId="0">
      <alignment horizontal="left"/>
    </xf>
    <xf numFmtId="0" fontId="46" fillId="0" borderId="17" applyAlignment="1" pivotButton="0" quotePrefix="0" xfId="0">
      <alignment horizontal="left" wrapText="1"/>
    </xf>
    <xf numFmtId="0" fontId="46" fillId="14" borderId="18" applyAlignment="1" pivotButton="0" quotePrefix="0" xfId="0">
      <alignment horizontal="left"/>
    </xf>
    <xf numFmtId="0" fontId="46" fillId="14" borderId="38" applyAlignment="1" pivotButton="0" quotePrefix="0" xfId="0">
      <alignment horizontal="left"/>
    </xf>
    <xf numFmtId="0" fontId="46" fillId="15" borderId="18" applyAlignment="1" pivotButton="0" quotePrefix="0" xfId="0">
      <alignment horizontal="left"/>
    </xf>
    <xf numFmtId="0" fontId="46" fillId="15" borderId="38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77" TargetMode="External" Id="rId1" /><Relationship Type="http://schemas.openxmlformats.org/officeDocument/2006/relationships/hyperlink" Target="file:///C:/Users/User/Dropbox/FOREX/2026/F1164" TargetMode="External" Id="rId2" /><Relationship Type="http://schemas.openxmlformats.org/officeDocument/2006/relationships/hyperlink" Target="file:///C:/Users/User/Dropbox/FOREX/2026/F1163" TargetMode="External" Id="rId3" /><Relationship Type="http://schemas.openxmlformats.org/officeDocument/2006/relationships/hyperlink" Target="file:///C:/Users/User/Dropbox/CRYPTO/2026/AUGUST/C376" TargetMode="External" Id="rId4" /><Relationship Type="http://schemas.openxmlformats.org/officeDocument/2006/relationships/hyperlink" Target="file:///C:/Users/User/Dropbox/CRYPTO/2026/AUGUST/C375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197" t="n">
        <v>-139.2541826446514</v>
      </c>
      <c r="C9" s="197" t="n">
        <v>-79.09554792224732</v>
      </c>
      <c r="D9" s="198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880.9494107628566</v>
      </c>
      <c r="C13" s="197" t="n">
        <v>627.5094477243003</v>
      </c>
      <c r="D13" s="198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203" t="n">
        <v>-0.1003995548988114</v>
      </c>
      <c r="C15" s="203" t="n">
        <v>-0.07769700188825866</v>
      </c>
      <c r="D15" s="204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939" t="inlineStr">
        <is>
          <t>0.0076% - USDCAD 2018-09-07</t>
        </is>
      </c>
      <c r="C24" s="939" t="inlineStr">
        <is>
          <t>0.0076% - USDCAD 2018-09-07</t>
        </is>
      </c>
      <c r="D24" s="940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939" t="inlineStr">
        <is>
          <t>21.36% - XTZUSDT 2021-05-06</t>
        </is>
      </c>
      <c r="C25" s="939" t="inlineStr">
        <is>
          <t>2.30% - NZDUSD 2022-11-09</t>
        </is>
      </c>
      <c r="D25" s="940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941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939" t="inlineStr">
        <is>
          <t>74.66% - SHIB1000USDT 2021-11-24</t>
        </is>
      </c>
      <c r="C30" s="939" t="inlineStr">
        <is>
          <t>4.60% - NZDUSD 2022-11-09</t>
        </is>
      </c>
      <c r="D30" s="939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939" t="inlineStr">
        <is>
          <t>0.013% - AUDUSD 2018-05-30</t>
        </is>
      </c>
      <c r="C45" s="939" t="inlineStr">
        <is>
          <t>0.013% - AUDUSD 2018-05-30</t>
        </is>
      </c>
      <c r="D45" s="940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939" t="inlineStr">
        <is>
          <t>21.36% - XTZUSDT 2021-05-06</t>
        </is>
      </c>
      <c r="C47" s="939" t="inlineStr">
        <is>
          <t>1.21% - GBPJPY 2022-05-17</t>
        </is>
      </c>
      <c r="D47" s="940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940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939" t="inlineStr">
        <is>
          <t>56.93% - XTZUSDT 2021-05-06</t>
        </is>
      </c>
      <c r="C50" s="939" t="inlineStr">
        <is>
          <t>2.43% - GBPJPY 2022-05-17</t>
        </is>
      </c>
      <c r="D50" s="940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939" t="inlineStr">
        <is>
          <t>1S - GBPUSD 2018-09-19</t>
        </is>
      </c>
      <c r="C51" s="939" t="inlineStr">
        <is>
          <t>1S - GBPUSD 2018-09-19</t>
        </is>
      </c>
      <c r="D51" s="940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939" t="inlineStr">
        <is>
          <t>18D 2H 50M 0S - DOTUSDT 2021-06-21</t>
        </is>
      </c>
      <c r="C53" s="939" t="inlineStr">
        <is>
          <t>11D 2H 3M 0S - USDCHF 2022-07-06</t>
        </is>
      </c>
      <c r="D53" s="940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942" t="inlineStr">
        <is>
          <t>0.0022% - USDCAD 2018-08-24</t>
        </is>
      </c>
      <c r="C54" s="942" t="inlineStr">
        <is>
          <t>0.0022% - USDCAD 2018-08-24</t>
        </is>
      </c>
      <c r="D54" s="943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942" t="inlineStr">
        <is>
          <t>5.48% - USDJPY 2021-07-02</t>
        </is>
      </c>
      <c r="C56" s="942" t="inlineStr">
        <is>
          <t>5.48% - USDJPY 2021-07-02</t>
        </is>
      </c>
      <c r="D56" s="943" t="inlineStr">
        <is>
          <t>4.61% - ERDUSDT 2020-09-03</t>
        </is>
      </c>
    </row>
    <row r="57" ht="14.5" customHeight="1">
      <c r="A57" s="173" t="inlineStr">
        <is>
          <t>Min R win</t>
        </is>
      </c>
      <c r="B57" s="942" t="inlineStr">
        <is>
          <t>0.020R - EURCAD 2019-10-29</t>
        </is>
      </c>
      <c r="C57" s="942" t="inlineStr">
        <is>
          <t>0.020R - EURCAD 2019-10-29</t>
        </is>
      </c>
      <c r="D57" s="943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942" t="inlineStr">
        <is>
          <t>5.97R - USDCHF 2018-10-11</t>
        </is>
      </c>
      <c r="C59" s="942" t="inlineStr">
        <is>
          <t>5.97R - USDCHF 2018-10-11</t>
        </is>
      </c>
      <c r="D59" s="943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939" t="inlineStr">
        <is>
          <t>0.0076% - USDCAD 2018-09-07</t>
        </is>
      </c>
      <c r="C62" s="939" t="inlineStr">
        <is>
          <t>0.0076% - USDCAD 2018-09-07</t>
        </is>
      </c>
      <c r="D62" s="940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939" t="inlineStr">
        <is>
          <t>15.95% - SHIB1000USDT 2021-11-24</t>
        </is>
      </c>
      <c r="C64" s="939" t="inlineStr">
        <is>
          <t>2.30% - NZDUSD 2022-11-09</t>
        </is>
      </c>
      <c r="D64" s="940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939" t="inlineStr">
        <is>
          <t>0.0068% - NZDUSD 2025-06-10</t>
        </is>
      </c>
      <c r="C65" s="939" t="inlineStr">
        <is>
          <t>0.0068% - NZDUSD 2025-06-10</t>
        </is>
      </c>
      <c r="D65" s="940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939" t="inlineStr">
        <is>
          <t>74.66% - SHIB1000USDT 2021-11-24</t>
        </is>
      </c>
      <c r="C67" s="939" t="inlineStr">
        <is>
          <t>4.60% - NZDUSD 2022-11-09</t>
        </is>
      </c>
      <c r="D67" s="940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939" t="inlineStr">
        <is>
          <t>1S - ADAUSDT 2021-05-15</t>
        </is>
      </c>
      <c r="C68" s="939" t="inlineStr">
        <is>
          <t>1S - CADCHF 2021-05-05</t>
        </is>
      </c>
      <c r="D68" s="940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50S</t>
        </is>
      </c>
      <c r="C69" s="182" t="inlineStr">
        <is>
          <t>7H 4M 5S</t>
        </is>
      </c>
      <c r="D69" s="186" t="inlineStr">
        <is>
          <t>12H 14M 10S</t>
        </is>
      </c>
    </row>
    <row r="70" ht="14.5" customHeight="1">
      <c r="A70" s="173" t="inlineStr">
        <is>
          <t>Max duration</t>
        </is>
      </c>
      <c r="B70" s="939" t="inlineStr">
        <is>
          <t>17D 19H 58M 0S - USDCHF 2021-02-01</t>
        </is>
      </c>
      <c r="C70" s="939" t="inlineStr">
        <is>
          <t>17D 19H 58M 0S - USDCHF 2021-02-01</t>
        </is>
      </c>
      <c r="D70" s="940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944" t="inlineStr">
        <is>
          <t>-6.02% - NZDUSD 2018-09-20</t>
        </is>
      </c>
      <c r="C71" s="944" t="inlineStr">
        <is>
          <t>-6.02% - NZDUSD 2018-09-20</t>
        </is>
      </c>
      <c r="D71" s="945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944" t="inlineStr">
        <is>
          <t>-0.0027% - AUDUSD 2018-10-15</t>
        </is>
      </c>
      <c r="C73" s="944" t="inlineStr">
        <is>
          <t>-0.0027% - AUDUSD 2018-10-15</t>
        </is>
      </c>
      <c r="D73" s="945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944" t="inlineStr">
        <is>
          <t>-10.75R - GBPAUD 2019-07-25</t>
        </is>
      </c>
      <c r="C74" s="944" t="inlineStr">
        <is>
          <t>-10.75R - GBPAUD 2019-07-25</t>
        </is>
      </c>
      <c r="D74" s="945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-0.9371802242158048</v>
      </c>
      <c r="C75" s="197" t="n">
        <v>-0.9337938210183041</v>
      </c>
      <c r="D75" s="226" t="n">
        <v>-0.94567150387521</v>
      </c>
    </row>
    <row r="76" ht="14.5" customHeight="1">
      <c r="A76" s="173" t="inlineStr">
        <is>
          <t>Min R loss</t>
        </is>
      </c>
      <c r="B76" s="944" t="inlineStr">
        <is>
          <t>-0.0031R - SOLUSDT 2021-11-16</t>
        </is>
      </c>
      <c r="C76" s="944" t="inlineStr">
        <is>
          <t>-0.011R - GBPUSD 2020-01-27</t>
        </is>
      </c>
      <c r="D76" s="945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0.101260213045743</v>
      </c>
      <c r="C133" s="195" t="n">
        <v>0.05048220430543795</v>
      </c>
      <c r="D133" s="225" t="n">
        <v>0.2249967343442335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316.6987741499999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645" t="inlineStr">
        <is>
          <t>C377</t>
        </is>
      </c>
      <c r="B4" s="613" t="n">
        <v>46299.54678240741</v>
      </c>
      <c r="C4" s="614" t="n">
        <v>46302.50077546296</v>
      </c>
      <c r="D4" s="615" t="inlineStr">
        <is>
          <t>Bybit Demo</t>
        </is>
      </c>
      <c r="E4" s="615" t="inlineStr">
        <is>
          <t>BTCUSDT</t>
        </is>
      </c>
      <c r="F4" s="615" t="inlineStr">
        <is>
          <t>BUY</t>
        </is>
      </c>
      <c r="G4" s="848" t="n">
        <v>0.004</v>
      </c>
      <c r="H4" s="823" t="n">
        <v>84763.8</v>
      </c>
      <c r="I4" s="823" t="n">
        <v>84100.3</v>
      </c>
      <c r="J4" s="824" t="n">
        <v>84102</v>
      </c>
      <c r="K4" s="618" t="n">
        <v>0.007807578235048487</v>
      </c>
      <c r="L4" s="824" t="n">
        <v>87539</v>
      </c>
      <c r="M4" s="618" t="n">
        <v>0.03274039153506564</v>
      </c>
      <c r="N4" s="825" t="n">
        <v>0.48115409</v>
      </c>
      <c r="O4" s="826" t="n">
        <v>-3.135154089999996</v>
      </c>
      <c r="P4" s="621" t="n">
        <v>-0.00980244374714183</v>
      </c>
      <c r="Q4" s="622" t="n">
        <v>-1.002568751888784</v>
      </c>
      <c r="R4" s="635" t="n">
        <v>316.6987741499999</v>
      </c>
      <c r="S4" s="615" t="inlineStr">
        <is>
          <t>2D 22H 53M 45S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inlineStr">
        <is>
          <t>channel</t>
        </is>
      </c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1H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bybit:demo:trade:BTCUSDT:cd7d7d60e40d420e</t>
        </is>
      </c>
    </row>
    <row r="5" ht="15" customHeight="1">
      <c r="A5" s="42" t="n"/>
      <c r="B5" s="606" t="n">
        <v>46266</v>
      </c>
      <c r="C5" s="607" t="n">
        <v>46295.99998842592</v>
      </c>
      <c r="D5" s="12" t="inlineStr">
        <is>
          <t>BYBIT</t>
        </is>
      </c>
      <c r="E5" s="12" t="inlineStr">
        <is>
          <t>MONTHLY AUD P/L</t>
        </is>
      </c>
      <c r="F5" s="12" t="n"/>
      <c r="G5" s="815" t="n"/>
      <c r="H5" s="815" t="n">
        <v>0.716205</v>
      </c>
      <c r="I5" s="815" t="n">
        <v>0.69578</v>
      </c>
      <c r="J5" s="816" t="n"/>
      <c r="K5" s="36" t="n"/>
      <c r="L5" s="816" t="n"/>
      <c r="M5" s="36" t="n"/>
      <c r="N5" s="611" t="n"/>
      <c r="O5" s="609" t="n">
        <v>9.220000000000001</v>
      </c>
      <c r="P5" s="3" t="n"/>
      <c r="Q5" s="56" t="n"/>
      <c r="R5" s="59" t="n"/>
      <c r="S5" s="12" t="n"/>
      <c r="T5" s="610" t="n"/>
      <c r="U5" s="6" t="n"/>
      <c r="V5" s="817" t="n"/>
      <c r="W5" s="9" t="n"/>
      <c r="X5" s="49" t="n"/>
      <c r="Y5" s="610" t="n"/>
      <c r="Z5" s="6" t="n"/>
      <c r="AA5" s="817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monthly_aud_reval:bybit_live:2026-09</t>
        </is>
      </c>
    </row>
    <row r="6" ht="15" customHeight="1">
      <c r="A6" s="646" t="inlineStr">
        <is>
          <t>F1164</t>
        </is>
      </c>
      <c r="B6" s="589" t="n">
        <v>46272.34487268519</v>
      </c>
      <c r="C6" s="590" t="n">
        <v>46272.35810185185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156.096</v>
      </c>
      <c r="I6" s="818" t="n">
        <v>155.996</v>
      </c>
      <c r="J6" s="819" t="n">
        <v>156.135</v>
      </c>
      <c r="K6" s="820" t="n">
        <v>0.0002498462484624031</v>
      </c>
      <c r="L6" s="819" t="n">
        <v>155.996</v>
      </c>
      <c r="M6" s="820" t="n">
        <v>0.0006406314063140267</v>
      </c>
      <c r="N6" s="595" t="n">
        <v>-1.54</v>
      </c>
      <c r="O6" s="596" t="n">
        <v>18.03</v>
      </c>
      <c r="P6" s="648" t="n">
        <v>0.0003604700145127668</v>
      </c>
      <c r="Q6" s="598" t="n">
        <v>2.564102564103255</v>
      </c>
      <c r="R6" s="599" t="n">
        <v>50036.06</v>
      </c>
      <c r="S6" s="591" t="inlineStr">
        <is>
          <t>19M 3S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604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604" t="n"/>
      <c r="AQ6" s="604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pepperstone_mt5:dd92b8014efc0346a494:closing-deals:90f3f337181811e6</t>
        </is>
      </c>
    </row>
    <row r="7" ht="15" customHeight="1">
      <c r="A7" s="646" t="inlineStr">
        <is>
          <t>F1163</t>
        </is>
      </c>
      <c r="B7" s="589" t="n">
        <v>46272.30135416667</v>
      </c>
      <c r="C7" s="590" t="n">
        <v>46272.33172453703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156.154</v>
      </c>
      <c r="I7" s="818" t="n">
        <v>156.054</v>
      </c>
      <c r="J7" s="819" t="n">
        <v>156.193</v>
      </c>
      <c r="K7" s="820" t="n">
        <v>0.0002497534485188704</v>
      </c>
      <c r="L7" s="819" t="n">
        <v>156.054</v>
      </c>
      <c r="M7" s="820" t="n">
        <v>0.0006403934577403994</v>
      </c>
      <c r="N7" s="595" t="n">
        <v>-1.54</v>
      </c>
      <c r="O7" s="596" t="n">
        <v>18.03</v>
      </c>
      <c r="P7" s="648" t="n">
        <v>0.0003606</v>
      </c>
      <c r="Q7" s="598" t="n">
        <v>2.564102564101387</v>
      </c>
      <c r="R7" s="599" t="n">
        <v>50018.03</v>
      </c>
      <c r="S7" s="591" t="inlineStr">
        <is>
          <t>43M 44S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591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591" t="n"/>
      <c r="AQ7" s="591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pepperstone_mt5:dd92b8014efc0346a494:closing-deals:c6b365451b945146</t>
        </is>
      </c>
    </row>
    <row r="8" ht="15" customHeight="1">
      <c r="A8" s="41" t="n"/>
      <c r="B8" s="606" t="n">
        <v>46235</v>
      </c>
      <c r="C8" s="607" t="n">
        <v>46265.99998842592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0.70024</v>
      </c>
      <c r="I8" s="815" t="n">
        <v>0.716205</v>
      </c>
      <c r="J8" s="816" t="n"/>
      <c r="K8" s="36" t="n"/>
      <c r="L8" s="816" t="n"/>
      <c r="M8" s="36" t="n"/>
      <c r="N8" s="611" t="n"/>
      <c r="O8" s="609" t="n">
        <v>-7.17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monthly_aud_reval:bybit_live:2026-08</t>
        </is>
      </c>
    </row>
    <row r="9" ht="15" customHeight="1">
      <c r="A9" s="645" t="inlineStr">
        <is>
          <t>C376</t>
        </is>
      </c>
      <c r="B9" s="613" t="n">
        <v>46260.91851851852</v>
      </c>
      <c r="C9" s="614" t="n">
        <v>46265.40696759259</v>
      </c>
      <c r="D9" s="615" t="inlineStr">
        <is>
          <t>Bybit Demo</t>
        </is>
      </c>
      <c r="E9" s="615" t="inlineStr">
        <is>
          <t>ETHUSDT</t>
        </is>
      </c>
      <c r="F9" s="615" t="inlineStr">
        <is>
          <t>BUY</t>
        </is>
      </c>
      <c r="G9" s="822" t="n">
        <v>0.04</v>
      </c>
      <c r="H9" s="823" t="n">
        <v>2463.51</v>
      </c>
      <c r="I9" s="823" t="n">
        <v>2394.51</v>
      </c>
      <c r="J9" s="824" t="n">
        <v>2394.29</v>
      </c>
      <c r="K9" s="618" t="n">
        <v>0.02809812016188294</v>
      </c>
      <c r="L9" s="824" t="n">
        <v>2682.44</v>
      </c>
      <c r="M9" s="618" t="n">
        <v>0.08886913387808444</v>
      </c>
      <c r="N9" s="825" t="n">
        <v>0.10687644</v>
      </c>
      <c r="O9" s="826" t="n">
        <v>-2.904106169999991</v>
      </c>
      <c r="P9" s="621" t="n">
        <v>-0.009081443445967041</v>
      </c>
      <c r="Q9" s="622" t="n">
        <v>-0.9968217278243245</v>
      </c>
      <c r="R9" s="635" t="n">
        <v>316.8805389999999</v>
      </c>
      <c r="S9" s="615" t="inlineStr">
        <is>
          <t>4D 11H 43M 22S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28" t="n"/>
      <c r="AU9" s="628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bybit:demo:trade:ETHUSDT:e2d77add7cacedcd</t>
        </is>
      </c>
    </row>
    <row r="10" ht="15" customHeight="1">
      <c r="A10" s="645" t="inlineStr">
        <is>
          <t>C375</t>
        </is>
      </c>
      <c r="B10" s="613" t="n">
        <v>46259.63788194444</v>
      </c>
      <c r="C10" s="614" t="n">
        <v>46259.64199074074</v>
      </c>
      <c r="D10" s="615" t="inlineStr">
        <is>
          <t>Bybit Demo</t>
        </is>
      </c>
      <c r="E10" s="615" t="inlineStr">
        <is>
          <t>ENAUSDT</t>
        </is>
      </c>
      <c r="F10" s="615" t="inlineStr">
        <is>
          <t>BUY</t>
        </is>
      </c>
      <c r="G10" s="823" t="n">
        <v>144</v>
      </c>
      <c r="H10" s="823" t="n">
        <v>0.15667</v>
      </c>
      <c r="I10" s="823" t="n">
        <v>0.1565</v>
      </c>
      <c r="J10" s="824" t="n">
        <v>0.13417</v>
      </c>
      <c r="K10" s="618" t="n">
        <v>0.143613965660305</v>
      </c>
      <c r="L10" s="824" t="n">
        <v>0.21606</v>
      </c>
      <c r="M10" s="618" t="n">
        <v>0.3790770409140231</v>
      </c>
      <c r="N10" s="828" t="n">
        <v>0.02480307</v>
      </c>
      <c r="O10" s="829" t="n">
        <v>-0.0492830700000005</v>
      </c>
      <c r="P10" s="649" t="n">
        <v>-0.0001540895622650109</v>
      </c>
      <c r="Q10" s="830" t="n">
        <v>-0.007555555555555713</v>
      </c>
      <c r="R10" s="635" t="n">
        <v>319.7846451699999</v>
      </c>
      <c r="S10" s="615" t="inlineStr">
        <is>
          <t>5M 55S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15" t="n"/>
      <c r="AU10" s="615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bybit:demo:trade:ENAUSDT:aa70032a44235ba3</t>
        </is>
      </c>
    </row>
    <row r="11" ht="15" customHeight="1">
      <c r="A11" s="588" t="n"/>
      <c r="B11" s="589" t="n">
        <v>46226.87690972222</v>
      </c>
      <c r="C11" s="590" t="n">
        <v>46235.20834490741</v>
      </c>
      <c r="D11" s="591" t="inlineStr">
        <is>
          <t>OANDA DEMO</t>
        </is>
      </c>
      <c r="E11" s="591" t="inlineStr">
        <is>
          <t>EURUSD</t>
        </is>
      </c>
      <c r="F11" s="591" t="inlineStr">
        <is>
          <t>BUY</t>
        </is>
      </c>
      <c r="G11" s="831" t="n">
        <v>0.01029</v>
      </c>
      <c r="H11" s="818" t="n">
        <v>1.14042</v>
      </c>
      <c r="I11" s="818" t="n">
        <v>1.15312</v>
      </c>
      <c r="J11" s="819" t="n">
        <v>1.13046</v>
      </c>
      <c r="K11" s="594" t="n">
        <v>0.008733624454148445</v>
      </c>
      <c r="L11" s="819" t="n">
        <v>1.16076</v>
      </c>
      <c r="M11" s="594" t="n">
        <v>0.01783553427684539</v>
      </c>
      <c r="N11" s="595" t="n">
        <v>0.9608</v>
      </c>
      <c r="O11" s="596" t="n">
        <v>17.4233</v>
      </c>
      <c r="P11" s="597" t="n">
        <v>0.01147825342240141</v>
      </c>
      <c r="Q11" s="598" t="n">
        <v>1.275100401606423</v>
      </c>
      <c r="R11" s="599" t="n">
        <v>1517.94</v>
      </c>
      <c r="S11" s="591" t="inlineStr">
        <is>
          <t>8D 7H 57M 16S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Yes</t>
        </is>
      </c>
      <c r="AE11" s="604" t="n"/>
      <c r="AF11" s="604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604" t="n"/>
      <c r="AQ11" s="604" t="n"/>
      <c r="AR11" s="604" t="n"/>
      <c r="AS11" s="591" t="n"/>
      <c r="AT11" s="604" t="n"/>
      <c r="AU11" s="604" t="n"/>
      <c r="AV11" s="591" t="n"/>
      <c r="AW11" s="591" t="inlineStr">
        <is>
          <t>trade</t>
        </is>
      </c>
      <c r="AX11" s="605" t="inlineStr">
        <is>
          <t>oanda_export:demo:652:664</t>
        </is>
      </c>
    </row>
    <row r="12" ht="15" customHeight="1">
      <c r="A12" s="41" t="n"/>
      <c r="B12" s="606" t="n">
        <v>46204</v>
      </c>
      <c r="C12" s="607" t="n">
        <v>46234.99998842592</v>
      </c>
      <c r="D12" s="12" t="inlineStr">
        <is>
          <t>BYBIT</t>
        </is>
      </c>
      <c r="E12" s="12" t="inlineStr">
        <is>
          <t>MONTHLY AUD P/L</t>
        </is>
      </c>
      <c r="F12" s="45" t="n"/>
      <c r="G12" s="832" t="n"/>
      <c r="H12" s="815" t="n">
        <v>0.68926</v>
      </c>
      <c r="I12" s="815" t="n">
        <v>0.70024</v>
      </c>
      <c r="J12" s="833" t="n"/>
      <c r="K12" s="49" t="n"/>
      <c r="L12" s="833" t="n"/>
      <c r="M12" s="49" t="n"/>
      <c r="N12" s="608" t="n"/>
      <c r="O12" s="609" t="n">
        <v>-5.12</v>
      </c>
      <c r="P12" s="9" t="n"/>
      <c r="Q12" s="53" t="n"/>
      <c r="R12" s="57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monthly_aud_reval:bybit_live:2026-07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-0.006730309568754862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-0.98%, 1 trade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11H 57M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11H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0.009649841124671703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2026-10-07 12:01:07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0.009365642285319439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1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1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-0.00980244374714183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0.00980244374714183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1.002568751888784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1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2026-10-07 12:01:07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-0.00980244374714183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-1.002568751888784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0.007807578235048487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0.03274039153506564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0.78% - BTCUSDT 2026-10-07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3.27% - BTCUSDT 2026-10-07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2D 22H 53M 45S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-0.98% - BTCUSDT 2026-10-07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BTCUSDT 2026-10-07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2D 22H 53M 45S - BTCUSDT 2026-10-07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0.007807578235048487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0.03274039153506564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-0.00980244374714183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-1.002568751888784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2D 22H 53M 45S - BTCUSDT 2026-10-07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2D 22H 53M 45S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2D 22H 53M 45S - BTCUSDT 2026-10-07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0.78% - BTCUSDT 2026-10-07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3.27% - BTCUSDT 2026-10-07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-0.98% - BTCUSDT 2026-10-07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BTCUSDT 2026-10-07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9" t="n">
        <v>0.48115409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0.48115409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0.48115409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2026-10-11T06:19:04Z</dcterms:modified>
  <cp:lastModifiedBy>A S</cp:lastModifiedBy>
</cp:coreProperties>
</file>