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 activeTab="1"/>
  </bookViews>
  <sheets>
    <sheet name="Values" sheetId="1" r:id="rId1"/>
    <sheet name="Plan" sheetId="2" r:id="rId3"/>
  </sheets>
  <definedNames>
    <definedName name="_xlnm._FilterDatabase" localSheetId="1" hidden="1">'Plan'!$A$1:$P$48</definedName>
  </definedNames>
  <calcPr fullCalcOnLoad="1"/>
</workbook>
</file>

<file path=xl/sharedStrings.xml><?xml version="1.0" encoding="utf-8"?>
<sst xmlns="http://schemas.openxmlformats.org/spreadsheetml/2006/main" count="158" uniqueCount="158">
  <si>
    <t>BucketName</t>
  </si>
  <si>
    <t>PlanTitle</t>
  </si>
  <si>
    <t>id</t>
  </si>
  <si>
    <t>User</t>
  </si>
  <si>
    <t>jobTitle</t>
  </si>
  <si>
    <t>mail</t>
  </si>
  <si>
    <t>Wish-List</t>
  </si>
  <si>
    <t>Team planner</t>
  </si>
  <si>
    <t>lasm47y1-Ui3Uti6xWM0BZYABgtl</t>
  </si>
  <si>
    <t>James O'Neill</t>
  </si>
  <si>
    <t>J@mobulaconsulting.com</t>
  </si>
  <si>
    <t>12ae949b-a88b-4d53-ab12-fd6542ddfb45</t>
  </si>
  <si>
    <t>Learning</t>
  </si>
  <si>
    <t>JWD_dUYF7EO5Y_rix6quqJYABk36</t>
  </si>
  <si>
    <t>mcp@miserablebugger.com</t>
  </si>
  <si>
    <t>be8d37b6-451f-41bd-8dfb-45cb7fe67480</t>
  </si>
  <si>
    <t>To do</t>
  </si>
  <si>
    <t>3a0PEtckhUKXWlQQ9q18wJYABvX_</t>
  </si>
  <si>
    <t>Bob Cratchett</t>
  </si>
  <si>
    <t>Clerk</t>
  </si>
  <si>
    <t>bob@mobulaconsulting.com</t>
  </si>
  <si>
    <t>d2a44b34-7970-491a-a5be-4db5fd56ecf4</t>
  </si>
  <si>
    <t>Task Title</t>
  </si>
  <si>
    <t>Bucket</t>
  </si>
  <si>
    <t>Start Date</t>
  </si>
  <si>
    <t>Due Date</t>
  </si>
  <si>
    <t>%Complate</t>
  </si>
  <si>
    <t>AssignTo</t>
  </si>
  <si>
    <t>Checklist</t>
  </si>
  <si>
    <t>Description</t>
  </si>
  <si>
    <t>Links</t>
  </si>
  <si>
    <t>Bug</t>
  </si>
  <si>
    <t>Enhancement</t>
  </si>
  <si>
    <t>Documentation</t>
  </si>
  <si>
    <t>Teams</t>
  </si>
  <si>
    <t>Planner</t>
  </si>
  <si>
    <t>Mail</t>
  </si>
  <si>
    <t>Signin and directory change audits</t>
  </si>
  <si>
    <t/>
  </si>
  <si>
    <t>WTb3Gv1muEidyh20BrtcJ5YAOeIx</t>
  </si>
  <si>
    <t>Recurring events in calendar</t>
  </si>
  <si>
    <t>dw2ZJkNEVE2lUvmrCrUZrJYAEQlX</t>
  </si>
  <si>
    <t>CRB Check</t>
  </si>
  <si>
    <t>Certificate Received; Submitted</t>
  </si>
  <si>
    <t>oGs-9lrddUiCnD5czvG_1ZYAM1DI</t>
  </si>
  <si>
    <t>Add Set-Group</t>
  </si>
  <si>
    <t>https://docs.microsoft.com/en-us/graph/api/group-update?view=graph-rest-1.0</t>
  </si>
  <si>
    <t>CPEHpi48D0WxoGTnjkHdG5YADIAs</t>
  </si>
  <si>
    <t>Check Buckets are not double adding</t>
  </si>
  <si>
    <t>Yes</t>
  </si>
  <si>
    <t>mSZOs9c8ykmKmH22kzqUApYALRnD</t>
  </si>
  <si>
    <t>In Get-MailItems add Search and examples for filter</t>
  </si>
  <si>
    <t>AZYnimBo7k-zToqZWQYFU5YAO4j8</t>
  </si>
  <si>
    <t>Support Links in Plan import/Export</t>
  </si>
  <si>
    <t>pwQcSNgdREyM9Sm1Du11i5YAIuky</t>
  </si>
  <si>
    <t>Add -People option to Get-User</t>
  </si>
  <si>
    <t>Include search and examples</t>
  </si>
  <si>
    <t>https://docs.microsoft.com/en-us/graph/api/user-list-people?view=graph-rest-1.0</t>
  </si>
  <si>
    <t>DZWSv_cZAkuDskY1Z1jvypYAAuuY</t>
  </si>
  <si>
    <t>Add Add/Update/Remove-ListItem</t>
  </si>
  <si>
    <t>https://docs.microsoft.com/en-us/graph/api/resources/list?view=graph-rest-1.0</t>
  </si>
  <si>
    <t>OT0ZfgAbR0KgBzlMRSxLuJYAAxca</t>
  </si>
  <si>
    <t xml:space="preserve">Add  Add-list</t>
  </si>
  <si>
    <t>4sm97kY0r0Cis5M3CMeoE5YAMhE8</t>
  </si>
  <si>
    <t>Add Send-ForwardedMail</t>
  </si>
  <si>
    <t>https://docs.microsoft.com/en-us/graph/api/message-forward?view=graph-rest-1.0</t>
  </si>
  <si>
    <t>xb18HT0oZEOuKjgqLPBOsJYAAKoO</t>
  </si>
  <si>
    <t>Add Send-ReplyToMail</t>
  </si>
  <si>
    <t>https://docs.microsoft.com/en-us/graph/api/message-reply?view=graph-rest-1.0</t>
  </si>
  <si>
    <t>raV7Ld4JLkiRqUsCQpKdpZYAK7XT</t>
  </si>
  <si>
    <t>Add New/Set/Remove-Contact</t>
  </si>
  <si>
    <t>Remove; Set; New</t>
  </si>
  <si>
    <t>https://docs.microsoft.com/en-us/graph/api/contact-delete?view=graph-rest-1.0</t>
  </si>
  <si>
    <t>b6gBx8VPS0GWCvYTaLi6b5YAF32s</t>
  </si>
  <si>
    <t>Add Set/Remove-Event in calendar</t>
  </si>
  <si>
    <t>sWZXTTDpv0mGagJQdrWttpYAEWHP</t>
  </si>
  <si>
    <t>Add Set-Team</t>
  </si>
  <si>
    <t>https://docs.microsoft.com/en-us/graph/api/team-update?view=graph-rest-1.0</t>
  </si>
  <si>
    <t>2cy_tQJxCk6ZDeMvQFg9ZZYAMw83</t>
  </si>
  <si>
    <t>Add Set-GraphPlanTask</t>
  </si>
  <si>
    <t>Code; documnet</t>
  </si>
  <si>
    <t xml:space="preserve">A Set-  command, v similar to the add</t>
  </si>
  <si>
    <t>QSc4W2JfQUGI1evBq6x93ZYAHckH</t>
  </si>
  <si>
    <t>Add update to task cmds</t>
  </si>
  <si>
    <t>oWOcNWfcD0Sh0RVFpbd7rZYAFz5t</t>
  </si>
  <si>
    <t>Add Excel Chart</t>
  </si>
  <si>
    <t>Vn4C1XRt3U2AS9lweJzUPZYAE3lI</t>
  </si>
  <si>
    <t>Add to Excel table</t>
  </si>
  <si>
    <t>jh71Lwc-d0aA-kHi4Z0WgJYACyFg</t>
  </si>
  <si>
    <t>Add Excel row</t>
  </si>
  <si>
    <t>c12vyJmxT02T4zN-DR4wFZYAHMeI</t>
  </si>
  <si>
    <t>Planner Import and export</t>
  </si>
  <si>
    <t>Add New tasks; Identify and update changed tasks; Update tasks; update categories, add /rename buckets &amp; add team members; Export Template</t>
  </si>
  <si>
    <t>DzttXMVKYkCgrW970juvdpYAPdhf</t>
  </si>
  <si>
    <t>Add links and checklist to New Task</t>
  </si>
  <si>
    <t>Help text; Functional</t>
  </si>
  <si>
    <t>Currently two functions; first should invoke second</t>
  </si>
  <si>
    <t>2uQXjR9JekCNk7IxMlBmIZYAGi9-</t>
  </si>
  <si>
    <t>Export-Excel Add-Datavalidation</t>
  </si>
  <si>
    <t>Functional; checked in; Help; Pester test</t>
  </si>
  <si>
    <t>Adds the different types of data validation to a workssheet</t>
  </si>
  <si>
    <t>PzmDeG97dU2gblOhG03dFZYADJXR</t>
  </si>
  <si>
    <t>Extract Excel Chart</t>
  </si>
  <si>
    <t>Intended as example/demo</t>
  </si>
  <si>
    <t>attfaWCkTEa51N6MiZEPfpYAHb2E</t>
  </si>
  <si>
    <t>Add events to user/group calendars</t>
  </si>
  <si>
    <t>y10dT_It1EWNzhu9G0miTpYALsAE</t>
  </si>
  <si>
    <t>Round out one note functionality</t>
  </si>
  <si>
    <t>Return IDs for patching; Delete page; Append</t>
  </si>
  <si>
    <t>d7-AoYsIxkit14a5aS_WnZYAHYcN</t>
  </si>
  <si>
    <t>Messages in group mailbox</t>
  </si>
  <si>
    <t>Reply; Delete; Add</t>
  </si>
  <si>
    <t>8l4A9hG7GE2ZCZYv0QwHaJYAEIue</t>
  </si>
  <si>
    <t>Docker</t>
  </si>
  <si>
    <t>DU2L7uF7gkm2AUcI9tWz8JYAKton</t>
  </si>
  <si>
    <t>Azure runbooks</t>
  </si>
  <si>
    <t>fktfSxnQxUGssdIasxvQs5YAMMix</t>
  </si>
  <si>
    <t>Send message from mailbox</t>
  </si>
  <si>
    <t>XhWB7MYHkEq2d8Zdc1qZN5YAHtcS</t>
  </si>
  <si>
    <t>Support DisplayName filter on multi-item returns in Get-GraphUser</t>
  </si>
  <si>
    <t>Teams; Direct Reports; Memberships; Events; Contacts; Mail mail folder items; Mail root folders</t>
  </si>
  <si>
    <t>Memberships and teams don't support odate queries</t>
  </si>
  <si>
    <t>H4XWmQev9kONoPrIDlnh65YAIRWF</t>
  </si>
  <si>
    <t>Support hashtable of link and table for adding links to planner tasks</t>
  </si>
  <si>
    <t>https://bbc.co.uk/news; https://bing.com</t>
  </si>
  <si>
    <t>Jfl2tisGSEaG29DI84bkY5YAPX_x</t>
  </si>
  <si>
    <t>Test for existing check list items before adding to task</t>
  </si>
  <si>
    <t>kVKeeku5xkeVUiFNyfcTwJYAGbqK</t>
  </si>
  <si>
    <t>Add onenote Tab to a Team Channel</t>
  </si>
  <si>
    <t>Example fails</t>
  </si>
  <si>
    <t>eJXAia0hPECxNIPmtWIn6pYABK4_</t>
  </si>
  <si>
    <t>Support more than HTML for upload to onenote</t>
  </si>
  <si>
    <t>zp5ReJ4uekWQVh1U8MJQlpYANDi6</t>
  </si>
  <si>
    <t>Support restartable / large uploads to one drive</t>
  </si>
  <si>
    <t>NYqnHL7KNU-yZ8Xl2G8wdJYAEmRB</t>
  </si>
  <si>
    <t>Add users to a team</t>
  </si>
  <si>
    <t>Z5_daC02Y0SXpov2pQ4slZYAOqWL</t>
  </si>
  <si>
    <t>Create a new team channel</t>
  </si>
  <si>
    <t>ce-NSX5N0kKI9ics7tEIdpYAO0CN</t>
  </si>
  <si>
    <t>Read messages from a group</t>
  </si>
  <si>
    <t>enDgVlR6iU2C6ln7UAAtuJYADTlW</t>
  </si>
  <si>
    <t>Post message to / Delete message from Team channel</t>
  </si>
  <si>
    <t>Post to done. Delete doesn't seem to be supported</t>
  </si>
  <si>
    <t>iymAPBs8nE2iEN3k0wGqBpYADlx0</t>
  </si>
  <si>
    <t>Add Select, filter order by to Get-GraphGroupList and userList</t>
  </si>
  <si>
    <t>User; Group</t>
  </si>
  <si>
    <t>wT-PQDDwHkiScLFB4PrHAZYAJg56</t>
  </si>
  <si>
    <t>Azure Dev ops pipelines</t>
  </si>
  <si>
    <t>KuaKTwypEESFF_TP0dJPLZYAGszd</t>
  </si>
  <si>
    <t>Web hooks</t>
  </si>
  <si>
    <t>P4TCZK0aWUO6JGrnEmVBaZYABQXH</t>
  </si>
  <si>
    <t>GWNcekY5EUGPLzwo9Xgf-pYABZgJ</t>
  </si>
  <si>
    <t>3_xeqjf3JUuMjVlbeF-N8ZYAI873</t>
  </si>
  <si>
    <t>Next role</t>
  </si>
  <si>
    <t>https://www.jobserve.com/</t>
  </si>
  <si>
    <t>-rLzDl8NRUSoMqovEx7jFpYAK2Z3</t>
  </si>
  <si>
    <t>Expenses</t>
  </si>
  <si>
    <t>KeYaUGzpbEqbmmJuCXBlyZYALRH5</t>
  </si>
</sst>
</file>

<file path=xl/styles.xml><?xml version="1.0" encoding="utf-8"?>
<styleSheet xmlns="http://schemas.openxmlformats.org/spreadsheetml/2006/main">
  <numFmts count="0"/>
  <fonts count="4">
    <font>
      <sz val="11"/>
      <name val="Calibri"/>
    </font>
    <font>
      <b/>
      <sz val="11"/>
      <name val="Calibri"/>
    </font>
    <font>
      <sz val="8"/>
      <name val="Calibri"/>
    </font>
    <font>
      <u/>
      <sz val="8"/>
      <color rgb="FF0000FF" tint="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0">
    <xf numFmtId="0" applyNumberFormat="1" fontId="0" applyFont="1" xfId="0"/>
    <xf numFmtId="0" applyNumberFormat="1" fontId="1" applyFont="1" xfId="0"/>
    <xf numFmtId="0" applyNumberFormat="1" fontId="0" applyFont="1" xfId="0">
      <alignment vertical="center"/>
    </xf>
    <xf numFmtId="14" applyNumberFormat="1" fontId="0" applyFont="1" xfId="0">
      <alignment vertical="center"/>
    </xf>
    <xf numFmtId="0" applyNumberFormat="1" fontId="1" applyFont="1" xfId="0">
      <alignment vertical="center"/>
    </xf>
    <xf numFmtId="14" applyNumberFormat="1" fontId="1" applyFont="1" xfId="0">
      <alignment vertical="center"/>
    </xf>
    <xf numFmtId="0" applyNumberFormat="1" fontId="0" applyFont="1" xfId="0">
      <alignment vertical="center" wrapText="1"/>
    </xf>
    <xf numFmtId="0" applyNumberFormat="1" fontId="1" applyFont="1" xfId="0">
      <alignment vertical="center" wrapText="1"/>
    </xf>
    <xf numFmtId="0" applyNumberFormat="1" fontId="2" applyFont="1" xfId="0">
      <alignment vertical="center" wrapText="1"/>
    </xf>
    <xf numFmtId="0" applyNumberFormat="1" fontId="3" applyFont="1" xfId="0">
      <alignment vertical="center" wrapText="1"/>
    </xf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hyperlink" Target="https://docs.microsoft.com/en-us/graph/api/group-update?view=graph-rest-1.0" TargetMode="External"/><Relationship Id="rId2" Type="http://schemas.openxmlformats.org/officeDocument/2006/relationships/hyperlink" Target="https://docs.microsoft.com/en-us/graph/api/user-list-people?view=graph-rest-1.0" TargetMode="External"/><Relationship Id="rId3" Type="http://schemas.openxmlformats.org/officeDocument/2006/relationships/hyperlink" Target="https://docs.microsoft.com/en-us/graph/api/resources/list?view=graph-rest-1.0" TargetMode="External"/><Relationship Id="rId4" Type="http://schemas.openxmlformats.org/officeDocument/2006/relationships/hyperlink" Target="https://docs.microsoft.com/en-us/graph/api/resources/list?view=graph-rest-1.0" TargetMode="External"/><Relationship Id="rId5" Type="http://schemas.openxmlformats.org/officeDocument/2006/relationships/hyperlink" Target="https://docs.microsoft.com/en-us/graph/api/message-forward?view=graph-rest-1.0" TargetMode="External"/><Relationship Id="rId6" Type="http://schemas.openxmlformats.org/officeDocument/2006/relationships/hyperlink" Target="https://docs.microsoft.com/en-us/graph/api/message-reply?view=graph-rest-1.0" TargetMode="External"/><Relationship Id="rId7" Type="http://schemas.openxmlformats.org/officeDocument/2006/relationships/hyperlink" Target="https://docs.microsoft.com/en-us/graph/api/contact-delete?view=graph-rest-1.0" TargetMode="External"/><Relationship Id="rId8" Type="http://schemas.openxmlformats.org/officeDocument/2006/relationships/hyperlink" Target="https://docs.microsoft.com/en-us/graph/api/team-update?view=graph-rest-1.0" TargetMode="External"/><Relationship Id="rId9" Type="http://schemas.openxmlformats.org/officeDocument/2006/relationships/hyperlink" Target="https://www.jobserve.com/" TargetMode="Externa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O4"/>
  <sheetViews>
    <sheetView workbookViewId="0" tabSelected="0"/>
  </sheetViews>
  <sheetFormatPr defaultRowHeight="15"/>
  <cols>
    <col min="1" max="1" width="11.8503513336182" customWidth="1"/>
    <col min="2" max="2" width="12.4887447357178" customWidth="1"/>
    <col min="3" max="3" hidden="1" width="31.1760559082031" customWidth="1"/>
    <col min="12" max="12" width="12.5194368362427" customWidth="1"/>
    <col min="13" max="13" width="9.140625" customWidth="1"/>
    <col min="14" max="14" width="25.3149147033691" customWidth="1"/>
    <col min="15" max="15" hidden="1" width="36.5338478088379" customWidth="1"/>
  </cols>
  <sheetData>
    <row r="1">
      <c r="A1" s="1" t="s">
        <v>0</v>
      </c>
      <c r="B1" s="1" t="s">
        <v>1</v>
      </c>
      <c r="C1" s="1" t="s">
        <v>2</v>
      </c>
      <c r="D1" s="1"/>
      <c r="E1" s="1"/>
      <c r="F1" s="1"/>
      <c r="G1" s="1"/>
      <c r="H1" s="1"/>
      <c r="I1" s="1"/>
      <c r="J1" s="1"/>
      <c r="K1" s="1"/>
      <c r="L1" s="1" t="s">
        <v>3</v>
      </c>
      <c r="M1" s="1" t="s">
        <v>4</v>
      </c>
      <c r="N1" s="1" t="s">
        <v>5</v>
      </c>
      <c r="O1" s="1" t="s">
        <v>2</v>
      </c>
    </row>
    <row r="2">
      <c r="A2" s="0" t="s">
        <v>6</v>
      </c>
      <c r="B2" s="0" t="s">
        <v>7</v>
      </c>
      <c r="C2" s="0" t="s">
        <v>8</v>
      </c>
      <c r="L2" s="0" t="s">
        <v>9</v>
      </c>
      <c r="N2" s="0" t="s">
        <v>10</v>
      </c>
      <c r="O2" s="0" t="s">
        <v>11</v>
      </c>
    </row>
    <row r="3">
      <c r="A3" s="0" t="s">
        <v>12</v>
      </c>
      <c r="B3" s="0" t="s">
        <v>7</v>
      </c>
      <c r="C3" s="0" t="s">
        <v>13</v>
      </c>
      <c r="L3" s="0" t="s">
        <v>9</v>
      </c>
      <c r="N3" s="0" t="s">
        <v>14</v>
      </c>
      <c r="O3" s="0" t="s">
        <v>15</v>
      </c>
    </row>
    <row r="4">
      <c r="A4" s="0" t="s">
        <v>16</v>
      </c>
      <c r="B4" s="0" t="s">
        <v>7</v>
      </c>
      <c r="C4" s="0" t="s">
        <v>17</v>
      </c>
      <c r="L4" s="0" t="s">
        <v>18</v>
      </c>
      <c r="M4" s="0" t="s">
        <v>19</v>
      </c>
      <c r="N4" s="0" t="s">
        <v>20</v>
      </c>
      <c r="O4" s="0" t="s">
        <v>21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P48"/>
  <sheetViews>
    <sheetView workbookViewId="0" tabSelected="1">
      <pane xSplit="1" ySplit="1" topLeftCell="B2" state="frozen" activePane="bottomRight"/>
      <selection pane="topRight" activeCell="B1" sqref="B1"/>
      <selection pane="bottomLeft" activeCell="A2" sqref="A2"/>
      <selection pane="bottomRight" activeCell="A1" sqref="A1"/>
    </sheetView>
  </sheetViews>
  <sheetFormatPr defaultRowHeight="15"/>
  <cols>
    <col min="1" max="1" width="35" customWidth="1" style="6"/>
    <col min="2" max="2" width="9.140625" customWidth="1" style="2"/>
    <col min="3" max="3" width="11" customWidth="1" style="3"/>
    <col min="4" max="4" width="11" customWidth="1" style="3"/>
    <col min="5" max="5" width="12.8859729766846" customWidth="1" style="2"/>
    <col min="6" max="6" width="22.6764278411865" customWidth="1" style="2"/>
    <col min="7" max="7" width="20" customWidth="1" style="6"/>
    <col min="8" max="8" width="20" customWidth="1" style="6"/>
    <col min="9" max="9" width="35" customWidth="1" style="6"/>
    <col min="10" max="10" width="9.140625" customWidth="1" style="2"/>
    <col min="11" max="11" width="14.935173034668" customWidth="1" style="2"/>
    <col min="12" max="12" width="16.5485467910767" customWidth="1" style="2"/>
    <col min="13" max="13" width="9.140625" customWidth="1" style="2"/>
    <col min="14" max="14" width="9.67661714553833" customWidth="1" style="2"/>
    <col min="15" max="15" width="9.140625" customWidth="1" style="2"/>
    <col min="16" max="16384" hidden="1" width="32.7965927124023" customWidth="1" style="2"/>
    <col min="17" max="16384" width="9.140625" customWidth="1" style="2"/>
    <col min="18" max="16384" width="9.140625" customWidth="1" style="2"/>
  </cols>
  <sheetData>
    <row r="1">
      <c r="A1" s="7" t="s">
        <v>22</v>
      </c>
      <c r="B1" s="4" t="s">
        <v>23</v>
      </c>
      <c r="C1" s="5" t="s">
        <v>24</v>
      </c>
      <c r="D1" s="5" t="s">
        <v>25</v>
      </c>
      <c r="E1" s="4" t="s">
        <v>26</v>
      </c>
      <c r="F1" s="4" t="s">
        <v>27</v>
      </c>
      <c r="G1" s="7" t="s">
        <v>28</v>
      </c>
      <c r="H1" s="7" t="s">
        <v>29</v>
      </c>
      <c r="I1" s="7" t="s">
        <v>30</v>
      </c>
      <c r="J1" s="4" t="s">
        <v>31</v>
      </c>
      <c r="K1" s="4" t="s">
        <v>32</v>
      </c>
      <c r="L1" s="4" t="s">
        <v>33</v>
      </c>
      <c r="M1" s="4" t="s">
        <v>34</v>
      </c>
      <c r="N1" s="4" t="s">
        <v>35</v>
      </c>
      <c r="O1" s="4" t="s">
        <v>36</v>
      </c>
      <c r="P1" s="4" t="s">
        <v>2</v>
      </c>
    </row>
    <row r="2">
      <c r="A2" s="6" t="s">
        <v>37</v>
      </c>
      <c r="B2" s="2" t="s">
        <v>6</v>
      </c>
      <c r="E2" s="2">
        <v>0</v>
      </c>
      <c r="G2" s="6" t="s">
        <v>38</v>
      </c>
      <c r="I2" s="8" t="s">
        <v>38</v>
      </c>
      <c r="P2" s="2" t="s">
        <v>39</v>
      </c>
    </row>
    <row r="3">
      <c r="A3" s="6" t="s">
        <v>40</v>
      </c>
      <c r="B3" s="2" t="s">
        <v>16</v>
      </c>
      <c r="E3" s="2">
        <v>100</v>
      </c>
      <c r="G3" s="6" t="s">
        <v>38</v>
      </c>
      <c r="I3" s="8" t="s">
        <v>38</v>
      </c>
      <c r="P3" s="2" t="s">
        <v>41</v>
      </c>
    </row>
    <row r="4">
      <c r="A4" s="6" t="s">
        <v>42</v>
      </c>
      <c r="B4" s="2" t="s">
        <v>16</v>
      </c>
      <c r="E4" s="2">
        <v>100</v>
      </c>
      <c r="G4" s="6" t="s">
        <v>43</v>
      </c>
      <c r="I4" s="8" t="s">
        <v>38</v>
      </c>
      <c r="P4" s="2" t="s">
        <v>44</v>
      </c>
    </row>
    <row r="5">
      <c r="A5" s="6" t="s">
        <v>45</v>
      </c>
      <c r="B5" s="2" t="s">
        <v>16</v>
      </c>
      <c r="E5" s="2">
        <v>100</v>
      </c>
      <c r="G5" s="6" t="s">
        <v>38</v>
      </c>
      <c r="I5" s="9" t="s">
        <v>46</v>
      </c>
      <c r="P5" s="2" t="s">
        <v>47</v>
      </c>
    </row>
    <row r="6">
      <c r="A6" s="6" t="s">
        <v>48</v>
      </c>
      <c r="B6" s="2" t="s">
        <v>16</v>
      </c>
      <c r="E6" s="2">
        <v>100</v>
      </c>
      <c r="G6" s="6" t="s">
        <v>38</v>
      </c>
      <c r="I6" s="8" t="s">
        <v>38</v>
      </c>
      <c r="J6" s="2" t="s">
        <v>49</v>
      </c>
      <c r="P6" s="2" t="s">
        <v>50</v>
      </c>
    </row>
    <row r="7">
      <c r="A7" s="6" t="s">
        <v>51</v>
      </c>
      <c r="B7" s="2" t="s">
        <v>16</v>
      </c>
      <c r="E7" s="2">
        <v>100</v>
      </c>
      <c r="G7" s="6" t="s">
        <v>38</v>
      </c>
      <c r="I7" s="8" t="s">
        <v>38</v>
      </c>
      <c r="K7" s="2" t="s">
        <v>49</v>
      </c>
      <c r="L7" s="2" t="s">
        <v>49</v>
      </c>
      <c r="P7" s="2" t="s">
        <v>52</v>
      </c>
    </row>
    <row r="8">
      <c r="A8" s="6" t="s">
        <v>53</v>
      </c>
      <c r="B8" s="2" t="s">
        <v>16</v>
      </c>
      <c r="E8" s="2">
        <v>100</v>
      </c>
      <c r="G8" s="6" t="s">
        <v>38</v>
      </c>
      <c r="I8" s="8" t="s">
        <v>38</v>
      </c>
      <c r="K8" s="2" t="s">
        <v>49</v>
      </c>
      <c r="N8" s="2" t="s">
        <v>49</v>
      </c>
      <c r="P8" s="2" t="s">
        <v>54</v>
      </c>
    </row>
    <row r="9">
      <c r="A9" s="6" t="s">
        <v>55</v>
      </c>
      <c r="B9" s="2" t="s">
        <v>16</v>
      </c>
      <c r="E9" s="2">
        <v>100</v>
      </c>
      <c r="G9" s="6" t="s">
        <v>38</v>
      </c>
      <c r="H9" s="6" t="s">
        <v>56</v>
      </c>
      <c r="I9" s="9" t="s">
        <v>57</v>
      </c>
      <c r="K9" s="2" t="s">
        <v>49</v>
      </c>
      <c r="P9" s="2" t="s">
        <v>58</v>
      </c>
    </row>
    <row r="10">
      <c r="A10" s="6" t="s">
        <v>59</v>
      </c>
      <c r="B10" s="2" t="s">
        <v>16</v>
      </c>
      <c r="E10" s="2">
        <v>100</v>
      </c>
      <c r="G10" s="6" t="s">
        <v>38</v>
      </c>
      <c r="I10" s="9" t="s">
        <v>60</v>
      </c>
      <c r="K10" s="2" t="s">
        <v>49</v>
      </c>
      <c r="P10" s="2" t="s">
        <v>61</v>
      </c>
    </row>
    <row r="11">
      <c r="A11" s="6" t="s">
        <v>62</v>
      </c>
      <c r="B11" s="2" t="s">
        <v>16</v>
      </c>
      <c r="E11" s="2">
        <v>100</v>
      </c>
      <c r="G11" s="6" t="s">
        <v>38</v>
      </c>
      <c r="I11" s="9" t="s">
        <v>60</v>
      </c>
      <c r="K11" s="2" t="s">
        <v>49</v>
      </c>
      <c r="P11" s="2" t="s">
        <v>63</v>
      </c>
    </row>
    <row r="12">
      <c r="A12" s="6" t="s">
        <v>64</v>
      </c>
      <c r="B12" s="2" t="s">
        <v>16</v>
      </c>
      <c r="E12" s="2">
        <v>100</v>
      </c>
      <c r="G12" s="6" t="s">
        <v>38</v>
      </c>
      <c r="I12" s="9" t="s">
        <v>65</v>
      </c>
      <c r="K12" s="2" t="s">
        <v>49</v>
      </c>
      <c r="O12" s="2" t="s">
        <v>49</v>
      </c>
      <c r="P12" s="2" t="s">
        <v>66</v>
      </c>
    </row>
    <row r="13">
      <c r="A13" s="6" t="s">
        <v>67</v>
      </c>
      <c r="B13" s="2" t="s">
        <v>16</v>
      </c>
      <c r="E13" s="2">
        <v>100</v>
      </c>
      <c r="G13" s="6" t="s">
        <v>38</v>
      </c>
      <c r="I13" s="9" t="s">
        <v>68</v>
      </c>
      <c r="K13" s="2" t="s">
        <v>49</v>
      </c>
      <c r="O13" s="2" t="s">
        <v>49</v>
      </c>
      <c r="P13" s="2" t="s">
        <v>69</v>
      </c>
    </row>
    <row r="14">
      <c r="A14" s="6" t="s">
        <v>70</v>
      </c>
      <c r="B14" s="2" t="s">
        <v>16</v>
      </c>
      <c r="E14" s="2">
        <v>100</v>
      </c>
      <c r="G14" s="6" t="s">
        <v>71</v>
      </c>
      <c r="I14" s="9" t="s">
        <v>72</v>
      </c>
      <c r="K14" s="2" t="s">
        <v>49</v>
      </c>
      <c r="O14" s="2" t="s">
        <v>49</v>
      </c>
      <c r="P14" s="2" t="s">
        <v>73</v>
      </c>
    </row>
    <row r="15">
      <c r="A15" s="6" t="s">
        <v>74</v>
      </c>
      <c r="B15" s="2" t="s">
        <v>16</v>
      </c>
      <c r="E15" s="2">
        <v>100</v>
      </c>
      <c r="G15" s="6" t="s">
        <v>38</v>
      </c>
      <c r="I15" s="8" t="s">
        <v>38</v>
      </c>
      <c r="K15" s="2" t="s">
        <v>49</v>
      </c>
      <c r="O15" s="2" t="s">
        <v>49</v>
      </c>
      <c r="P15" s="2" t="s">
        <v>75</v>
      </c>
    </row>
    <row r="16">
      <c r="A16" s="6" t="s">
        <v>76</v>
      </c>
      <c r="B16" s="2" t="s">
        <v>16</v>
      </c>
      <c r="E16" s="2">
        <v>100</v>
      </c>
      <c r="G16" s="6" t="s">
        <v>38</v>
      </c>
      <c r="I16" s="9" t="s">
        <v>77</v>
      </c>
      <c r="K16" s="2" t="s">
        <v>49</v>
      </c>
      <c r="M16" s="2" t="s">
        <v>49</v>
      </c>
      <c r="P16" s="2" t="s">
        <v>78</v>
      </c>
    </row>
    <row r="17">
      <c r="A17" s="6" t="s">
        <v>79</v>
      </c>
      <c r="B17" s="2" t="s">
        <v>16</v>
      </c>
      <c r="C17" s="3">
        <v>43481</v>
      </c>
      <c r="E17" s="2">
        <v>100</v>
      </c>
      <c r="F17" s="2" t="s">
        <v>10</v>
      </c>
      <c r="G17" s="6" t="s">
        <v>80</v>
      </c>
      <c r="H17" s="6" t="s">
        <v>81</v>
      </c>
      <c r="I17" s="8" t="s">
        <v>38</v>
      </c>
      <c r="K17" s="2" t="s">
        <v>49</v>
      </c>
      <c r="P17" s="2" t="s">
        <v>82</v>
      </c>
    </row>
    <row r="18">
      <c r="A18" s="6" t="s">
        <v>83</v>
      </c>
      <c r="B18" s="2" t="s">
        <v>16</v>
      </c>
      <c r="C18" s="3">
        <v>43481</v>
      </c>
      <c r="E18" s="2">
        <v>100</v>
      </c>
      <c r="F18" s="2" t="s">
        <v>10</v>
      </c>
      <c r="G18" s="6" t="s">
        <v>38</v>
      </c>
      <c r="I18" s="8" t="s">
        <v>38</v>
      </c>
      <c r="K18" s="2" t="s">
        <v>49</v>
      </c>
      <c r="P18" s="2" t="s">
        <v>84</v>
      </c>
    </row>
    <row r="19">
      <c r="A19" s="6" t="s">
        <v>85</v>
      </c>
      <c r="B19" s="2" t="s">
        <v>6</v>
      </c>
      <c r="D19" s="3">
        <v>43527</v>
      </c>
      <c r="E19" s="2">
        <v>0</v>
      </c>
      <c r="G19" s="6" t="s">
        <v>38</v>
      </c>
      <c r="I19" s="8" t="s">
        <v>38</v>
      </c>
      <c r="K19" s="2" t="s">
        <v>49</v>
      </c>
      <c r="P19" s="2" t="s">
        <v>86</v>
      </c>
    </row>
    <row r="20">
      <c r="A20" s="6" t="s">
        <v>87</v>
      </c>
      <c r="B20" s="2" t="s">
        <v>6</v>
      </c>
      <c r="D20" s="3">
        <v>43498</v>
      </c>
      <c r="E20" s="2">
        <v>0</v>
      </c>
      <c r="G20" s="6" t="s">
        <v>38</v>
      </c>
      <c r="I20" s="8" t="s">
        <v>38</v>
      </c>
      <c r="K20" s="2" t="s">
        <v>49</v>
      </c>
      <c r="P20" s="2" t="s">
        <v>88</v>
      </c>
    </row>
    <row r="21">
      <c r="A21" s="6" t="s">
        <v>89</v>
      </c>
      <c r="B21" s="2" t="s">
        <v>6</v>
      </c>
      <c r="E21" s="2">
        <v>0</v>
      </c>
      <c r="G21" s="6" t="s">
        <v>38</v>
      </c>
      <c r="I21" s="8" t="s">
        <v>38</v>
      </c>
      <c r="P21" s="2" t="s">
        <v>90</v>
      </c>
    </row>
    <row r="22">
      <c r="A22" s="6" t="s">
        <v>91</v>
      </c>
      <c r="B22" s="2" t="s">
        <v>16</v>
      </c>
      <c r="D22" s="3">
        <v>43483</v>
      </c>
      <c r="E22" s="2">
        <v>100</v>
      </c>
      <c r="F22" s="2" t="s">
        <v>10</v>
      </c>
      <c r="G22" s="6" t="s">
        <v>92</v>
      </c>
      <c r="I22" s="8" t="s">
        <v>38</v>
      </c>
      <c r="K22" s="2" t="s">
        <v>49</v>
      </c>
      <c r="N22" s="2" t="s">
        <v>49</v>
      </c>
      <c r="P22" s="2" t="s">
        <v>93</v>
      </c>
    </row>
    <row r="23">
      <c r="A23" s="6" t="s">
        <v>94</v>
      </c>
      <c r="B23" s="2" t="s">
        <v>16</v>
      </c>
      <c r="D23" s="3">
        <v>43482</v>
      </c>
      <c r="E23" s="2">
        <v>100</v>
      </c>
      <c r="F23" s="2" t="s">
        <v>10</v>
      </c>
      <c r="G23" s="6" t="s">
        <v>95</v>
      </c>
      <c r="H23" s="6" t="s">
        <v>96</v>
      </c>
      <c r="I23" s="8" t="s">
        <v>38</v>
      </c>
      <c r="K23" s="2" t="s">
        <v>49</v>
      </c>
      <c r="L23" s="2" t="s">
        <v>49</v>
      </c>
      <c r="N23" s="2" t="s">
        <v>49</v>
      </c>
      <c r="P23" s="2" t="s">
        <v>97</v>
      </c>
    </row>
    <row r="24">
      <c r="A24" s="6" t="s">
        <v>98</v>
      </c>
      <c r="B24" s="2" t="s">
        <v>16</v>
      </c>
      <c r="D24" s="3">
        <v>43483.4166666667</v>
      </c>
      <c r="E24" s="2">
        <v>100</v>
      </c>
      <c r="F24" s="2" t="s">
        <v>10</v>
      </c>
      <c r="G24" s="6" t="s">
        <v>99</v>
      </c>
      <c r="H24" s="6" t="s">
        <v>100</v>
      </c>
      <c r="I24" s="8" t="s">
        <v>38</v>
      </c>
      <c r="K24" s="2" t="s">
        <v>49</v>
      </c>
      <c r="L24" s="2" t="s">
        <v>49</v>
      </c>
      <c r="P24" s="2" t="s">
        <v>101</v>
      </c>
    </row>
    <row r="25">
      <c r="A25" s="6" t="s">
        <v>102</v>
      </c>
      <c r="B25" s="2" t="s">
        <v>16</v>
      </c>
      <c r="D25" s="3">
        <v>43481</v>
      </c>
      <c r="E25" s="2">
        <v>100</v>
      </c>
      <c r="F25" s="2" t="s">
        <v>10</v>
      </c>
      <c r="G25" s="6" t="s">
        <v>38</v>
      </c>
      <c r="H25" s="6" t="s">
        <v>103</v>
      </c>
      <c r="I25" s="8" t="s">
        <v>38</v>
      </c>
      <c r="K25" s="2" t="s">
        <v>49</v>
      </c>
      <c r="L25" s="2" t="s">
        <v>49</v>
      </c>
      <c r="P25" s="2" t="s">
        <v>104</v>
      </c>
    </row>
    <row r="26">
      <c r="A26" s="6" t="s">
        <v>105</v>
      </c>
      <c r="B26" s="2" t="s">
        <v>16</v>
      </c>
      <c r="E26" s="2">
        <v>100</v>
      </c>
      <c r="G26" s="6" t="s">
        <v>38</v>
      </c>
      <c r="I26" s="8" t="s">
        <v>38</v>
      </c>
      <c r="P26" s="2" t="s">
        <v>106</v>
      </c>
    </row>
    <row r="27">
      <c r="A27" s="6" t="s">
        <v>107</v>
      </c>
      <c r="B27" s="2" t="s">
        <v>16</v>
      </c>
      <c r="E27" s="2">
        <v>100</v>
      </c>
      <c r="F27" s="2" t="s">
        <v>10</v>
      </c>
      <c r="G27" s="6" t="s">
        <v>108</v>
      </c>
      <c r="I27" s="8" t="s">
        <v>38</v>
      </c>
      <c r="P27" s="2" t="s">
        <v>109</v>
      </c>
    </row>
    <row r="28">
      <c r="A28" s="6" t="s">
        <v>110</v>
      </c>
      <c r="B28" s="2" t="s">
        <v>16</v>
      </c>
      <c r="E28" s="2">
        <v>100</v>
      </c>
      <c r="F28" s="2" t="s">
        <v>10</v>
      </c>
      <c r="G28" s="6" t="s">
        <v>111</v>
      </c>
      <c r="I28" s="8" t="s">
        <v>38</v>
      </c>
      <c r="M28" s="2" t="s">
        <v>49</v>
      </c>
      <c r="P28" s="2" t="s">
        <v>112</v>
      </c>
    </row>
    <row r="29">
      <c r="A29" s="6" t="s">
        <v>113</v>
      </c>
      <c r="B29" s="2" t="s">
        <v>12</v>
      </c>
      <c r="E29" s="2">
        <v>0</v>
      </c>
      <c r="G29" s="6" t="s">
        <v>38</v>
      </c>
      <c r="I29" s="8" t="s">
        <v>38</v>
      </c>
      <c r="P29" s="2" t="s">
        <v>114</v>
      </c>
    </row>
    <row r="30">
      <c r="A30" s="6" t="s">
        <v>115</v>
      </c>
      <c r="B30" s="2" t="s">
        <v>12</v>
      </c>
      <c r="E30" s="2">
        <v>0</v>
      </c>
      <c r="G30" s="6" t="s">
        <v>38</v>
      </c>
      <c r="I30" s="8" t="s">
        <v>38</v>
      </c>
      <c r="P30" s="2" t="s">
        <v>116</v>
      </c>
    </row>
    <row r="31">
      <c r="A31" s="6" t="s">
        <v>117</v>
      </c>
      <c r="B31" s="2" t="s">
        <v>16</v>
      </c>
      <c r="E31" s="2">
        <v>100</v>
      </c>
      <c r="F31" s="2" t="s">
        <v>10</v>
      </c>
      <c r="G31" s="6" t="s">
        <v>38</v>
      </c>
      <c r="I31" s="8" t="s">
        <v>38</v>
      </c>
      <c r="P31" s="2" t="s">
        <v>118</v>
      </c>
    </row>
    <row r="32">
      <c r="A32" s="6" t="s">
        <v>119</v>
      </c>
      <c r="B32" s="2" t="s">
        <v>16</v>
      </c>
      <c r="E32" s="2">
        <v>100</v>
      </c>
      <c r="F32" s="2" t="s">
        <v>10</v>
      </c>
      <c r="G32" s="6" t="s">
        <v>120</v>
      </c>
      <c r="H32" s="6" t="s">
        <v>121</v>
      </c>
      <c r="I32" s="8" t="s">
        <v>38</v>
      </c>
      <c r="P32" s="2" t="s">
        <v>122</v>
      </c>
    </row>
    <row r="33">
      <c r="A33" s="6" t="s">
        <v>123</v>
      </c>
      <c r="B33" s="2" t="s">
        <v>16</v>
      </c>
      <c r="E33" s="2">
        <v>100</v>
      </c>
      <c r="F33" s="2" t="s">
        <v>10</v>
      </c>
      <c r="G33" s="6" t="s">
        <v>38</v>
      </c>
      <c r="I33" s="8" t="s">
        <v>124</v>
      </c>
      <c r="N33" s="2" t="s">
        <v>49</v>
      </c>
      <c r="P33" s="2" t="s">
        <v>125</v>
      </c>
    </row>
    <row r="34">
      <c r="A34" s="6" t="s">
        <v>126</v>
      </c>
      <c r="B34" s="2" t="s">
        <v>16</v>
      </c>
      <c r="E34" s="2">
        <v>100</v>
      </c>
      <c r="F34" s="2" t="s">
        <v>10</v>
      </c>
      <c r="G34" s="6" t="s">
        <v>38</v>
      </c>
      <c r="I34" s="8" t="s">
        <v>38</v>
      </c>
      <c r="N34" s="2" t="s">
        <v>49</v>
      </c>
      <c r="P34" s="2" t="s">
        <v>127</v>
      </c>
    </row>
    <row r="35">
      <c r="A35" s="6" t="s">
        <v>128</v>
      </c>
      <c r="B35" s="2" t="s">
        <v>16</v>
      </c>
      <c r="E35" s="2">
        <v>100</v>
      </c>
      <c r="F35" s="2" t="s">
        <v>10</v>
      </c>
      <c r="G35" s="6" t="s">
        <v>38</v>
      </c>
      <c r="H35" s="6" t="s">
        <v>129</v>
      </c>
      <c r="I35" s="8" t="s">
        <v>38</v>
      </c>
      <c r="M35" s="2" t="s">
        <v>49</v>
      </c>
      <c r="P35" s="2" t="s">
        <v>130</v>
      </c>
    </row>
    <row r="36">
      <c r="A36" s="6" t="s">
        <v>131</v>
      </c>
      <c r="B36" s="2" t="s">
        <v>16</v>
      </c>
      <c r="E36" s="2">
        <v>100</v>
      </c>
      <c r="F36" s="2" t="s">
        <v>10</v>
      </c>
      <c r="G36" s="6" t="s">
        <v>38</v>
      </c>
      <c r="I36" s="8" t="s">
        <v>38</v>
      </c>
      <c r="P36" s="2" t="s">
        <v>132</v>
      </c>
    </row>
    <row r="37">
      <c r="A37" s="6" t="s">
        <v>133</v>
      </c>
      <c r="B37" s="2" t="s">
        <v>16</v>
      </c>
      <c r="E37" s="2">
        <v>100</v>
      </c>
      <c r="F37" s="2" t="s">
        <v>10</v>
      </c>
      <c r="G37" s="6" t="s">
        <v>38</v>
      </c>
      <c r="I37" s="8" t="s">
        <v>38</v>
      </c>
      <c r="P37" s="2" t="s">
        <v>134</v>
      </c>
    </row>
    <row r="38">
      <c r="A38" s="6" t="s">
        <v>135</v>
      </c>
      <c r="B38" s="2" t="s">
        <v>16</v>
      </c>
      <c r="E38" s="2">
        <v>100</v>
      </c>
      <c r="F38" s="2" t="s">
        <v>10</v>
      </c>
      <c r="G38" s="6" t="s">
        <v>38</v>
      </c>
      <c r="I38" s="8" t="s">
        <v>38</v>
      </c>
      <c r="M38" s="2" t="s">
        <v>49</v>
      </c>
      <c r="P38" s="2" t="s">
        <v>136</v>
      </c>
    </row>
    <row r="39">
      <c r="A39" s="6" t="s">
        <v>137</v>
      </c>
      <c r="B39" s="2" t="s">
        <v>16</v>
      </c>
      <c r="E39" s="2">
        <v>100</v>
      </c>
      <c r="F39" s="2" t="s">
        <v>10</v>
      </c>
      <c r="G39" s="6" t="s">
        <v>38</v>
      </c>
      <c r="I39" s="8" t="s">
        <v>38</v>
      </c>
      <c r="M39" s="2" t="s">
        <v>49</v>
      </c>
      <c r="P39" s="2" t="s">
        <v>138</v>
      </c>
    </row>
    <row r="40">
      <c r="A40" s="6" t="s">
        <v>139</v>
      </c>
      <c r="B40" s="2" t="s">
        <v>16</v>
      </c>
      <c r="E40" s="2">
        <v>100</v>
      </c>
      <c r="F40" s="2" t="s">
        <v>10</v>
      </c>
      <c r="G40" s="6" t="s">
        <v>38</v>
      </c>
      <c r="I40" s="8" t="s">
        <v>38</v>
      </c>
      <c r="P40" s="2" t="s">
        <v>140</v>
      </c>
    </row>
    <row r="41">
      <c r="A41" s="6" t="s">
        <v>141</v>
      </c>
      <c r="B41" s="2" t="s">
        <v>16</v>
      </c>
      <c r="E41" s="2">
        <v>100</v>
      </c>
      <c r="F41" s="2" t="s">
        <v>10</v>
      </c>
      <c r="G41" s="6" t="s">
        <v>38</v>
      </c>
      <c r="H41" s="6" t="s">
        <v>142</v>
      </c>
      <c r="I41" s="8" t="s">
        <v>38</v>
      </c>
      <c r="M41" s="2" t="s">
        <v>49</v>
      </c>
      <c r="P41" s="2" t="s">
        <v>143</v>
      </c>
    </row>
    <row r="42">
      <c r="A42" s="6" t="s">
        <v>144</v>
      </c>
      <c r="B42" s="2" t="s">
        <v>16</v>
      </c>
      <c r="E42" s="2">
        <v>100</v>
      </c>
      <c r="F42" s="2" t="s">
        <v>10</v>
      </c>
      <c r="G42" s="6" t="s">
        <v>145</v>
      </c>
      <c r="I42" s="8" t="s">
        <v>38</v>
      </c>
      <c r="P42" s="2" t="s">
        <v>146</v>
      </c>
    </row>
    <row r="43">
      <c r="A43" s="6" t="s">
        <v>147</v>
      </c>
      <c r="B43" s="2" t="s">
        <v>12</v>
      </c>
      <c r="E43" s="2">
        <v>50</v>
      </c>
      <c r="F43" s="2" t="s">
        <v>10</v>
      </c>
      <c r="G43" s="6" t="s">
        <v>38</v>
      </c>
      <c r="I43" s="8" t="s">
        <v>38</v>
      </c>
      <c r="K43" s="2" t="s">
        <v>49</v>
      </c>
      <c r="L43" s="2" t="s">
        <v>49</v>
      </c>
      <c r="P43" s="2" t="s">
        <v>148</v>
      </c>
    </row>
    <row r="44">
      <c r="A44" s="6" t="s">
        <v>149</v>
      </c>
      <c r="B44" s="2" t="s">
        <v>12</v>
      </c>
      <c r="E44" s="2">
        <v>100</v>
      </c>
      <c r="G44" s="6" t="s">
        <v>38</v>
      </c>
      <c r="I44" s="8" t="s">
        <v>38</v>
      </c>
      <c r="P44" s="2" t="s">
        <v>150</v>
      </c>
    </row>
    <row r="45">
      <c r="A45" s="6" t="s">
        <v>35</v>
      </c>
      <c r="B45" s="2" t="s">
        <v>12</v>
      </c>
      <c r="E45" s="2">
        <v>100</v>
      </c>
      <c r="G45" s="6" t="s">
        <v>38</v>
      </c>
      <c r="I45" s="8" t="s">
        <v>38</v>
      </c>
      <c r="N45" s="2" t="s">
        <v>49</v>
      </c>
      <c r="P45" s="2" t="s">
        <v>151</v>
      </c>
    </row>
    <row r="46">
      <c r="A46" s="6" t="s">
        <v>34</v>
      </c>
      <c r="B46" s="2" t="s">
        <v>12</v>
      </c>
      <c r="E46" s="2">
        <v>100</v>
      </c>
      <c r="G46" s="6" t="s">
        <v>38</v>
      </c>
      <c r="I46" s="8" t="s">
        <v>38</v>
      </c>
      <c r="M46" s="2" t="s">
        <v>49</v>
      </c>
      <c r="P46" s="2" t="s">
        <v>152</v>
      </c>
    </row>
    <row r="47">
      <c r="A47" s="6" t="s">
        <v>153</v>
      </c>
      <c r="B47" s="2" t="s">
        <v>16</v>
      </c>
      <c r="E47" s="2">
        <v>0</v>
      </c>
      <c r="G47" s="6" t="s">
        <v>38</v>
      </c>
      <c r="I47" s="9" t="s">
        <v>154</v>
      </c>
      <c r="P47" s="2" t="s">
        <v>155</v>
      </c>
    </row>
    <row r="48">
      <c r="A48" s="6" t="s">
        <v>156</v>
      </c>
      <c r="B48" s="2" t="s">
        <v>16</v>
      </c>
      <c r="E48" s="2">
        <v>0</v>
      </c>
      <c r="G48" s="6" t="s">
        <v>38</v>
      </c>
      <c r="I48" s="8" t="s">
        <v>38</v>
      </c>
      <c r="P48" s="2" t="s">
        <v>157</v>
      </c>
    </row>
  </sheetData>
  <autoFilter ref="A1:P48"/>
  <conditionalFormatting sqref="E2:E48">
    <cfRule priority="1" type="dataBar">
      <dataBar>
        <d:cfvo xmlns:d="http://schemas.openxmlformats.org/spreadsheetml/2006/main" type="num" val="0"/>
        <d:cfvo xmlns:d="http://schemas.openxmlformats.org/spreadsheetml/2006/main" type="num" val="100"/>
        <color rgb="FFADD8E6"/>
      </dataBar>
    </cfRule>
  </conditionalFormatting>
  <dataValidations>
    <dataValidation type="list" sqref="B2:B1001" showErrorMessage="1" showInputMessage="0" allowBlank="1" errorTitle="Invalid Data" error="You must select an item from the list.&#13;&#10;You can add to the list on the values page" errorStyle="stop">
      <formula1>values!$a$2:$a$1000</formula1>
    </dataValidation>
    <dataValidation type="list" sqref="F2:F1001" showErrorMessage="1" showInputMessage="0" allowBlank="1" errorTitle="Invalid Data" error="You must select an item from the list" errorStyle="stop">
      <formula1>values!$M$2:$M$1000</formula1>
    </dataValidation>
    <dataValidation type="list" sqref="J2:O1001" showErrorMessage="1" showInputMessage="0" allowBlank="1" errorTitle="Invalid Data" error="Select Yes or leave blank for no" errorStyle="stop">
      <formula1>"yes,YES,Yes"</formula1>
    </dataValidation>
    <dataValidation type="whole" sqref="E2:E1001" operator="between" showErrorMessage="1" showInputMessage="0" allowBlank="1" errorTitle="Invalid Data" error="Percentage must be a whole number between 0 and 100" errorStyle="stop">
      <formula1>0</formula1>
      <formula2>100</formula2>
    </dataValidation>
  </dataValidations>
  <hyperlinks>
    <hyperlink ref="I5" r:id="rId1"/>
    <hyperlink ref="I9" r:id="rId2"/>
    <hyperlink ref="I10" r:id="rId3"/>
    <hyperlink ref="I11" r:id="rId4"/>
    <hyperlink ref="I12" r:id="rId5"/>
    <hyperlink ref="I13" r:id="rId6"/>
    <hyperlink ref="I14" r:id="rId7"/>
    <hyperlink ref="I16" r:id="rId8"/>
    <hyperlink ref="I47" r:id="rId9"/>
  </hyperlinks>
  <headerFooter/>
</worksheet>
</file>