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Serv\www\crecar_motospeed\"/>
    </mc:Choice>
  </mc:AlternateContent>
  <bookViews>
    <workbookView xWindow="0" yWindow="0" windowWidth="15360" windowHeight="7755"/>
  </bookViews>
  <sheets>
    <sheet name="CLIENTES" sheetId="1" r:id="rId1"/>
    <sheet name="PROVEEDORES" sheetId="2" r:id="rId2"/>
    <sheet name="SOCIOS" sheetId="4" r:id="rId3"/>
  </sheets>
  <definedNames>
    <definedName name="_xlnm._FilterDatabase" localSheetId="0" hidden="1">CLIENTES!$A$1:$J$243</definedName>
  </definedName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<sst xmlns="http://schemas.openxmlformats.org/spreadsheetml/2006/main" count="1494" uniqueCount="921">
  <si>
    <t xml:space="preserve">NOMBRE CLIENTE </t>
  </si>
  <si>
    <t xml:space="preserve">TELEFONO </t>
  </si>
  <si>
    <t xml:space="preserve">PLACA </t>
  </si>
  <si>
    <t xml:space="preserve">MODELO </t>
  </si>
  <si>
    <t xml:space="preserve">MARCA </t>
  </si>
  <si>
    <t xml:space="preserve">N° CEDULA </t>
  </si>
  <si>
    <t xml:space="preserve">JHON FREDY MUÑOZ </t>
  </si>
  <si>
    <t>ANV95</t>
  </si>
  <si>
    <t xml:space="preserve">WILSON RIVEROS </t>
  </si>
  <si>
    <t>320 41003704</t>
  </si>
  <si>
    <t>LGX43D</t>
  </si>
  <si>
    <t xml:space="preserve">CESAR FONSECA </t>
  </si>
  <si>
    <t>311 2019979</t>
  </si>
  <si>
    <t>LINEA</t>
  </si>
  <si>
    <t>KAWASAKI</t>
  </si>
  <si>
    <t>Z1000</t>
  </si>
  <si>
    <t xml:space="preserve">HONDA </t>
  </si>
  <si>
    <t xml:space="preserve">ECO DELUX </t>
  </si>
  <si>
    <t xml:space="preserve">MAURICIO DUQUE </t>
  </si>
  <si>
    <t>310 8796087</t>
  </si>
  <si>
    <t>XHO33A</t>
  </si>
  <si>
    <t xml:space="preserve">YAMAHA </t>
  </si>
  <si>
    <t>R1</t>
  </si>
  <si>
    <t>MILTON AYALA</t>
  </si>
  <si>
    <t>ER6N</t>
  </si>
  <si>
    <t>OGF50D</t>
  </si>
  <si>
    <t>OMK66B</t>
  </si>
  <si>
    <t>TITO ZAPATA</t>
  </si>
  <si>
    <t xml:space="preserve">ANDRES VASQUEZ </t>
  </si>
  <si>
    <t>NCE82B</t>
  </si>
  <si>
    <t>ZX6R</t>
  </si>
  <si>
    <t xml:space="preserve">GUILLERMO OLARTE TOVAR </t>
  </si>
  <si>
    <t>HDN53</t>
  </si>
  <si>
    <t>SUZUKI</t>
  </si>
  <si>
    <t xml:space="preserve">JORGE HINCAPIE </t>
  </si>
  <si>
    <t>YDN62C</t>
  </si>
  <si>
    <t>KTM</t>
  </si>
  <si>
    <t>FFB11D</t>
  </si>
  <si>
    <t>R6</t>
  </si>
  <si>
    <t xml:space="preserve">GERMAN </t>
  </si>
  <si>
    <t xml:space="preserve">DANIEL FELIPE BERNAL </t>
  </si>
  <si>
    <t>AZN42D</t>
  </si>
  <si>
    <t>Z800</t>
  </si>
  <si>
    <t xml:space="preserve">NESTOS FORRERA </t>
  </si>
  <si>
    <t>NINJA 250</t>
  </si>
  <si>
    <t>FAZER 1000</t>
  </si>
  <si>
    <t xml:space="preserve">JHON MELO </t>
  </si>
  <si>
    <t>NINJA 300</t>
  </si>
  <si>
    <t xml:space="preserve">RUBEN MONTES </t>
  </si>
  <si>
    <t>BWIS</t>
  </si>
  <si>
    <t xml:space="preserve">DANIEL CARRILLO </t>
  </si>
  <si>
    <t>FZ16</t>
  </si>
  <si>
    <t>ESW62D</t>
  </si>
  <si>
    <t>OIM64D</t>
  </si>
  <si>
    <t>YUW69D</t>
  </si>
  <si>
    <t>DUCATI</t>
  </si>
  <si>
    <t>VGT98D</t>
  </si>
  <si>
    <t>VERSYS</t>
  </si>
  <si>
    <t xml:space="preserve">JUAN CARLOS GARCES </t>
  </si>
  <si>
    <t xml:space="preserve">ALEJANDRO </t>
  </si>
  <si>
    <t>USR08D</t>
  </si>
  <si>
    <t>XT 660</t>
  </si>
  <si>
    <t>OSCAR PRIETO</t>
  </si>
  <si>
    <t>OKM73B</t>
  </si>
  <si>
    <t>DL 1000</t>
  </si>
  <si>
    <t xml:space="preserve">CARLOS PUARTA </t>
  </si>
  <si>
    <t>TVE02D</t>
  </si>
  <si>
    <t xml:space="preserve">DIMAS TABORES </t>
  </si>
  <si>
    <t>JJV72D</t>
  </si>
  <si>
    <t xml:space="preserve">PULSAR </t>
  </si>
  <si>
    <t xml:space="preserve">EVER CIFUENTES </t>
  </si>
  <si>
    <t xml:space="preserve">HERNANDO SANCHEZ </t>
  </si>
  <si>
    <t>KVU91B</t>
  </si>
  <si>
    <t>FABIAN LOPEZ</t>
  </si>
  <si>
    <t>EOF 11D</t>
  </si>
  <si>
    <t xml:space="preserve">AKT </t>
  </si>
  <si>
    <t xml:space="preserve">PEDRO VALENCIA </t>
  </si>
  <si>
    <t>QWM18C</t>
  </si>
  <si>
    <t xml:space="preserve">GILBER GARZON </t>
  </si>
  <si>
    <t>XPA47C</t>
  </si>
  <si>
    <t xml:space="preserve">ALEJANDRO MARTINEZ </t>
  </si>
  <si>
    <t>WMU89A</t>
  </si>
  <si>
    <t xml:space="preserve">FLAVIO CRUZ </t>
  </si>
  <si>
    <t>NFV98B</t>
  </si>
  <si>
    <t>KLR</t>
  </si>
  <si>
    <t>TENERE</t>
  </si>
  <si>
    <t xml:space="preserve">OSCAR ROJAS </t>
  </si>
  <si>
    <t>JZF56D0</t>
  </si>
  <si>
    <t>Z250</t>
  </si>
  <si>
    <t>CARLOS CHARRY</t>
  </si>
  <si>
    <t>ARNULFO HERNANDEZ</t>
  </si>
  <si>
    <t>JSY30D</t>
  </si>
  <si>
    <t xml:space="preserve">JUAN PABLO ZULUAGA </t>
  </si>
  <si>
    <t>FRANKLIN LANCHEROS</t>
  </si>
  <si>
    <t>YWW18D</t>
  </si>
  <si>
    <t>AGILITY</t>
  </si>
  <si>
    <t>MATEO CHAUTA</t>
  </si>
  <si>
    <t>SBL05D</t>
  </si>
  <si>
    <t>NS</t>
  </si>
  <si>
    <t xml:space="preserve">DANIEL RAMIREZ </t>
  </si>
  <si>
    <t xml:space="preserve">NESTOR FERREIRA </t>
  </si>
  <si>
    <t>DLZ84C</t>
  </si>
  <si>
    <t xml:space="preserve">JAVIER DIAZ </t>
  </si>
  <si>
    <t>GS125</t>
  </si>
  <si>
    <t xml:space="preserve">MIGUEL GONZALEZ </t>
  </si>
  <si>
    <t>YEM55C</t>
  </si>
  <si>
    <t>ALBERTO BARRETO</t>
  </si>
  <si>
    <t>UWU09D</t>
  </si>
  <si>
    <t xml:space="preserve">SERGIO RIVERO </t>
  </si>
  <si>
    <t>UEO62D</t>
  </si>
  <si>
    <t>Z250 SL</t>
  </si>
  <si>
    <t>JWD55D</t>
  </si>
  <si>
    <t xml:space="preserve">LUIS GABRIEL TOVON </t>
  </si>
  <si>
    <t>RHD61B</t>
  </si>
  <si>
    <t>VICTOR DIAZ</t>
  </si>
  <si>
    <t>OEL45D</t>
  </si>
  <si>
    <t xml:space="preserve">ROGER POBLADOR </t>
  </si>
  <si>
    <t>YRF71D</t>
  </si>
  <si>
    <t>DOWNTOWN 300</t>
  </si>
  <si>
    <t xml:space="preserve">NICOLAS FERNANDEZ </t>
  </si>
  <si>
    <t>ARI17</t>
  </si>
  <si>
    <t>GS500</t>
  </si>
  <si>
    <t xml:space="preserve">DIEGO ROYO </t>
  </si>
  <si>
    <t>GSR600</t>
  </si>
  <si>
    <t>UGO62D</t>
  </si>
  <si>
    <t xml:space="preserve">GERMAN CHACON </t>
  </si>
  <si>
    <t>ABC23C</t>
  </si>
  <si>
    <t xml:space="preserve">LUIS ROZO </t>
  </si>
  <si>
    <t>UUD18C</t>
  </si>
  <si>
    <t xml:space="preserve">FABIAN MACIAS </t>
  </si>
  <si>
    <t>JTU35D</t>
  </si>
  <si>
    <t xml:space="preserve">JUAN CAMILO MARTINEZ </t>
  </si>
  <si>
    <t>WEJ83C</t>
  </si>
  <si>
    <t>YBR51D</t>
  </si>
  <si>
    <t xml:space="preserve">RUBEN GALLEGO </t>
  </si>
  <si>
    <t>JUA35C</t>
  </si>
  <si>
    <t>JORGE SUZA</t>
  </si>
  <si>
    <t>UHT65D</t>
  </si>
  <si>
    <t xml:space="preserve">EDWIN RODRIGUEZ </t>
  </si>
  <si>
    <t>BCD23D</t>
  </si>
  <si>
    <t xml:space="preserve">DIEGO DIAZ DEL CASTILLO </t>
  </si>
  <si>
    <t xml:space="preserve">ANDREA LOZADA </t>
  </si>
  <si>
    <t>ODF77D</t>
  </si>
  <si>
    <t>OVZ89D</t>
  </si>
  <si>
    <t xml:space="preserve">CARLOS DURAN </t>
  </si>
  <si>
    <t>MOF35B</t>
  </si>
  <si>
    <t>FERNANDO JANQUE</t>
  </si>
  <si>
    <t>AQC73</t>
  </si>
  <si>
    <t>KTM 950</t>
  </si>
  <si>
    <t xml:space="preserve">LILIANA MARIN </t>
  </si>
  <si>
    <t>JRY19D</t>
  </si>
  <si>
    <t xml:space="preserve">CARLOS PRIETO </t>
  </si>
  <si>
    <t>BTP 81</t>
  </si>
  <si>
    <t xml:space="preserve">CARLOS AMEZQUITA </t>
  </si>
  <si>
    <t>BZD27</t>
  </si>
  <si>
    <t xml:space="preserve">FABIO VALENCIA </t>
  </si>
  <si>
    <t>JEF17</t>
  </si>
  <si>
    <t>XR</t>
  </si>
  <si>
    <t xml:space="preserve">CARLOS CLEVES </t>
  </si>
  <si>
    <t xml:space="preserve">FERNANDO LOPEZ </t>
  </si>
  <si>
    <t>TJE27</t>
  </si>
  <si>
    <t>SHADO</t>
  </si>
  <si>
    <t xml:space="preserve">NESTOR CRUZ </t>
  </si>
  <si>
    <t>ALEXIS ATUESTA</t>
  </si>
  <si>
    <t xml:space="preserve">IVAN CACERES </t>
  </si>
  <si>
    <t>312 4130695</t>
  </si>
  <si>
    <t>YSJ03D</t>
  </si>
  <si>
    <t>BBM64D</t>
  </si>
  <si>
    <t>TDD79C</t>
  </si>
  <si>
    <t xml:space="preserve">TIRSO SANCHEZ </t>
  </si>
  <si>
    <t>DNC22C</t>
  </si>
  <si>
    <t xml:space="preserve">MARIO MURILLAS </t>
  </si>
  <si>
    <t xml:space="preserve">CARLOS RODRIGUEZ </t>
  </si>
  <si>
    <t>VAR51D</t>
  </si>
  <si>
    <t xml:space="preserve">GERMAN CIFUENTES </t>
  </si>
  <si>
    <t>WMR32D</t>
  </si>
  <si>
    <t xml:space="preserve">DISCOVER </t>
  </si>
  <si>
    <t xml:space="preserve">GIOVANNI MOLNA </t>
  </si>
  <si>
    <t>JUAN CARLOS BECERRA</t>
  </si>
  <si>
    <t>EPO32D</t>
  </si>
  <si>
    <t xml:space="preserve">LUIS ALBERTO POSADA </t>
  </si>
  <si>
    <t>EQM76D</t>
  </si>
  <si>
    <t xml:space="preserve">RICARDO LENIS </t>
  </si>
  <si>
    <t>RAC78C</t>
  </si>
  <si>
    <t>ANDRES POVEDA</t>
  </si>
  <si>
    <t xml:space="preserve">DUVAN CARDONA </t>
  </si>
  <si>
    <t>DUB04D</t>
  </si>
  <si>
    <t xml:space="preserve">KTM </t>
  </si>
  <si>
    <t>DUKE 200</t>
  </si>
  <si>
    <t xml:space="preserve">RODRIGO URIBE </t>
  </si>
  <si>
    <t xml:space="preserve">HEE340 </t>
  </si>
  <si>
    <t xml:space="preserve">ERNESTO BARRETO </t>
  </si>
  <si>
    <t xml:space="preserve">FERMIN BALLEN </t>
  </si>
  <si>
    <t>AYX98D</t>
  </si>
  <si>
    <t>MIYER MONTOYA</t>
  </si>
  <si>
    <t>ESW43D</t>
  </si>
  <si>
    <t>JXN14D</t>
  </si>
  <si>
    <t xml:space="preserve">LORENA CAMARGO </t>
  </si>
  <si>
    <t>NSY71D</t>
  </si>
  <si>
    <t xml:space="preserve">KIMKO </t>
  </si>
  <si>
    <t xml:space="preserve">DIEGO CADENA </t>
  </si>
  <si>
    <t>AVQ11E</t>
  </si>
  <si>
    <t xml:space="preserve">AGENTE GONZALEZ </t>
  </si>
  <si>
    <t>ISR81D</t>
  </si>
  <si>
    <t>JEAN FRANCO</t>
  </si>
  <si>
    <t>CCS16D</t>
  </si>
  <si>
    <t>GUSTAVO CORTEZ</t>
  </si>
  <si>
    <t>XR 150</t>
  </si>
  <si>
    <t xml:space="preserve">BERNARDO SALAZAR </t>
  </si>
  <si>
    <t>VQM85D</t>
  </si>
  <si>
    <t>ALEXANDER VALENCIA</t>
  </si>
  <si>
    <t xml:space="preserve">SEBASTIAN SUAREZ </t>
  </si>
  <si>
    <t>WMG91D</t>
  </si>
  <si>
    <t xml:space="preserve">LUIS CARDENAS </t>
  </si>
  <si>
    <t>DQL01</t>
  </si>
  <si>
    <t>JULIAN SCHANDA</t>
  </si>
  <si>
    <t xml:space="preserve">JOHAN ZAMBRANO </t>
  </si>
  <si>
    <t>ADVENTURE 250</t>
  </si>
  <si>
    <t>INVICTA 150</t>
  </si>
  <si>
    <t xml:space="preserve">JHON FREDY </t>
  </si>
  <si>
    <t xml:space="preserve">NESTOR GUEVARA </t>
  </si>
  <si>
    <t>HQL57A</t>
  </si>
  <si>
    <t xml:space="preserve">ALEXANDER MORALES </t>
  </si>
  <si>
    <t>SUJ68D</t>
  </si>
  <si>
    <t xml:space="preserve">ALEXANDER BLANCO </t>
  </si>
  <si>
    <t>TNF66D</t>
  </si>
  <si>
    <t xml:space="preserve">CARLOS GIL </t>
  </si>
  <si>
    <t>KTM91D</t>
  </si>
  <si>
    <t xml:space="preserve">BAJAJ </t>
  </si>
  <si>
    <t>DISCOVER</t>
  </si>
  <si>
    <t>SEBASTIAN GUERRERO</t>
  </si>
  <si>
    <t>ONO67C</t>
  </si>
  <si>
    <t>OCJ04D</t>
  </si>
  <si>
    <t>LNA85C</t>
  </si>
  <si>
    <t>SPACE</t>
  </si>
  <si>
    <t xml:space="preserve">WILMER HERNANDEZ </t>
  </si>
  <si>
    <t>JVA44D</t>
  </si>
  <si>
    <t>YBR</t>
  </si>
  <si>
    <t xml:space="preserve">LEONARDO SUAREZ </t>
  </si>
  <si>
    <t>DDD99C</t>
  </si>
  <si>
    <t xml:space="preserve">LUIS EDUARDO RODRIGUEZ </t>
  </si>
  <si>
    <t>YWO78D</t>
  </si>
  <si>
    <t>XRE 300</t>
  </si>
  <si>
    <t xml:space="preserve">ANDRES PINILLA </t>
  </si>
  <si>
    <t xml:space="preserve">DR650 </t>
  </si>
  <si>
    <t xml:space="preserve">STEVEN QUINTERO </t>
  </si>
  <si>
    <t>GAK33E</t>
  </si>
  <si>
    <t xml:space="preserve">CARLOS CASTILLO </t>
  </si>
  <si>
    <t xml:space="preserve">CARLOS ANDRES CASTAÑO </t>
  </si>
  <si>
    <t>AVB39D</t>
  </si>
  <si>
    <t>CBV35E</t>
  </si>
  <si>
    <t>TVS</t>
  </si>
  <si>
    <t>APACHE</t>
  </si>
  <si>
    <t xml:space="preserve">FABIAN CASTAÑEDA </t>
  </si>
  <si>
    <t>GME75E</t>
  </si>
  <si>
    <t>DUKE 390</t>
  </si>
  <si>
    <t>LOI69C</t>
  </si>
  <si>
    <t xml:space="preserve">JULIAN PEREZ </t>
  </si>
  <si>
    <t>KHB82B</t>
  </si>
  <si>
    <t xml:space="preserve">CAROLINA HERRERA </t>
  </si>
  <si>
    <t>OGH52D</t>
  </si>
  <si>
    <t>UHY91D</t>
  </si>
  <si>
    <t xml:space="preserve">OSCAR GOMEZ </t>
  </si>
  <si>
    <t>JRZ69D</t>
  </si>
  <si>
    <t>DIEGO SANTANA</t>
  </si>
  <si>
    <t>QTI12D</t>
  </si>
  <si>
    <t>VSTROM</t>
  </si>
  <si>
    <t xml:space="preserve">ALFONSO GOMEZ </t>
  </si>
  <si>
    <t>PTY67C</t>
  </si>
  <si>
    <t xml:space="preserve">BRIAN GUZMAN </t>
  </si>
  <si>
    <t>MJI21D</t>
  </si>
  <si>
    <t xml:space="preserve">DIEGO CABALLERO </t>
  </si>
  <si>
    <t>JYI12D</t>
  </si>
  <si>
    <t xml:space="preserve">NESTOR GARZON </t>
  </si>
  <si>
    <t>EPS45D</t>
  </si>
  <si>
    <t>DUKE 990</t>
  </si>
  <si>
    <t xml:space="preserve">CRISTIAN ACOSTA </t>
  </si>
  <si>
    <t>DIZ73E</t>
  </si>
  <si>
    <t xml:space="preserve">JUAN DAVID URIBE </t>
  </si>
  <si>
    <t>OFB32B</t>
  </si>
  <si>
    <t xml:space="preserve">SEBASTIAN GARCIA </t>
  </si>
  <si>
    <t>VAG23D</t>
  </si>
  <si>
    <t>DIEGO POVEDA</t>
  </si>
  <si>
    <t xml:space="preserve">ALBERTO  </t>
  </si>
  <si>
    <t>UGU09D</t>
  </si>
  <si>
    <t xml:space="preserve">KRL 650 </t>
  </si>
  <si>
    <t>NRS08D</t>
  </si>
  <si>
    <t>LRP98D</t>
  </si>
  <si>
    <t xml:space="preserve">SANTIAGO MEDINA </t>
  </si>
  <si>
    <t>ADRIANA ORTIGOZA</t>
  </si>
  <si>
    <t>IZL71D</t>
  </si>
  <si>
    <t>FINO</t>
  </si>
  <si>
    <t xml:space="preserve">GUILLERMO VALENCIA </t>
  </si>
  <si>
    <t xml:space="preserve">YEISON CAJAMARCA </t>
  </si>
  <si>
    <t>URZ21C</t>
  </si>
  <si>
    <t>HERO</t>
  </si>
  <si>
    <t>GHS40D</t>
  </si>
  <si>
    <t>GSXR 600</t>
  </si>
  <si>
    <t xml:space="preserve">ANDRES PEÑA </t>
  </si>
  <si>
    <t xml:space="preserve">JHON BOTERO </t>
  </si>
  <si>
    <t>YQT59D</t>
  </si>
  <si>
    <t xml:space="preserve">ANDREA RAMIREZ </t>
  </si>
  <si>
    <t>YWL58D</t>
  </si>
  <si>
    <t>JXQ12D</t>
  </si>
  <si>
    <t>GS 650</t>
  </si>
  <si>
    <t xml:space="preserve">JHON SANDOVAL </t>
  </si>
  <si>
    <t>LEONARDO BAEZ</t>
  </si>
  <si>
    <t>MT03</t>
  </si>
  <si>
    <t xml:space="preserve">RICARDO GONZALEZ </t>
  </si>
  <si>
    <t>AWV46</t>
  </si>
  <si>
    <t xml:space="preserve">JULIAN CHITIVA </t>
  </si>
  <si>
    <t>BXT77C</t>
  </si>
  <si>
    <t xml:space="preserve">FREDY GAVIRIA </t>
  </si>
  <si>
    <t>ERK31D</t>
  </si>
  <si>
    <t xml:space="preserve">YEISON ZAMBRANO </t>
  </si>
  <si>
    <t>CGX53D</t>
  </si>
  <si>
    <t>CBR250</t>
  </si>
  <si>
    <t>NELSON GALINDO</t>
  </si>
  <si>
    <t>UUW64C</t>
  </si>
  <si>
    <t>ASISTA SAS</t>
  </si>
  <si>
    <t>830086999-2</t>
  </si>
  <si>
    <t>CQA87</t>
  </si>
  <si>
    <t xml:space="preserve">OMAR CASTILLO </t>
  </si>
  <si>
    <t>BKC98</t>
  </si>
  <si>
    <t>FABIAN RIOS</t>
  </si>
  <si>
    <t>JWN50D</t>
  </si>
  <si>
    <t>DANIEL CASTAÑEDA</t>
  </si>
  <si>
    <t xml:space="preserve">  </t>
  </si>
  <si>
    <t xml:space="preserve">LUIS FELIPE MESA </t>
  </si>
  <si>
    <t>BYN55C</t>
  </si>
  <si>
    <t xml:space="preserve">GERMAN BARRETO </t>
  </si>
  <si>
    <t>VBD40D</t>
  </si>
  <si>
    <t>Z750</t>
  </si>
  <si>
    <t>DL650</t>
  </si>
  <si>
    <t>ETG29D</t>
  </si>
  <si>
    <t>GTU45C</t>
  </si>
  <si>
    <t>BBI64D</t>
  </si>
  <si>
    <t>YEB10C</t>
  </si>
  <si>
    <t>JUU77D</t>
  </si>
  <si>
    <t>MT09</t>
  </si>
  <si>
    <t xml:space="preserve">DIEGO CASTRO </t>
  </si>
  <si>
    <t>CYJ37E</t>
  </si>
  <si>
    <t xml:space="preserve">ALEJANDRA BELTRAN </t>
  </si>
  <si>
    <t>FABIAN CHITIVA</t>
  </si>
  <si>
    <t xml:space="preserve">JHON SANTACRUZ </t>
  </si>
  <si>
    <t>ESF04D</t>
  </si>
  <si>
    <t xml:space="preserve">ANDRES FELIPE LEON </t>
  </si>
  <si>
    <t>UGD61D</t>
  </si>
  <si>
    <t>OIG11D</t>
  </si>
  <si>
    <t xml:space="preserve">YEISON CACERES </t>
  </si>
  <si>
    <t>EXF66C</t>
  </si>
  <si>
    <t>AUTECO</t>
  </si>
  <si>
    <t xml:space="preserve">HERNAN VARON </t>
  </si>
  <si>
    <t xml:space="preserve">ANDRES ARANDIA </t>
  </si>
  <si>
    <t>UZL93D</t>
  </si>
  <si>
    <t>F650</t>
  </si>
  <si>
    <t xml:space="preserve">MAURICIO MORA </t>
  </si>
  <si>
    <t>GHU24D</t>
  </si>
  <si>
    <t>CZU40E</t>
  </si>
  <si>
    <t xml:space="preserve">MIGUEL SALCEDO </t>
  </si>
  <si>
    <t>JRS65D</t>
  </si>
  <si>
    <t xml:space="preserve">ANDRES MONTEALEGRE </t>
  </si>
  <si>
    <t>YPL18D</t>
  </si>
  <si>
    <t xml:space="preserve">VICTOR VALENCIA </t>
  </si>
  <si>
    <t>MULTISTRADA</t>
  </si>
  <si>
    <t xml:space="preserve">DANILO GONZALEZ </t>
  </si>
  <si>
    <t xml:space="preserve">JUAN ALMANZA </t>
  </si>
  <si>
    <t xml:space="preserve">NESTOR </t>
  </si>
  <si>
    <t xml:space="preserve">FABIO VALERO </t>
  </si>
  <si>
    <t>YSZ77D</t>
  </si>
  <si>
    <t>CBX500</t>
  </si>
  <si>
    <t xml:space="preserve">FREDY VELASQUEZ </t>
  </si>
  <si>
    <t>R15</t>
  </si>
  <si>
    <t>YQC68D</t>
  </si>
  <si>
    <t xml:space="preserve">ARTURO GIL </t>
  </si>
  <si>
    <t>JXT41D</t>
  </si>
  <si>
    <t xml:space="preserve">DAVID QUIJANO </t>
  </si>
  <si>
    <t>OHQ35D</t>
  </si>
  <si>
    <t xml:space="preserve">WILDER ADAMES </t>
  </si>
  <si>
    <t xml:space="preserve">EDWIN CARDONA </t>
  </si>
  <si>
    <t>YRA73D</t>
  </si>
  <si>
    <t xml:space="preserve">ELIFAR GONZALEZ </t>
  </si>
  <si>
    <t>KBU79</t>
  </si>
  <si>
    <t>SHADOW</t>
  </si>
  <si>
    <t xml:space="preserve">ANDRES MANDELA </t>
  </si>
  <si>
    <t>DHP96E</t>
  </si>
  <si>
    <t xml:space="preserve">FERNANDO CAICEDO </t>
  </si>
  <si>
    <t>UJS25D</t>
  </si>
  <si>
    <t xml:space="preserve">ANDRES CASTELLANOS </t>
  </si>
  <si>
    <t>JZF79D</t>
  </si>
  <si>
    <t xml:space="preserve">CAROLINA CAMACHO </t>
  </si>
  <si>
    <t>YRJ88D</t>
  </si>
  <si>
    <t xml:space="preserve">ALEJANDRO TRIANA </t>
  </si>
  <si>
    <t>JBA59D</t>
  </si>
  <si>
    <t xml:space="preserve">JOHN PULIDO </t>
  </si>
  <si>
    <t>ZSL46D</t>
  </si>
  <si>
    <t>FZ 2,0</t>
  </si>
  <si>
    <t xml:space="preserve">JUAN CARLOS ZAMBRANO </t>
  </si>
  <si>
    <t>JZK09D</t>
  </si>
  <si>
    <t xml:space="preserve">JAIR MURCIA </t>
  </si>
  <si>
    <t>VQO96C</t>
  </si>
  <si>
    <t>OEM90D</t>
  </si>
  <si>
    <t xml:space="preserve">ENRRIQUE SOLERO </t>
  </si>
  <si>
    <t xml:space="preserve">DANIEL RIAÑO </t>
  </si>
  <si>
    <t>AOO12</t>
  </si>
  <si>
    <t xml:space="preserve">MARIA DEL PILAR BARRETO </t>
  </si>
  <si>
    <t>OJB04D</t>
  </si>
  <si>
    <t xml:space="preserve">JOSE QUINCOS </t>
  </si>
  <si>
    <t xml:space="preserve">MAURICIO PINILLA </t>
  </si>
  <si>
    <t>PUM78D</t>
  </si>
  <si>
    <t xml:space="preserve">CARLOS ASTRALAGA </t>
  </si>
  <si>
    <t>UHG29D</t>
  </si>
  <si>
    <t xml:space="preserve">JOSE DANIEL </t>
  </si>
  <si>
    <t>RXZ360</t>
  </si>
  <si>
    <t xml:space="preserve">ALBA DUARTE </t>
  </si>
  <si>
    <t>DAVID OLARTE</t>
  </si>
  <si>
    <t>UJT13D</t>
  </si>
  <si>
    <t>VERSYS 650</t>
  </si>
  <si>
    <t xml:space="preserve">JHON PINILLA </t>
  </si>
  <si>
    <t xml:space="preserve">JULIAN RIOS </t>
  </si>
  <si>
    <t>ZBY24A</t>
  </si>
  <si>
    <t>JUAN DUQUE</t>
  </si>
  <si>
    <t>JYS07D</t>
  </si>
  <si>
    <t xml:space="preserve">EDISON CRUZ </t>
  </si>
  <si>
    <t xml:space="preserve">JONATHAN URUEÑA </t>
  </si>
  <si>
    <t>ESW27D</t>
  </si>
  <si>
    <t xml:space="preserve">DIEGO SUAREZ </t>
  </si>
  <si>
    <t>MEN17C</t>
  </si>
  <si>
    <t>FZ 16</t>
  </si>
  <si>
    <t xml:space="preserve">DANIEL BETANCOURT </t>
  </si>
  <si>
    <t>R6R</t>
  </si>
  <si>
    <t>CAMILO VALDEZ</t>
  </si>
  <si>
    <t>YUT57D</t>
  </si>
  <si>
    <t xml:space="preserve">CARLOS GONZALEZ </t>
  </si>
  <si>
    <t>UGU03D</t>
  </si>
  <si>
    <t xml:space="preserve">JIMMY AVILA </t>
  </si>
  <si>
    <t>ADVENGER</t>
  </si>
  <si>
    <t xml:space="preserve">ANDRES GARCIA </t>
  </si>
  <si>
    <t>OHJ21D</t>
  </si>
  <si>
    <t xml:space="preserve">JUAN SEBASTIAN  OCAMPO </t>
  </si>
  <si>
    <t xml:space="preserve">JAVIER JOYA </t>
  </si>
  <si>
    <t>UWF39C</t>
  </si>
  <si>
    <t>QUJ78C</t>
  </si>
  <si>
    <t xml:space="preserve">DIEGO LEIVA </t>
  </si>
  <si>
    <t>JTK28C</t>
  </si>
  <si>
    <t xml:space="preserve">NELSON RODRIGUEZ </t>
  </si>
  <si>
    <t>UXH27C</t>
  </si>
  <si>
    <t xml:space="preserve">ANDERSON DIAZ </t>
  </si>
  <si>
    <t>OIM56D</t>
  </si>
  <si>
    <t>DUKE390</t>
  </si>
  <si>
    <t xml:space="preserve">HARRY SANCHEZ </t>
  </si>
  <si>
    <t>JUV28D</t>
  </si>
  <si>
    <t>FZ20</t>
  </si>
  <si>
    <t xml:space="preserve">CRISTIAN LUQUE </t>
  </si>
  <si>
    <t>OCY12D</t>
  </si>
  <si>
    <t>ANDRES SANTAFE</t>
  </si>
  <si>
    <t>BRO73</t>
  </si>
  <si>
    <t>OCX38D</t>
  </si>
  <si>
    <t xml:space="preserve">JULIAN VALENCIA </t>
  </si>
  <si>
    <t xml:space="preserve">JAIRO RODRIGUEZ </t>
  </si>
  <si>
    <t>ABJ75C</t>
  </si>
  <si>
    <t>UHD34D</t>
  </si>
  <si>
    <t xml:space="preserve">NELSON RUIZ </t>
  </si>
  <si>
    <t>PYD72D</t>
  </si>
  <si>
    <t xml:space="preserve">KIMKO LITE </t>
  </si>
  <si>
    <t>UIH02D</t>
  </si>
  <si>
    <t xml:space="preserve">JULIAN TOLE </t>
  </si>
  <si>
    <t>UJT72D</t>
  </si>
  <si>
    <t xml:space="preserve">JUAN ARANDA </t>
  </si>
  <si>
    <t>YUL95D</t>
  </si>
  <si>
    <t>ATK</t>
  </si>
  <si>
    <t>JEFRY LEAL</t>
  </si>
  <si>
    <t>OJI75D</t>
  </si>
  <si>
    <t xml:space="preserve">MAURICIO GUTIERREZ </t>
  </si>
  <si>
    <t>WNX04D</t>
  </si>
  <si>
    <t xml:space="preserve">DIEGO LIMAS </t>
  </si>
  <si>
    <t>XUB16D</t>
  </si>
  <si>
    <t>NS 200</t>
  </si>
  <si>
    <t>OJI67D</t>
  </si>
  <si>
    <t xml:space="preserve">LITE </t>
  </si>
  <si>
    <t xml:space="preserve">MIGUEL BLANCO </t>
  </si>
  <si>
    <t>AUO72E</t>
  </si>
  <si>
    <t>DUKE200</t>
  </si>
  <si>
    <t>UHS99D</t>
  </si>
  <si>
    <t>ER6F</t>
  </si>
  <si>
    <t>NELSON GONZALEZ</t>
  </si>
  <si>
    <t>LRS81D</t>
  </si>
  <si>
    <t>ODX94D</t>
  </si>
  <si>
    <t>R3</t>
  </si>
  <si>
    <t xml:space="preserve">DIEGO CRISTANCHO </t>
  </si>
  <si>
    <t>OET05D</t>
  </si>
  <si>
    <t>MT07</t>
  </si>
  <si>
    <t>JHONATAN CHITIVA</t>
  </si>
  <si>
    <t>NSC61D</t>
  </si>
  <si>
    <t>CBF125</t>
  </si>
  <si>
    <t xml:space="preserve">HUMBERTO GONZALEZ </t>
  </si>
  <si>
    <t>YQC28D</t>
  </si>
  <si>
    <t>ZX10R</t>
  </si>
  <si>
    <t>CZU22E</t>
  </si>
  <si>
    <t xml:space="preserve">STORM </t>
  </si>
  <si>
    <t xml:space="preserve">ROMAN SOGAMOSO </t>
  </si>
  <si>
    <t>JOHANA PERILLA</t>
  </si>
  <si>
    <t>UYA09C</t>
  </si>
  <si>
    <t xml:space="preserve">LIKE </t>
  </si>
  <si>
    <t xml:space="preserve"> </t>
  </si>
  <si>
    <t xml:space="preserve">EIVAR ROJAS </t>
  </si>
  <si>
    <t>OGH36D</t>
  </si>
  <si>
    <t xml:space="preserve">FRANCISCO TAVARES </t>
  </si>
  <si>
    <t xml:space="preserve">GIOVANNY RODRIGUEZ </t>
  </si>
  <si>
    <t>BRE09</t>
  </si>
  <si>
    <t xml:space="preserve">ALEXANDER GUTIERREZ </t>
  </si>
  <si>
    <t>EQR77D</t>
  </si>
  <si>
    <t>JHON HERNANDEZ</t>
  </si>
  <si>
    <t>ESY76E</t>
  </si>
  <si>
    <t xml:space="preserve">MAURICIO CHAVARRY </t>
  </si>
  <si>
    <t>OJI97D</t>
  </si>
  <si>
    <t xml:space="preserve">JUAN DAVID PEÑA </t>
  </si>
  <si>
    <t>RCL50A</t>
  </si>
  <si>
    <t>FAZER 600</t>
  </si>
  <si>
    <t xml:space="preserve">ANDRES MUÑOZ </t>
  </si>
  <si>
    <t>GZK02E</t>
  </si>
  <si>
    <t>ROBERTO VARGAS</t>
  </si>
  <si>
    <t>EMAIL</t>
  </si>
  <si>
    <t>BWS</t>
  </si>
  <si>
    <t>PULSAR</t>
  </si>
  <si>
    <t>JXG95D</t>
  </si>
  <si>
    <t xml:space="preserve">ANDRES ROJAS </t>
  </si>
  <si>
    <t>TOD48D</t>
  </si>
  <si>
    <t>NS200</t>
  </si>
  <si>
    <t>UEU83D</t>
  </si>
  <si>
    <t>PAULOCFONSECAT@GMAIL.COM</t>
  </si>
  <si>
    <t>BMW</t>
  </si>
  <si>
    <t xml:space="preserve">EDGAR ACOSTA </t>
  </si>
  <si>
    <t>IOT19D</t>
  </si>
  <si>
    <t>vidrialuminiosas@icloud.com</t>
  </si>
  <si>
    <t>golarte@promecanica.com.co</t>
  </si>
  <si>
    <t>UGU01D</t>
  </si>
  <si>
    <t>VICTOR LEONARDO RUBIO</t>
  </si>
  <si>
    <t>JOH38</t>
  </si>
  <si>
    <t xml:space="preserve">RAFAEL VILA </t>
  </si>
  <si>
    <t>ORO95A</t>
  </si>
  <si>
    <t>VAB23D</t>
  </si>
  <si>
    <t>BENELLI 300</t>
  </si>
  <si>
    <t xml:space="preserve">YAN CHAPARRO </t>
  </si>
  <si>
    <t>YANCHAPARRORUIZ@HOTMAIL.COM</t>
  </si>
  <si>
    <t>CAMILO REYES</t>
  </si>
  <si>
    <t>ESZ64E</t>
  </si>
  <si>
    <t xml:space="preserve">JIMMY LEON </t>
  </si>
  <si>
    <t>OSCAR PAEZ</t>
  </si>
  <si>
    <t>RAV72C</t>
  </si>
  <si>
    <t xml:space="preserve">EVO </t>
  </si>
  <si>
    <t>YRT51D</t>
  </si>
  <si>
    <t xml:space="preserve">HARVEY MELO </t>
  </si>
  <si>
    <t>OEM89D</t>
  </si>
  <si>
    <t>ANDRES LEIVA</t>
  </si>
  <si>
    <t>ATW84D</t>
  </si>
  <si>
    <t>XJ6</t>
  </si>
  <si>
    <t>clandigital@gmail.com</t>
  </si>
  <si>
    <t>UGU07D</t>
  </si>
  <si>
    <t>germanbarreto@retosytalentos.com</t>
  </si>
  <si>
    <t xml:space="preserve">HAROL DAVID VASQUEZ </t>
  </si>
  <si>
    <t xml:space="preserve">VALENTIN SARMIENTO </t>
  </si>
  <si>
    <t>CRA 6 A N 51A 73 APARTAMENTO 301</t>
  </si>
  <si>
    <t xml:space="preserve">JHON LOPEZ </t>
  </si>
  <si>
    <t>KID59B</t>
  </si>
  <si>
    <t>OLH98B</t>
  </si>
  <si>
    <t>JOU11D</t>
  </si>
  <si>
    <t xml:space="preserve">CLICK </t>
  </si>
  <si>
    <t>OWE38D</t>
  </si>
  <si>
    <t xml:space="preserve">CRISTIAN HOLMOS </t>
  </si>
  <si>
    <t>QVK17C</t>
  </si>
  <si>
    <t xml:space="preserve">RIGOBERTO LEAL </t>
  </si>
  <si>
    <t xml:space="preserve">OSCAR CHITIVA </t>
  </si>
  <si>
    <t>CZZ05E</t>
  </si>
  <si>
    <t xml:space="preserve">JENNIFER MEDINA </t>
  </si>
  <si>
    <t>WNZ50D</t>
  </si>
  <si>
    <t>JENY_9123@HOTMAIL.COM</t>
  </si>
  <si>
    <t>JVJ08C</t>
  </si>
  <si>
    <t xml:space="preserve">JUAN STEBAN LUGO </t>
  </si>
  <si>
    <t>SZH91D</t>
  </si>
  <si>
    <t xml:space="preserve">ZX6R </t>
  </si>
  <si>
    <t>hernanvaron_531@hotmail.com</t>
  </si>
  <si>
    <t>DIEGO SANCHEZ</t>
  </si>
  <si>
    <t>DCM55B</t>
  </si>
  <si>
    <t>R6S</t>
  </si>
  <si>
    <t>diegosanchez03@hotmail.com</t>
  </si>
  <si>
    <t xml:space="preserve">LUIS ANTONIO ESGUERRA </t>
  </si>
  <si>
    <t>JQT18C</t>
  </si>
  <si>
    <t>TORNADO 250</t>
  </si>
  <si>
    <t xml:space="preserve">JUAN PABLO SEPULVEDA </t>
  </si>
  <si>
    <t>JTT36D</t>
  </si>
  <si>
    <t>JONATHAN GARCIA</t>
  </si>
  <si>
    <t>CAW52E</t>
  </si>
  <si>
    <t xml:space="preserve">DISMOTOS </t>
  </si>
  <si>
    <t>NOMBRE</t>
  </si>
  <si>
    <t xml:space="preserve">OTRO CONTACTO </t>
  </si>
  <si>
    <t xml:space="preserve">LUIS ALFONZO </t>
  </si>
  <si>
    <t xml:space="preserve">REFERENCIA </t>
  </si>
  <si>
    <t>BATERIAS</t>
  </si>
  <si>
    <t>BHD89</t>
  </si>
  <si>
    <t xml:space="preserve">EDILBERTO MORENO CAMACHO </t>
  </si>
  <si>
    <t>RIC45C</t>
  </si>
  <si>
    <t xml:space="preserve">SEBASTIAN DIAZ </t>
  </si>
  <si>
    <t>BAT95D</t>
  </si>
  <si>
    <t>SZ16</t>
  </si>
  <si>
    <t>ALEXANDER SOGAMOSO</t>
  </si>
  <si>
    <t>WAW02A</t>
  </si>
  <si>
    <t>XT225</t>
  </si>
  <si>
    <t xml:space="preserve">JAVIER GAITAN </t>
  </si>
  <si>
    <t>BWX58C</t>
  </si>
  <si>
    <t>UM</t>
  </si>
  <si>
    <t>GERMAN CUEVAS</t>
  </si>
  <si>
    <t>APTO 6312053</t>
  </si>
  <si>
    <t xml:space="preserve">OF 5300341 </t>
  </si>
  <si>
    <t>VERSYS 1000</t>
  </si>
  <si>
    <t>UGT98D</t>
  </si>
  <si>
    <t>anderson_81509@hotmail.com</t>
  </si>
  <si>
    <t>edwinzaraza@gmail.com</t>
  </si>
  <si>
    <t xml:space="preserve">DIEGO GOMEZ </t>
  </si>
  <si>
    <t>WNQ09D</t>
  </si>
  <si>
    <t xml:space="preserve">GIXXER </t>
  </si>
  <si>
    <t>VIVIANA DIAZ</t>
  </si>
  <si>
    <t xml:space="preserve">MAURICIO MELO </t>
  </si>
  <si>
    <t>BXW81C</t>
  </si>
  <si>
    <t>UM 250</t>
  </si>
  <si>
    <t xml:space="preserve">JHEAN CARLOS </t>
  </si>
  <si>
    <t>YSH55D</t>
  </si>
  <si>
    <t xml:space="preserve">OSCAR CASALLAS </t>
  </si>
  <si>
    <t>OHP89D</t>
  </si>
  <si>
    <t xml:space="preserve">GIOVANNY ROMERO </t>
  </si>
  <si>
    <t>ODI75D</t>
  </si>
  <si>
    <t xml:space="preserve">GOLDWING </t>
  </si>
  <si>
    <t xml:space="preserve">FREDY ZAPATA </t>
  </si>
  <si>
    <t>OWX45D</t>
  </si>
  <si>
    <t xml:space="preserve">CARLOS ECHEVERRY </t>
  </si>
  <si>
    <t>UKE23D</t>
  </si>
  <si>
    <t xml:space="preserve">CARLOS ANDRES GIL </t>
  </si>
  <si>
    <t>RYO92D</t>
  </si>
  <si>
    <t>MONSTER</t>
  </si>
  <si>
    <t xml:space="preserve">EVER OLAYA </t>
  </si>
  <si>
    <t>YQP89D</t>
  </si>
  <si>
    <t>PASTTILLAS, SUZUKI</t>
  </si>
  <si>
    <t>YDC33C</t>
  </si>
  <si>
    <t>PUO09D</t>
  </si>
  <si>
    <t>OUB43C</t>
  </si>
  <si>
    <t>OGH47B</t>
  </si>
  <si>
    <t>UEM90D</t>
  </si>
  <si>
    <t>JTV25D</t>
  </si>
  <si>
    <t>DUKE</t>
  </si>
  <si>
    <t xml:space="preserve">DIEGO TACHA </t>
  </si>
  <si>
    <t>ESP73D</t>
  </si>
  <si>
    <t>ALCIDES OLARTE</t>
  </si>
  <si>
    <t>UWQ18C</t>
  </si>
  <si>
    <t>GLADIUS</t>
  </si>
  <si>
    <t>CESAR BAUTISTA</t>
  </si>
  <si>
    <t>JTR03C</t>
  </si>
  <si>
    <t xml:space="preserve">HUGO URREGO </t>
  </si>
  <si>
    <t>AXU40D</t>
  </si>
  <si>
    <t>miguel.gonzalez.ordonez@gmail.com</t>
  </si>
  <si>
    <t>ENA16D</t>
  </si>
  <si>
    <t>EVO 150 NE</t>
  </si>
  <si>
    <t xml:space="preserve">IVAN VASQUEZ </t>
  </si>
  <si>
    <t>YXO85D</t>
  </si>
  <si>
    <t>FAZER</t>
  </si>
  <si>
    <t>SUZUKI AMERICAS  JOHAN RAMIREZ</t>
  </si>
  <si>
    <t>TALLER AMERICAS</t>
  </si>
  <si>
    <t>RODRIGO PIÑARTE</t>
  </si>
  <si>
    <t>YXF06D</t>
  </si>
  <si>
    <t>DAVID JULIAN SERRANO</t>
  </si>
  <si>
    <t>JAS54D</t>
  </si>
  <si>
    <t>CRSTIAN CAMILO FLOREZ</t>
  </si>
  <si>
    <t>UGJ73D</t>
  </si>
  <si>
    <t>OHJ47D</t>
  </si>
  <si>
    <t xml:space="preserve">JULIAN VELOZA </t>
  </si>
  <si>
    <t>MKW99C</t>
  </si>
  <si>
    <t>FAZER 150</t>
  </si>
  <si>
    <t xml:space="preserve">JOHAN PIRAGUA </t>
  </si>
  <si>
    <t>UFL45D</t>
  </si>
  <si>
    <t>JORGE ALEJANDRO SILVA</t>
  </si>
  <si>
    <t>HUB20E</t>
  </si>
  <si>
    <t>RC200</t>
  </si>
  <si>
    <t>RUBEN SABOGAL</t>
  </si>
  <si>
    <t>BEQ50</t>
  </si>
  <si>
    <t xml:space="preserve">DIEGO CASTILLO </t>
  </si>
  <si>
    <t>LOP73C</t>
  </si>
  <si>
    <t xml:space="preserve">DANNI </t>
  </si>
  <si>
    <t>ETB70B</t>
  </si>
  <si>
    <t>ALEXANDER GOMEZ</t>
  </si>
  <si>
    <t>QYO54A</t>
  </si>
  <si>
    <t>YIMMY MORA</t>
  </si>
  <si>
    <t>FREEWIND</t>
  </si>
  <si>
    <t xml:space="preserve">DAVID MERCHAN </t>
  </si>
  <si>
    <t>JSO99D</t>
  </si>
  <si>
    <t>ANDRES BAUTISTA</t>
  </si>
  <si>
    <t>EZF66C</t>
  </si>
  <si>
    <t>AFJ68C</t>
  </si>
  <si>
    <t>ANDRES AMAYA</t>
  </si>
  <si>
    <t>WEX96C</t>
  </si>
  <si>
    <t>XT660</t>
  </si>
  <si>
    <t>UFZ82D</t>
  </si>
  <si>
    <t xml:space="preserve">HAROLD BALLESTEROS </t>
  </si>
  <si>
    <t>KER52B</t>
  </si>
  <si>
    <t xml:space="preserve">BANDIT </t>
  </si>
  <si>
    <t xml:space="preserve">EDWIN HUERTAS </t>
  </si>
  <si>
    <t>IZA69E</t>
  </si>
  <si>
    <t>CB190</t>
  </si>
  <si>
    <t xml:space="preserve">CESAR MONSALVE </t>
  </si>
  <si>
    <t>SAM16D</t>
  </si>
  <si>
    <t>HONDA</t>
  </si>
  <si>
    <t>INVICTA</t>
  </si>
  <si>
    <t>MICHAEL CASTRO</t>
  </si>
  <si>
    <t>CIR48C</t>
  </si>
  <si>
    <t>DANIEL ACERO</t>
  </si>
  <si>
    <t>GMN83E</t>
  </si>
  <si>
    <t>SV650</t>
  </si>
  <si>
    <t xml:space="preserve">CAMILO ANDRES ENCIZO </t>
  </si>
  <si>
    <t>YTA19D</t>
  </si>
  <si>
    <t>CRS 180</t>
  </si>
  <si>
    <t>JYI10D</t>
  </si>
  <si>
    <t>Pablocastrok-fir@hotmail.com</t>
  </si>
  <si>
    <t xml:space="preserve">SAMIR GAMBA </t>
  </si>
  <si>
    <t>EUG38D</t>
  </si>
  <si>
    <t>YDH73C</t>
  </si>
  <si>
    <t>NINJA 1000</t>
  </si>
  <si>
    <t>DIEGO CASTRO</t>
  </si>
  <si>
    <t>YSA16D</t>
  </si>
  <si>
    <t>BXB36</t>
  </si>
  <si>
    <t xml:space="preserve">OSCAR RINCON </t>
  </si>
  <si>
    <t>OYH40B</t>
  </si>
  <si>
    <t>RR</t>
  </si>
  <si>
    <t>STEVE ALFONSO</t>
  </si>
  <si>
    <t>UKL25D</t>
  </si>
  <si>
    <t>S1000 R</t>
  </si>
  <si>
    <t>VICTOR PATIÑO</t>
  </si>
  <si>
    <t>ENG53D</t>
  </si>
  <si>
    <t>KIMKO</t>
  </si>
  <si>
    <t xml:space="preserve">GIOVANNY VALBUENA </t>
  </si>
  <si>
    <t>EQR93D</t>
  </si>
  <si>
    <t xml:space="preserve">ALEXANDER BEJARANO </t>
  </si>
  <si>
    <t>GRG76C</t>
  </si>
  <si>
    <t>ALEJANDRO TAFUR</t>
  </si>
  <si>
    <t>QUQ27C</t>
  </si>
  <si>
    <t>ALEXANDER OCHOA</t>
  </si>
  <si>
    <t>SAC48D</t>
  </si>
  <si>
    <t>SL250</t>
  </si>
  <si>
    <t xml:space="preserve">DIEGO CHAVEZ </t>
  </si>
  <si>
    <t>BXW66</t>
  </si>
  <si>
    <t>GSX 650</t>
  </si>
  <si>
    <t>FABIO ACUÑA</t>
  </si>
  <si>
    <t>HUR49D</t>
  </si>
  <si>
    <t xml:space="preserve">HELBER DUQUE </t>
  </si>
  <si>
    <t>SCC33B</t>
  </si>
  <si>
    <t>CYQ21E</t>
  </si>
  <si>
    <t xml:space="preserve">CESAR RINCON </t>
  </si>
  <si>
    <t>YRT70D</t>
  </si>
  <si>
    <t xml:space="preserve">ADRIAN ROJAS </t>
  </si>
  <si>
    <t>XJL51D</t>
  </si>
  <si>
    <t>cacharryf@hotmail.com</t>
  </si>
  <si>
    <t>ADVENTURE 1190</t>
  </si>
  <si>
    <t>WNV81D</t>
  </si>
  <si>
    <t>david.r.alvarado@hotmail.com</t>
  </si>
  <si>
    <t>STEPHANIE RIAÑO</t>
  </si>
  <si>
    <t>OES83D</t>
  </si>
  <si>
    <t>ZX 300</t>
  </si>
  <si>
    <t>encim05@gmail.com</t>
  </si>
  <si>
    <t>ER250</t>
  </si>
  <si>
    <t>INSTALTECNICA DE PLANTAS ELECTRICAS</t>
  </si>
  <si>
    <t>900651927-1</t>
  </si>
  <si>
    <t>EQL05D</t>
  </si>
  <si>
    <t>990 SUPERMOTARD</t>
  </si>
  <si>
    <t>LIKE 125</t>
  </si>
  <si>
    <t>JVU33D</t>
  </si>
  <si>
    <t>XUE92D</t>
  </si>
  <si>
    <t>AYQ81D</t>
  </si>
  <si>
    <t>FJF23C</t>
  </si>
  <si>
    <t>TOL33D</t>
  </si>
  <si>
    <t>RPk34C</t>
  </si>
  <si>
    <t xml:space="preserve">JAVIER AVILA </t>
  </si>
  <si>
    <t>javieravilaferrer777@gmail.com</t>
  </si>
  <si>
    <t>22,000 kmts</t>
  </si>
  <si>
    <t xml:space="preserve">ADRIAN SEGUEA </t>
  </si>
  <si>
    <t>AZY29D</t>
  </si>
  <si>
    <t xml:space="preserve">MILLER DUARTE </t>
  </si>
  <si>
    <t>LKQ81C</t>
  </si>
  <si>
    <t xml:space="preserve">TRIUMPH </t>
  </si>
  <si>
    <t>millerduarte@hotmail.com</t>
  </si>
  <si>
    <t>danieldad16@hotmail.com</t>
  </si>
  <si>
    <t xml:space="preserve">SANTIAGO MENDIETA </t>
  </si>
  <si>
    <t>GHN56C</t>
  </si>
  <si>
    <t>JULIO CESAR RAMIREZ</t>
  </si>
  <si>
    <t>PPL53D</t>
  </si>
  <si>
    <t xml:space="preserve">CARLOS FRANCO </t>
  </si>
  <si>
    <t>YXV89D</t>
  </si>
  <si>
    <t>GUN77C</t>
  </si>
  <si>
    <t>AYP39D</t>
  </si>
  <si>
    <t>UGU12B</t>
  </si>
  <si>
    <t>FLY</t>
  </si>
  <si>
    <t>CBR600 RR</t>
  </si>
  <si>
    <t>BRS03</t>
  </si>
  <si>
    <t>CESAR REYES</t>
  </si>
  <si>
    <t>OSH85C</t>
  </si>
  <si>
    <t xml:space="preserve">VSTROM </t>
  </si>
  <si>
    <t xml:space="preserve">RICARDO QUINTERO </t>
  </si>
  <si>
    <t>LNW10C</t>
  </si>
  <si>
    <t xml:space="preserve">DIEGO ORTEGA </t>
  </si>
  <si>
    <t>RZU23C</t>
  </si>
  <si>
    <t>2552611/ 4817885</t>
  </si>
  <si>
    <t xml:space="preserve">SEBASTAN VILLARRAGA </t>
  </si>
  <si>
    <t>ODN14D</t>
  </si>
  <si>
    <t xml:space="preserve">JHON FREDY VALDERRAMA </t>
  </si>
  <si>
    <t>RAJ13C</t>
  </si>
  <si>
    <t>NKD125</t>
  </si>
  <si>
    <t xml:space="preserve">LUIS ARISRIZABAL </t>
  </si>
  <si>
    <t>BQP59</t>
  </si>
  <si>
    <t>luis@aristizabal.net</t>
  </si>
  <si>
    <t>ALEXANDER BARRERA</t>
  </si>
  <si>
    <t xml:space="preserve">RIGOBERTO OROZCO </t>
  </si>
  <si>
    <t xml:space="preserve">JUAN PABLO CASTRO </t>
  </si>
  <si>
    <t>CARLOS ANDRES CARREÑO</t>
  </si>
  <si>
    <t>SERGIO ENCIZO</t>
  </si>
  <si>
    <t>UWU04C</t>
  </si>
  <si>
    <t>ANDRES LEON</t>
  </si>
  <si>
    <t>MSW88B</t>
  </si>
  <si>
    <t>FZ1</t>
  </si>
  <si>
    <t xml:space="preserve">DAGER QUINTERO </t>
  </si>
  <si>
    <t>BVJ01C</t>
  </si>
  <si>
    <t>F800R</t>
  </si>
  <si>
    <t xml:space="preserve">LUISA FERNANDA ARIAS </t>
  </si>
  <si>
    <t>RXS69D</t>
  </si>
  <si>
    <t xml:space="preserve">IVAN ARIAS </t>
  </si>
  <si>
    <t>OEJ23D</t>
  </si>
  <si>
    <t>MOTOMOVI</t>
  </si>
  <si>
    <t>2353540-3478923</t>
  </si>
  <si>
    <t>SERGIO RIVERA</t>
  </si>
  <si>
    <t>SCN62B</t>
  </si>
  <si>
    <t xml:space="preserve">R1 </t>
  </si>
  <si>
    <t xml:space="preserve">JUAN PABLO JURADO </t>
  </si>
  <si>
    <t>UGV54D</t>
  </si>
  <si>
    <t>MT09 TRACER</t>
  </si>
  <si>
    <t>FZ8</t>
  </si>
  <si>
    <t xml:space="preserve">ROGER ROMERO </t>
  </si>
  <si>
    <t>EPE51D</t>
  </si>
  <si>
    <t>GIOVANNY ROMERO</t>
  </si>
  <si>
    <t>TRACER</t>
  </si>
  <si>
    <t>UHA11D</t>
  </si>
  <si>
    <t>JUAN STEBAN BARRERA</t>
  </si>
  <si>
    <t>HOY74B</t>
  </si>
  <si>
    <t xml:space="preserve">KLR </t>
  </si>
  <si>
    <t xml:space="preserve">FREDY GARAY </t>
  </si>
  <si>
    <t>AUP20E</t>
  </si>
  <si>
    <t>OFJ15D</t>
  </si>
  <si>
    <t>JAMES HENAO</t>
  </si>
  <si>
    <t>UUC69C</t>
  </si>
  <si>
    <t>GUSTAVO ORTIZ</t>
  </si>
  <si>
    <t>OJI18D</t>
  </si>
  <si>
    <t>gustavoortiz52@gmail.com</t>
  </si>
  <si>
    <t>JULIAN DAVID ARANDIA</t>
  </si>
  <si>
    <t xml:space="preserve">DIEGO ALEXIS CORREDOR </t>
  </si>
  <si>
    <t xml:space="preserve">DIEGO FERNANDO ROJAS </t>
  </si>
  <si>
    <t>BOQ86</t>
  </si>
  <si>
    <t>LQJ35A</t>
  </si>
  <si>
    <t>CBZ 160</t>
  </si>
  <si>
    <t>QVM19C</t>
  </si>
  <si>
    <t>FAZZER 1000</t>
  </si>
  <si>
    <t xml:space="preserve">JULIO PABON </t>
  </si>
  <si>
    <t>HMX12</t>
  </si>
  <si>
    <t>DL1000</t>
  </si>
  <si>
    <t xml:space="preserve">FELIPE GARCIA </t>
  </si>
  <si>
    <t>DAD96E</t>
  </si>
  <si>
    <t xml:space="preserve">VERSYS </t>
  </si>
  <si>
    <t>GERMAN NEPTA</t>
  </si>
  <si>
    <t>SJL75B</t>
  </si>
  <si>
    <t>VSTROM 650</t>
  </si>
  <si>
    <t>JULIAN GUATAQUI</t>
  </si>
  <si>
    <t>IZR01D</t>
  </si>
  <si>
    <t>BENELLI</t>
  </si>
  <si>
    <t xml:space="preserve">BERMOTOS </t>
  </si>
  <si>
    <t xml:space="preserve">MOTOS EL CONDOR </t>
  </si>
  <si>
    <t>DANIEL SOSSA</t>
  </si>
  <si>
    <t>DC LLANTAS</t>
  </si>
  <si>
    <t xml:space="preserve">JHONY ILUMINACION </t>
  </si>
  <si>
    <t>JONATHAN GRUA</t>
  </si>
  <si>
    <t>KAWASTORE</t>
  </si>
  <si>
    <t xml:space="preserve">LED ARTURO </t>
  </si>
  <si>
    <t xml:space="preserve">MOTO EXTREME ALMACEN </t>
  </si>
  <si>
    <t xml:space="preserve">CAMILO MOTO EXTREME </t>
  </si>
  <si>
    <t xml:space="preserve">DANILO MOTO EXTREME </t>
  </si>
  <si>
    <t>MULTIRRADIADORES</t>
  </si>
  <si>
    <t>PASTILLAS BREMBO DIEGO</t>
  </si>
  <si>
    <t xml:space="preserve">JIMMY MALDONADO BULLA </t>
  </si>
  <si>
    <t>LNO63C</t>
  </si>
  <si>
    <t>GABRIEL MIRANDA</t>
  </si>
  <si>
    <t>ZX6</t>
  </si>
  <si>
    <t>SJL15B</t>
  </si>
  <si>
    <t>ORLANDO MORENO</t>
  </si>
  <si>
    <t>ECD27D</t>
  </si>
  <si>
    <t xml:space="preserve">JONATHAN GUEVARA </t>
  </si>
  <si>
    <t>DMW15C</t>
  </si>
  <si>
    <t>DIEGO RIVERA</t>
  </si>
  <si>
    <t>JSZ27D</t>
  </si>
  <si>
    <t xml:space="preserve">KTM 200 </t>
  </si>
  <si>
    <t xml:space="preserve">RIANNA DURAN </t>
  </si>
  <si>
    <t>USD63C</t>
  </si>
  <si>
    <t xml:space="preserve">BWS </t>
  </si>
  <si>
    <t xml:space="preserve">DAVID RICARDO ALVARADO </t>
  </si>
  <si>
    <t>ALEXANDER CARRILLO</t>
  </si>
  <si>
    <t>JHONATHAN GARCIA</t>
  </si>
  <si>
    <t>LUIS DANIEL CUINEME (FACTURAS)</t>
  </si>
  <si>
    <t>LLANTAS</t>
  </si>
  <si>
    <t>BOMBILLOS</t>
  </si>
  <si>
    <t>GRUA</t>
  </si>
  <si>
    <t>REPUESTOS</t>
  </si>
  <si>
    <t>EXTERNOS</t>
  </si>
  <si>
    <t>RADIADORES</t>
  </si>
  <si>
    <t>PASTILLAS</t>
  </si>
  <si>
    <t>PAPELERIA</t>
  </si>
  <si>
    <t>DIRECCION</t>
  </si>
  <si>
    <t>JUAN CARLOS OSORIO RODRIGUEZ</t>
  </si>
  <si>
    <t>CRR 110 A # 86 B - 10</t>
  </si>
  <si>
    <t>JHON JAIRO DURAN BUSTOS</t>
  </si>
  <si>
    <t>CLL 67 B # 105 - 52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</si>
</sst>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Border="1" applyAlignment="1"/>
    <xf numFmtId="0" fontId="1" fillId="2" borderId="3" xfId="0" applyFont="1" applyFill="1" applyBorder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4" fillId="0" borderId="0" xfId="0" applyFont="1"/>
    <xf numFmtId="0" fontId="2" fillId="0" borderId="4" xfId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rnanvaron_531@hotmail.com" TargetMode="External"/><Relationship Id="rId13" Type="http://schemas.openxmlformats.org/officeDocument/2006/relationships/hyperlink" Target="mailto:Pablocastrok-fir@hotmail.com" TargetMode="External"/><Relationship Id="rId18" Type="http://schemas.openxmlformats.org/officeDocument/2006/relationships/hyperlink" Target="mailto:millerduarte@hotmail.com" TargetMode="External"/><Relationship Id="rId3" Type="http://schemas.openxmlformats.org/officeDocument/2006/relationships/hyperlink" Target="mailto:golarte@promecanica.com.co" TargetMode="External"/><Relationship Id="rId21" Type="http://schemas.openxmlformats.org/officeDocument/2006/relationships/hyperlink" Target="mailto:gustavoortiz52@gmail.com" TargetMode="External"/><Relationship Id="rId7" Type="http://schemas.openxmlformats.org/officeDocument/2006/relationships/hyperlink" Target="mailto:JENY_9123@HOTMAIL.COM" TargetMode="External"/><Relationship Id="rId12" Type="http://schemas.openxmlformats.org/officeDocument/2006/relationships/hyperlink" Target="mailto:miguel.gonzalez.ordonez@gmail.com" TargetMode="External"/><Relationship Id="rId17" Type="http://schemas.openxmlformats.org/officeDocument/2006/relationships/hyperlink" Target="mailto:javieravilaferrer777@gmail.com" TargetMode="External"/><Relationship Id="rId2" Type="http://schemas.openxmlformats.org/officeDocument/2006/relationships/hyperlink" Target="mailto:vidrialuminiosas@icloud.com" TargetMode="External"/><Relationship Id="rId16" Type="http://schemas.openxmlformats.org/officeDocument/2006/relationships/hyperlink" Target="mailto:encim05@gmail.com" TargetMode="External"/><Relationship Id="rId20" Type="http://schemas.openxmlformats.org/officeDocument/2006/relationships/hyperlink" Target="mailto:luis@aristizabal.net" TargetMode="External"/><Relationship Id="rId1" Type="http://schemas.openxmlformats.org/officeDocument/2006/relationships/hyperlink" Target="mailto:PAULOCFONSECAT@GMAIL.COM" TargetMode="External"/><Relationship Id="rId6" Type="http://schemas.openxmlformats.org/officeDocument/2006/relationships/hyperlink" Target="mailto:germanbarreto@retosytalentos.com" TargetMode="External"/><Relationship Id="rId11" Type="http://schemas.openxmlformats.org/officeDocument/2006/relationships/hyperlink" Target="mailto:edwinzaraza@gmail.com" TargetMode="External"/><Relationship Id="rId5" Type="http://schemas.openxmlformats.org/officeDocument/2006/relationships/hyperlink" Target="mailto:clandigital@gmail.com" TargetMode="External"/><Relationship Id="rId15" Type="http://schemas.openxmlformats.org/officeDocument/2006/relationships/hyperlink" Target="mailto:david.r.alvarado@hotmail.com" TargetMode="External"/><Relationship Id="rId10" Type="http://schemas.openxmlformats.org/officeDocument/2006/relationships/hyperlink" Target="mailto:anderson_81509@hotmail.com" TargetMode="External"/><Relationship Id="rId19" Type="http://schemas.openxmlformats.org/officeDocument/2006/relationships/hyperlink" Target="mailto:danieldad16@hotmail.com" TargetMode="External"/><Relationship Id="rId4" Type="http://schemas.openxmlformats.org/officeDocument/2006/relationships/hyperlink" Target="mailto:YANCHAPARRORUIZ@HOTMAIL.COM" TargetMode="External"/><Relationship Id="rId9" Type="http://schemas.openxmlformats.org/officeDocument/2006/relationships/hyperlink" Target="mailto:diegosanchez03@hotmail.com" TargetMode="External"/><Relationship Id="rId14" Type="http://schemas.openxmlformats.org/officeDocument/2006/relationships/hyperlink" Target="mailto:cacharryf@hot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369"/>
  <sheetViews>
    <sheetView tabSelected="1" workbookViewId="0">
      <pane ySplit="1" topLeftCell="A116" activePane="bottomLeft" state="frozen"/>
      <selection pane="bottomLeft" activeCell="I121" sqref="I121"/>
    </sheetView>
  </sheetViews>
  <sheetFormatPr baseColWidth="10" defaultRowHeight="15" x14ac:dyDescent="0.25"/>
  <cols>
    <col min="1" max="1" width="25.5703125" bestFit="1" customWidth="1"/>
    <col min="2" max="2" width="16.85546875" bestFit="1" customWidth="1"/>
    <col min="3" max="3" width="12" bestFit="1" customWidth="1"/>
    <col min="4" max="4" width="11.42578125" style="12"/>
    <col min="11" max="11" width="13.140625" style="9" bestFit="1" customWidth="1"/>
  </cols>
  <sheetData>
    <row r="1" spans="1:8" ht="15.75" thickBot="1" x14ac:dyDescent="0.3">
      <c r="A1" s="2" t="s">
        <v>0</v>
      </c>
      <c r="B1" s="1" t="s">
        <v>5</v>
      </c>
      <c r="C1" s="2" t="s">
        <v>1</v>
      </c>
      <c r="D1" s="11" t="s">
        <v>2</v>
      </c>
      <c r="E1" s="2" t="s">
        <v>3</v>
      </c>
      <c r="F1" s="2" t="s">
        <v>4</v>
      </c>
      <c r="G1" s="2" t="s">
        <v>13</v>
      </c>
      <c r="H1" s="5" t="s">
        <v>522</v>
      </c>
    </row>
    <row r="2" spans="1:8" x14ac:dyDescent="0.25">
      <c r="A2" t="s">
        <v>6</v>
      </c>
      <c r="D2" s="12" t="s">
        <v>7</v>
      </c>
      <c r="E2">
        <v>2005</v>
      </c>
      <c r="F2" t="s">
        <v>33</v>
      </c>
      <c r="G2" t="s">
        <v>266</v>
      </c>
      <c r="H2" t="str">
        <f>""</f>
        <v/>
      </c>
    </row>
    <row r="3" spans="1:8" x14ac:dyDescent="0.25">
      <c r="A3" t="s">
        <v>8</v>
      </c>
      <c r="C3" t="s">
        <v>9</v>
      </c>
      <c r="D3" s="12" t="s">
        <v>10</v>
      </c>
      <c r="E3">
        <v>2014</v>
      </c>
      <c r="F3" t="s">
        <v>16</v>
      </c>
      <c r="G3" t="s">
        <v>17</v>
      </c>
    </row>
    <row r="4" spans="1:8" x14ac:dyDescent="0.25">
      <c r="A4" t="s">
        <v>11</v>
      </c>
      <c r="B4">
        <v>80177944</v>
      </c>
      <c r="C4" t="s">
        <v>12</v>
      </c>
      <c r="D4" s="12" t="s">
        <v>338</v>
      </c>
      <c r="E4">
        <v>2014</v>
      </c>
      <c r="F4" t="s">
        <v>14</v>
      </c>
      <c r="G4" t="s">
        <v>15</v>
      </c>
      <c r="H4" s="6" t="s">
        <v>530</v>
      </c>
    </row>
    <row r="5" spans="1:8" x14ac:dyDescent="0.25">
      <c r="A5" t="s">
        <v>18</v>
      </c>
      <c r="C5" t="s">
        <v>19</v>
      </c>
      <c r="D5" s="12" t="s">
        <v>20</v>
      </c>
      <c r="E5">
        <v>2005</v>
      </c>
      <c r="F5" t="s">
        <v>21</v>
      </c>
      <c r="G5" t="s">
        <v>22</v>
      </c>
    </row>
    <row r="6" spans="1:8" x14ac:dyDescent="0.25">
      <c r="A6" t="s">
        <v>23</v>
      </c>
      <c r="B6">
        <v>1014245312</v>
      </c>
      <c r="C6">
        <v>3145784765</v>
      </c>
      <c r="D6" s="12" t="s">
        <v>722</v>
      </c>
      <c r="E6">
        <v>2012</v>
      </c>
      <c r="F6" t="s">
        <v>14</v>
      </c>
      <c r="G6" t="s">
        <v>723</v>
      </c>
    </row>
    <row r="7" spans="1:8" x14ac:dyDescent="0.25">
      <c r="A7" t="s">
        <v>58</v>
      </c>
      <c r="C7">
        <v>3118190835</v>
      </c>
      <c r="D7" s="12" t="s">
        <v>25</v>
      </c>
      <c r="E7">
        <v>2015</v>
      </c>
      <c r="F7" t="s">
        <v>36</v>
      </c>
      <c r="G7">
        <v>200</v>
      </c>
    </row>
    <row r="8" spans="1:8" x14ac:dyDescent="0.25">
      <c r="A8" t="s">
        <v>27</v>
      </c>
      <c r="B8">
        <v>80259229</v>
      </c>
      <c r="C8">
        <v>3125911309</v>
      </c>
      <c r="D8" s="12" t="s">
        <v>774</v>
      </c>
      <c r="E8">
        <v>2011</v>
      </c>
      <c r="F8" t="s">
        <v>21</v>
      </c>
      <c r="G8" t="s">
        <v>49</v>
      </c>
    </row>
    <row r="9" spans="1:8" x14ac:dyDescent="0.25">
      <c r="A9" t="s">
        <v>27</v>
      </c>
      <c r="B9">
        <v>80259229</v>
      </c>
      <c r="C9">
        <v>3125911309</v>
      </c>
      <c r="D9" s="12" t="s">
        <v>577</v>
      </c>
      <c r="E9">
        <v>2011</v>
      </c>
      <c r="F9" t="s">
        <v>21</v>
      </c>
      <c r="G9" t="s">
        <v>45</v>
      </c>
    </row>
    <row r="10" spans="1:8" x14ac:dyDescent="0.25">
      <c r="A10" t="s">
        <v>46</v>
      </c>
      <c r="C10">
        <v>3017404235</v>
      </c>
      <c r="D10" s="12" t="s">
        <v>167</v>
      </c>
      <c r="F10" t="s">
        <v>14</v>
      </c>
      <c r="G10" t="s">
        <v>47</v>
      </c>
    </row>
    <row r="11" spans="1:8" x14ac:dyDescent="0.25">
      <c r="A11" t="s">
        <v>28</v>
      </c>
      <c r="B11">
        <v>1013004714</v>
      </c>
      <c r="C11">
        <v>3134200530</v>
      </c>
      <c r="D11" s="12" t="s">
        <v>29</v>
      </c>
      <c r="E11">
        <v>2008</v>
      </c>
      <c r="F11" t="s">
        <v>14</v>
      </c>
      <c r="G11" t="s">
        <v>30</v>
      </c>
    </row>
    <row r="12" spans="1:8" x14ac:dyDescent="0.25">
      <c r="A12" t="s">
        <v>31</v>
      </c>
      <c r="C12">
        <v>3108144379</v>
      </c>
      <c r="D12" s="12" t="s">
        <v>32</v>
      </c>
      <c r="E12">
        <v>2007</v>
      </c>
      <c r="F12" t="s">
        <v>33</v>
      </c>
      <c r="H12" s="6" t="s">
        <v>535</v>
      </c>
    </row>
    <row r="13" spans="1:8" x14ac:dyDescent="0.25">
      <c r="A13" t="s">
        <v>34</v>
      </c>
      <c r="C13">
        <v>3142027937</v>
      </c>
      <c r="D13" s="12" t="s">
        <v>35</v>
      </c>
      <c r="E13">
        <v>2013</v>
      </c>
      <c r="F13" t="s">
        <v>36</v>
      </c>
    </row>
    <row r="14" spans="1:8" x14ac:dyDescent="0.25">
      <c r="A14" t="s">
        <v>184</v>
      </c>
      <c r="D14" s="12" t="s">
        <v>37</v>
      </c>
      <c r="F14" t="s">
        <v>21</v>
      </c>
      <c r="G14" t="s">
        <v>38</v>
      </c>
    </row>
    <row r="15" spans="1:8" x14ac:dyDescent="0.25">
      <c r="A15" t="s">
        <v>39</v>
      </c>
      <c r="E15">
        <v>2007</v>
      </c>
      <c r="F15" t="s">
        <v>36</v>
      </c>
      <c r="G15">
        <v>690</v>
      </c>
    </row>
    <row r="16" spans="1:8" x14ac:dyDescent="0.25">
      <c r="A16" t="s">
        <v>40</v>
      </c>
      <c r="B16">
        <v>1016055413</v>
      </c>
      <c r="C16">
        <v>3115273942</v>
      </c>
      <c r="D16" s="12" t="s">
        <v>41</v>
      </c>
      <c r="E16">
        <v>2013</v>
      </c>
      <c r="F16" t="s">
        <v>21</v>
      </c>
      <c r="G16" t="s">
        <v>839</v>
      </c>
    </row>
    <row r="17" spans="1:7" x14ac:dyDescent="0.25">
      <c r="A17" t="s">
        <v>40</v>
      </c>
      <c r="B17">
        <v>1016055413</v>
      </c>
      <c r="C17">
        <v>3115273942</v>
      </c>
      <c r="D17" s="12" t="s">
        <v>794</v>
      </c>
      <c r="E17">
        <v>2013</v>
      </c>
      <c r="F17" t="s">
        <v>14</v>
      </c>
      <c r="G17" t="s">
        <v>47</v>
      </c>
    </row>
    <row r="18" spans="1:7" x14ac:dyDescent="0.25">
      <c r="A18" t="s">
        <v>43</v>
      </c>
      <c r="C18">
        <v>3214665349</v>
      </c>
      <c r="F18" t="s">
        <v>14</v>
      </c>
      <c r="G18" t="s">
        <v>44</v>
      </c>
    </row>
    <row r="19" spans="1:7" x14ac:dyDescent="0.25">
      <c r="A19" t="s">
        <v>48</v>
      </c>
      <c r="C19">
        <v>3017350820</v>
      </c>
      <c r="E19">
        <v>2012</v>
      </c>
      <c r="F19" t="s">
        <v>21</v>
      </c>
      <c r="G19" t="s">
        <v>49</v>
      </c>
    </row>
    <row r="20" spans="1:7" x14ac:dyDescent="0.25">
      <c r="A20" t="s">
        <v>50</v>
      </c>
      <c r="C20">
        <v>3016994095</v>
      </c>
      <c r="E20">
        <v>2016</v>
      </c>
      <c r="F20" t="s">
        <v>21</v>
      </c>
      <c r="G20" t="s">
        <v>51</v>
      </c>
    </row>
    <row r="21" spans="1:7" x14ac:dyDescent="0.25">
      <c r="D21" s="12" t="s">
        <v>52</v>
      </c>
      <c r="E21">
        <v>2014</v>
      </c>
      <c r="F21" t="s">
        <v>14</v>
      </c>
    </row>
    <row r="22" spans="1:7" x14ac:dyDescent="0.25">
      <c r="A22" t="s">
        <v>141</v>
      </c>
      <c r="D22" s="12" t="s">
        <v>53</v>
      </c>
      <c r="F22" t="s">
        <v>14</v>
      </c>
      <c r="G22" t="s">
        <v>47</v>
      </c>
    </row>
    <row r="23" spans="1:7" x14ac:dyDescent="0.25">
      <c r="A23" t="s">
        <v>363</v>
      </c>
      <c r="B23">
        <v>1014224870</v>
      </c>
      <c r="C23">
        <v>3187076062</v>
      </c>
      <c r="D23" s="12" t="s">
        <v>54</v>
      </c>
      <c r="E23">
        <v>2016</v>
      </c>
      <c r="F23" t="s">
        <v>55</v>
      </c>
      <c r="G23" t="s">
        <v>364</v>
      </c>
    </row>
    <row r="24" spans="1:7" x14ac:dyDescent="0.25">
      <c r="C24">
        <v>3132859549</v>
      </c>
      <c r="D24" s="12" t="s">
        <v>56</v>
      </c>
      <c r="E24">
        <v>2015</v>
      </c>
      <c r="F24" t="s">
        <v>14</v>
      </c>
      <c r="G24" t="s">
        <v>57</v>
      </c>
    </row>
    <row r="25" spans="1:7" x14ac:dyDescent="0.25">
      <c r="A25" t="s">
        <v>59</v>
      </c>
    </row>
    <row r="26" spans="1:7" x14ac:dyDescent="0.25">
      <c r="A26" t="s">
        <v>62</v>
      </c>
      <c r="C26">
        <v>3134318807</v>
      </c>
      <c r="D26" s="12" t="s">
        <v>63</v>
      </c>
      <c r="E26">
        <v>2008</v>
      </c>
      <c r="F26" t="s">
        <v>33</v>
      </c>
      <c r="G26" t="s">
        <v>64</v>
      </c>
    </row>
    <row r="27" spans="1:7" x14ac:dyDescent="0.25">
      <c r="A27" t="s">
        <v>65</v>
      </c>
      <c r="D27" s="12" t="s">
        <v>66</v>
      </c>
      <c r="E27">
        <v>2015</v>
      </c>
      <c r="F27" t="s">
        <v>14</v>
      </c>
      <c r="G27" t="s">
        <v>57</v>
      </c>
    </row>
    <row r="28" spans="1:7" x14ac:dyDescent="0.25">
      <c r="A28" t="s">
        <v>67</v>
      </c>
      <c r="C28">
        <v>3214922470</v>
      </c>
      <c r="D28" s="12" t="s">
        <v>68</v>
      </c>
      <c r="E28">
        <v>2014</v>
      </c>
      <c r="F28" t="s">
        <v>228</v>
      </c>
      <c r="G28" t="s">
        <v>524</v>
      </c>
    </row>
    <row r="29" spans="1:7" x14ac:dyDescent="0.25">
      <c r="A29" t="s">
        <v>70</v>
      </c>
      <c r="C29">
        <v>3015300139</v>
      </c>
      <c r="D29" s="12" t="s">
        <v>645</v>
      </c>
      <c r="E29">
        <v>2014</v>
      </c>
      <c r="F29" t="s">
        <v>14</v>
      </c>
      <c r="G29" t="s">
        <v>47</v>
      </c>
    </row>
    <row r="30" spans="1:7" x14ac:dyDescent="0.25">
      <c r="A30" t="s">
        <v>621</v>
      </c>
      <c r="B30">
        <v>1026281208</v>
      </c>
      <c r="C30">
        <v>3193340407</v>
      </c>
      <c r="D30" s="12" t="s">
        <v>94</v>
      </c>
      <c r="E30">
        <v>2015</v>
      </c>
      <c r="F30" t="s">
        <v>199</v>
      </c>
      <c r="G30" t="s">
        <v>95</v>
      </c>
    </row>
    <row r="31" spans="1:7" x14ac:dyDescent="0.25">
      <c r="A31" t="s">
        <v>71</v>
      </c>
      <c r="C31">
        <v>3175857691</v>
      </c>
      <c r="D31" s="12" t="s">
        <v>72</v>
      </c>
      <c r="E31">
        <v>2006</v>
      </c>
      <c r="F31" t="s">
        <v>21</v>
      </c>
      <c r="G31" t="s">
        <v>523</v>
      </c>
    </row>
    <row r="32" spans="1:7" x14ac:dyDescent="0.25">
      <c r="A32" t="s">
        <v>73</v>
      </c>
      <c r="C32">
        <v>3172185396</v>
      </c>
      <c r="D32" s="12" t="s">
        <v>74</v>
      </c>
      <c r="E32">
        <v>2014</v>
      </c>
      <c r="F32" t="s">
        <v>75</v>
      </c>
    </row>
    <row r="33" spans="1:9" x14ac:dyDescent="0.25">
      <c r="A33" t="s">
        <v>76</v>
      </c>
      <c r="C33">
        <v>1014216672</v>
      </c>
      <c r="D33" s="12" t="s">
        <v>77</v>
      </c>
      <c r="E33">
        <v>2012</v>
      </c>
      <c r="F33" t="s">
        <v>21</v>
      </c>
      <c r="G33" t="s">
        <v>38</v>
      </c>
    </row>
    <row r="34" spans="1:9" x14ac:dyDescent="0.25">
      <c r="A34" t="s">
        <v>78</v>
      </c>
      <c r="B34">
        <v>1019097627</v>
      </c>
      <c r="C34">
        <v>3185230795</v>
      </c>
      <c r="D34" s="12" t="s">
        <v>287</v>
      </c>
      <c r="E34">
        <v>2014</v>
      </c>
      <c r="F34" t="s">
        <v>36</v>
      </c>
      <c r="G34" t="s">
        <v>482</v>
      </c>
      <c r="I34" t="s">
        <v>327</v>
      </c>
    </row>
    <row r="35" spans="1:9" x14ac:dyDescent="0.25">
      <c r="A35" t="s">
        <v>140</v>
      </c>
      <c r="C35">
        <v>3208993957</v>
      </c>
      <c r="D35" s="12" t="s">
        <v>79</v>
      </c>
      <c r="E35">
        <v>2013</v>
      </c>
      <c r="F35" t="s">
        <v>21</v>
      </c>
      <c r="G35" t="s">
        <v>85</v>
      </c>
    </row>
    <row r="36" spans="1:9" x14ac:dyDescent="0.25">
      <c r="A36" t="s">
        <v>80</v>
      </c>
      <c r="C36">
        <v>3108677577</v>
      </c>
      <c r="D36" s="12" t="s">
        <v>81</v>
      </c>
      <c r="E36">
        <v>2009</v>
      </c>
      <c r="F36" t="s">
        <v>16</v>
      </c>
    </row>
    <row r="37" spans="1:9" x14ac:dyDescent="0.25">
      <c r="A37" t="s">
        <v>82</v>
      </c>
      <c r="C37">
        <v>3216075217</v>
      </c>
      <c r="D37" s="12" t="s">
        <v>83</v>
      </c>
      <c r="E37">
        <v>2008</v>
      </c>
      <c r="F37" t="s">
        <v>14</v>
      </c>
      <c r="G37" t="s">
        <v>84</v>
      </c>
    </row>
    <row r="38" spans="1:9" x14ac:dyDescent="0.25">
      <c r="A38" t="s">
        <v>86</v>
      </c>
      <c r="B38">
        <v>80074768</v>
      </c>
      <c r="C38">
        <v>3158870665</v>
      </c>
      <c r="D38" s="12" t="s">
        <v>87</v>
      </c>
      <c r="E38">
        <v>2014</v>
      </c>
      <c r="F38" t="s">
        <v>14</v>
      </c>
      <c r="G38" t="s">
        <v>24</v>
      </c>
    </row>
    <row r="39" spans="1:9" x14ac:dyDescent="0.25">
      <c r="A39" t="s">
        <v>86</v>
      </c>
      <c r="B39">
        <v>80074768</v>
      </c>
      <c r="C39">
        <v>3158870665</v>
      </c>
      <c r="D39" s="12" t="s">
        <v>309</v>
      </c>
      <c r="E39">
        <v>2006</v>
      </c>
      <c r="F39" t="s">
        <v>14</v>
      </c>
      <c r="G39" t="s">
        <v>332</v>
      </c>
    </row>
    <row r="40" spans="1:9" x14ac:dyDescent="0.25">
      <c r="A40" t="s">
        <v>89</v>
      </c>
      <c r="B40">
        <v>831167660</v>
      </c>
      <c r="C40">
        <v>3112297048</v>
      </c>
      <c r="D40" s="12" t="s">
        <v>672</v>
      </c>
      <c r="E40">
        <v>2014</v>
      </c>
      <c r="F40" t="s">
        <v>14</v>
      </c>
      <c r="G40" t="s">
        <v>24</v>
      </c>
      <c r="H40" s="6" t="s">
        <v>757</v>
      </c>
    </row>
    <row r="41" spans="1:9" x14ac:dyDescent="0.25">
      <c r="A41" t="s">
        <v>90</v>
      </c>
      <c r="C41">
        <v>3112277947</v>
      </c>
      <c r="D41" s="12" t="s">
        <v>91</v>
      </c>
      <c r="E41">
        <v>2015</v>
      </c>
      <c r="F41" t="s">
        <v>14</v>
      </c>
      <c r="G41" t="s">
        <v>15</v>
      </c>
    </row>
    <row r="42" spans="1:9" x14ac:dyDescent="0.25">
      <c r="A42" t="s">
        <v>92</v>
      </c>
      <c r="C42">
        <v>3112296653</v>
      </c>
      <c r="D42" s="12" t="s">
        <v>133</v>
      </c>
      <c r="E42">
        <v>2015</v>
      </c>
      <c r="F42" t="s">
        <v>14</v>
      </c>
      <c r="G42" t="s">
        <v>57</v>
      </c>
    </row>
    <row r="43" spans="1:9" x14ac:dyDescent="0.25">
      <c r="A43" t="s">
        <v>93</v>
      </c>
      <c r="B43">
        <v>80800772</v>
      </c>
      <c r="C43">
        <v>3015478953</v>
      </c>
      <c r="D43" s="12" t="s">
        <v>143</v>
      </c>
      <c r="E43">
        <v>2014</v>
      </c>
      <c r="F43" t="s">
        <v>21</v>
      </c>
      <c r="G43" t="s">
        <v>47</v>
      </c>
    </row>
    <row r="44" spans="1:9" x14ac:dyDescent="0.25">
      <c r="A44" t="s">
        <v>96</v>
      </c>
      <c r="B44">
        <v>1075874106</v>
      </c>
      <c r="C44">
        <v>3112915647</v>
      </c>
      <c r="D44" s="12" t="s">
        <v>97</v>
      </c>
      <c r="E44">
        <v>2015</v>
      </c>
      <c r="F44" t="s">
        <v>69</v>
      </c>
      <c r="G44" t="s">
        <v>98</v>
      </c>
    </row>
    <row r="45" spans="1:9" x14ac:dyDescent="0.25">
      <c r="A45" t="s">
        <v>99</v>
      </c>
      <c r="C45">
        <v>3124125700</v>
      </c>
      <c r="D45" s="12" t="s">
        <v>142</v>
      </c>
      <c r="E45">
        <v>2014</v>
      </c>
      <c r="F45" t="s">
        <v>14</v>
      </c>
      <c r="G45" t="s">
        <v>24</v>
      </c>
    </row>
    <row r="46" spans="1:9" x14ac:dyDescent="0.25">
      <c r="A46" t="s">
        <v>100</v>
      </c>
      <c r="B46">
        <v>1010197151</v>
      </c>
      <c r="C46">
        <v>3214665344</v>
      </c>
      <c r="D46" s="12" t="s">
        <v>101</v>
      </c>
      <c r="E46">
        <v>2010</v>
      </c>
      <c r="F46" t="s">
        <v>14</v>
      </c>
      <c r="G46" t="s">
        <v>44</v>
      </c>
      <c r="H46" t="s">
        <v>504</v>
      </c>
    </row>
    <row r="47" spans="1:9" x14ac:dyDescent="0.25">
      <c r="A47" t="s">
        <v>102</v>
      </c>
      <c r="B47">
        <v>80775343</v>
      </c>
      <c r="C47">
        <v>3183918031</v>
      </c>
      <c r="D47" s="12" t="s">
        <v>568</v>
      </c>
      <c r="E47">
        <v>2015</v>
      </c>
      <c r="F47" t="s">
        <v>33</v>
      </c>
      <c r="G47" t="s">
        <v>103</v>
      </c>
    </row>
    <row r="48" spans="1:9" x14ac:dyDescent="0.25">
      <c r="A48" t="s">
        <v>104</v>
      </c>
      <c r="C48">
        <v>3214013787</v>
      </c>
      <c r="D48" s="12" t="s">
        <v>105</v>
      </c>
      <c r="E48">
        <v>2013</v>
      </c>
      <c r="F48" t="s">
        <v>21</v>
      </c>
      <c r="G48" t="s">
        <v>49</v>
      </c>
    </row>
    <row r="49" spans="1:7" x14ac:dyDescent="0.25">
      <c r="A49" t="s">
        <v>106</v>
      </c>
      <c r="D49" s="12" t="s">
        <v>107</v>
      </c>
      <c r="E49">
        <v>2015</v>
      </c>
      <c r="F49" t="s">
        <v>14</v>
      </c>
      <c r="G49" t="s">
        <v>84</v>
      </c>
    </row>
    <row r="50" spans="1:7" x14ac:dyDescent="0.25">
      <c r="A50" t="s">
        <v>108</v>
      </c>
      <c r="C50">
        <v>3165268499</v>
      </c>
      <c r="D50" s="12" t="s">
        <v>109</v>
      </c>
      <c r="E50">
        <v>2016</v>
      </c>
      <c r="F50" t="s">
        <v>14</v>
      </c>
      <c r="G50" t="s">
        <v>110</v>
      </c>
    </row>
    <row r="51" spans="1:7" x14ac:dyDescent="0.25">
      <c r="A51" t="s">
        <v>253</v>
      </c>
      <c r="D51" s="12" t="s">
        <v>124</v>
      </c>
      <c r="E51">
        <v>2015</v>
      </c>
      <c r="F51" t="s">
        <v>14</v>
      </c>
      <c r="G51" t="s">
        <v>44</v>
      </c>
    </row>
    <row r="52" spans="1:7" x14ac:dyDescent="0.25">
      <c r="A52" t="s">
        <v>365</v>
      </c>
      <c r="B52">
        <v>79671712</v>
      </c>
      <c r="C52">
        <v>3208520801</v>
      </c>
      <c r="D52" s="12" t="s">
        <v>111</v>
      </c>
      <c r="E52">
        <v>2014</v>
      </c>
      <c r="F52" t="s">
        <v>14</v>
      </c>
      <c r="G52" t="s">
        <v>57</v>
      </c>
    </row>
    <row r="53" spans="1:7" x14ac:dyDescent="0.25">
      <c r="A53" t="s">
        <v>112</v>
      </c>
      <c r="C53">
        <v>3127383579</v>
      </c>
      <c r="D53" s="12" t="s">
        <v>113</v>
      </c>
      <c r="E53">
        <v>2009</v>
      </c>
      <c r="F53" t="s">
        <v>14</v>
      </c>
      <c r="G53" t="s">
        <v>84</v>
      </c>
    </row>
    <row r="54" spans="1:7" x14ac:dyDescent="0.25">
      <c r="A54" t="s">
        <v>114</v>
      </c>
      <c r="C54">
        <v>3134549425</v>
      </c>
      <c r="D54" s="12" t="s">
        <v>115</v>
      </c>
      <c r="E54">
        <v>2014</v>
      </c>
      <c r="F54" t="s">
        <v>14</v>
      </c>
      <c r="G54" t="s">
        <v>15</v>
      </c>
    </row>
    <row r="55" spans="1:7" x14ac:dyDescent="0.25">
      <c r="A55" t="s">
        <v>116</v>
      </c>
      <c r="C55">
        <v>3173682433</v>
      </c>
      <c r="D55" s="12" t="s">
        <v>117</v>
      </c>
      <c r="E55">
        <v>2016</v>
      </c>
      <c r="F55" t="s">
        <v>351</v>
      </c>
      <c r="G55" t="s">
        <v>118</v>
      </c>
    </row>
    <row r="56" spans="1:7" x14ac:dyDescent="0.25">
      <c r="A56" t="s">
        <v>119</v>
      </c>
      <c r="C56">
        <v>3057529188</v>
      </c>
      <c r="D56" s="12" t="s">
        <v>120</v>
      </c>
      <c r="E56">
        <v>2006</v>
      </c>
      <c r="F56" t="s">
        <v>33</v>
      </c>
      <c r="G56" t="s">
        <v>121</v>
      </c>
    </row>
    <row r="57" spans="1:7" x14ac:dyDescent="0.25">
      <c r="A57" t="s">
        <v>122</v>
      </c>
      <c r="F57" t="s">
        <v>36</v>
      </c>
    </row>
    <row r="58" spans="1:7" x14ac:dyDescent="0.25">
      <c r="A58" t="s">
        <v>521</v>
      </c>
      <c r="C58">
        <v>3202162051</v>
      </c>
      <c r="D58" s="12" t="s">
        <v>26</v>
      </c>
      <c r="E58">
        <v>2008</v>
      </c>
      <c r="F58" t="s">
        <v>33</v>
      </c>
      <c r="G58" t="s">
        <v>123</v>
      </c>
    </row>
    <row r="59" spans="1:7" x14ac:dyDescent="0.25">
      <c r="A59" t="s">
        <v>125</v>
      </c>
      <c r="C59">
        <v>3124620180</v>
      </c>
      <c r="D59" s="12" t="s">
        <v>126</v>
      </c>
      <c r="E59">
        <v>2010</v>
      </c>
      <c r="F59" t="s">
        <v>14</v>
      </c>
      <c r="G59" t="s">
        <v>24</v>
      </c>
    </row>
    <row r="60" spans="1:7" x14ac:dyDescent="0.25">
      <c r="A60" t="s">
        <v>127</v>
      </c>
      <c r="B60">
        <v>79949843</v>
      </c>
      <c r="C60">
        <v>3208527174</v>
      </c>
      <c r="D60" s="12" t="s">
        <v>128</v>
      </c>
      <c r="E60">
        <v>2012</v>
      </c>
      <c r="F60" t="s">
        <v>21</v>
      </c>
      <c r="G60" t="s">
        <v>85</v>
      </c>
    </row>
    <row r="61" spans="1:7" x14ac:dyDescent="0.25">
      <c r="A61" t="s">
        <v>129</v>
      </c>
      <c r="B61">
        <v>74335768</v>
      </c>
      <c r="C61">
        <v>3162477732</v>
      </c>
      <c r="D61" s="12" t="s">
        <v>130</v>
      </c>
      <c r="E61">
        <v>2015</v>
      </c>
      <c r="F61" t="s">
        <v>187</v>
      </c>
      <c r="G61">
        <v>390</v>
      </c>
    </row>
    <row r="62" spans="1:7" x14ac:dyDescent="0.25">
      <c r="A62" t="s">
        <v>129</v>
      </c>
      <c r="B62">
        <v>74335768</v>
      </c>
      <c r="C62">
        <v>3162477732</v>
      </c>
      <c r="D62" s="12" t="s">
        <v>820</v>
      </c>
      <c r="E62">
        <v>2012</v>
      </c>
      <c r="F62" t="s">
        <v>708</v>
      </c>
      <c r="G62" t="s">
        <v>218</v>
      </c>
    </row>
    <row r="63" spans="1:7" x14ac:dyDescent="0.25">
      <c r="A63" t="s">
        <v>131</v>
      </c>
      <c r="C63">
        <v>3173676092</v>
      </c>
      <c r="D63" s="12" t="s">
        <v>132</v>
      </c>
      <c r="E63">
        <v>2013</v>
      </c>
      <c r="F63" t="s">
        <v>199</v>
      </c>
      <c r="G63" t="s">
        <v>95</v>
      </c>
    </row>
    <row r="64" spans="1:7" x14ac:dyDescent="0.25">
      <c r="A64" t="s">
        <v>134</v>
      </c>
      <c r="C64">
        <v>3164731114</v>
      </c>
      <c r="D64" s="12" t="s">
        <v>135</v>
      </c>
      <c r="F64" t="s">
        <v>21</v>
      </c>
    </row>
    <row r="65" spans="1:8" x14ac:dyDescent="0.25">
      <c r="A65" t="s">
        <v>136</v>
      </c>
      <c r="C65">
        <v>3145452874</v>
      </c>
      <c r="D65" s="12" t="s">
        <v>137</v>
      </c>
      <c r="E65">
        <v>2015</v>
      </c>
      <c r="F65" t="s">
        <v>14</v>
      </c>
      <c r="G65" t="s">
        <v>24</v>
      </c>
    </row>
    <row r="66" spans="1:8" x14ac:dyDescent="0.25">
      <c r="A66" t="s">
        <v>138</v>
      </c>
      <c r="B66">
        <v>79795945</v>
      </c>
      <c r="C66">
        <v>3118554901</v>
      </c>
      <c r="D66" s="12" t="s">
        <v>139</v>
      </c>
      <c r="E66">
        <v>2013</v>
      </c>
      <c r="F66" t="s">
        <v>14</v>
      </c>
      <c r="G66" t="s">
        <v>57</v>
      </c>
      <c r="H66" s="6" t="s">
        <v>617</v>
      </c>
    </row>
    <row r="67" spans="1:8" x14ac:dyDescent="0.25">
      <c r="A67" t="s">
        <v>144</v>
      </c>
      <c r="D67" s="12" t="s">
        <v>145</v>
      </c>
      <c r="F67" t="s">
        <v>33</v>
      </c>
      <c r="G67" t="s">
        <v>103</v>
      </c>
    </row>
    <row r="68" spans="1:8" x14ac:dyDescent="0.25">
      <c r="A68" t="s">
        <v>146</v>
      </c>
      <c r="C68">
        <v>3164728863</v>
      </c>
      <c r="D68" s="12" t="s">
        <v>147</v>
      </c>
      <c r="F68" t="s">
        <v>36</v>
      </c>
      <c r="G68" t="s">
        <v>148</v>
      </c>
    </row>
    <row r="69" spans="1:8" x14ac:dyDescent="0.25">
      <c r="A69" t="s">
        <v>149</v>
      </c>
      <c r="C69">
        <v>3115904675</v>
      </c>
      <c r="D69" s="12" t="s">
        <v>150</v>
      </c>
      <c r="F69" t="s">
        <v>14</v>
      </c>
      <c r="G69" t="s">
        <v>88</v>
      </c>
    </row>
    <row r="70" spans="1:8" x14ac:dyDescent="0.25">
      <c r="A70" t="s">
        <v>151</v>
      </c>
      <c r="D70" s="12" t="s">
        <v>152</v>
      </c>
      <c r="F70" t="s">
        <v>69</v>
      </c>
    </row>
    <row r="71" spans="1:8" x14ac:dyDescent="0.25">
      <c r="A71" t="s">
        <v>153</v>
      </c>
      <c r="C71">
        <v>3045702105</v>
      </c>
      <c r="D71" s="12" t="s">
        <v>154</v>
      </c>
      <c r="F71" t="s">
        <v>14</v>
      </c>
      <c r="G71" t="s">
        <v>30</v>
      </c>
    </row>
    <row r="72" spans="1:8" x14ac:dyDescent="0.25">
      <c r="A72" t="s">
        <v>155</v>
      </c>
      <c r="C72">
        <v>3124696067</v>
      </c>
      <c r="D72" s="12" t="s">
        <v>156</v>
      </c>
      <c r="E72">
        <v>1986</v>
      </c>
      <c r="F72" t="s">
        <v>16</v>
      </c>
      <c r="G72" t="s">
        <v>157</v>
      </c>
    </row>
    <row r="73" spans="1:8" x14ac:dyDescent="0.25">
      <c r="A73" t="s">
        <v>158</v>
      </c>
      <c r="C73">
        <v>4753262</v>
      </c>
      <c r="D73" s="12" t="s">
        <v>77</v>
      </c>
      <c r="E73">
        <v>2012</v>
      </c>
      <c r="F73" t="s">
        <v>21</v>
      </c>
      <c r="G73" t="s">
        <v>38</v>
      </c>
    </row>
    <row r="74" spans="1:8" x14ac:dyDescent="0.25">
      <c r="A74" t="s">
        <v>159</v>
      </c>
      <c r="C74">
        <v>3108781624</v>
      </c>
      <c r="D74" s="12" t="s">
        <v>160</v>
      </c>
      <c r="E74">
        <v>1995</v>
      </c>
      <c r="F74" t="s">
        <v>16</v>
      </c>
      <c r="G74" s="3" t="s">
        <v>161</v>
      </c>
    </row>
    <row r="75" spans="1:8" x14ac:dyDescent="0.25">
      <c r="A75" t="s">
        <v>162</v>
      </c>
      <c r="B75">
        <v>79947893</v>
      </c>
      <c r="C75">
        <v>3126444289</v>
      </c>
      <c r="D75" s="12" t="s">
        <v>196</v>
      </c>
      <c r="E75">
        <v>2014</v>
      </c>
      <c r="F75" t="s">
        <v>14</v>
      </c>
      <c r="G75" t="s">
        <v>15</v>
      </c>
    </row>
    <row r="76" spans="1:8" x14ac:dyDescent="0.25">
      <c r="A76" t="s">
        <v>163</v>
      </c>
      <c r="C76">
        <v>3165237438</v>
      </c>
      <c r="E76">
        <v>2013</v>
      </c>
      <c r="F76" t="s">
        <v>14</v>
      </c>
      <c r="G76" t="s">
        <v>42</v>
      </c>
    </row>
    <row r="77" spans="1:8" x14ac:dyDescent="0.25">
      <c r="A77" t="s">
        <v>164</v>
      </c>
      <c r="C77" t="s">
        <v>165</v>
      </c>
      <c r="D77" s="12" t="s">
        <v>166</v>
      </c>
      <c r="E77">
        <v>2016</v>
      </c>
      <c r="F77" t="s">
        <v>69</v>
      </c>
    </row>
    <row r="78" spans="1:8" x14ac:dyDescent="0.25">
      <c r="A78" t="s">
        <v>177</v>
      </c>
      <c r="C78">
        <v>3124280007</v>
      </c>
      <c r="D78" s="12" t="s">
        <v>168</v>
      </c>
      <c r="E78">
        <v>2015</v>
      </c>
      <c r="F78" t="s">
        <v>69</v>
      </c>
      <c r="G78" t="s">
        <v>98</v>
      </c>
    </row>
    <row r="79" spans="1:8" x14ac:dyDescent="0.25">
      <c r="A79" t="s">
        <v>169</v>
      </c>
      <c r="C79">
        <v>3138613252</v>
      </c>
      <c r="D79" s="12" t="s">
        <v>170</v>
      </c>
      <c r="E79">
        <v>2011</v>
      </c>
      <c r="F79" t="s">
        <v>75</v>
      </c>
    </row>
    <row r="80" spans="1:8" x14ac:dyDescent="0.25">
      <c r="A80" t="s">
        <v>171</v>
      </c>
      <c r="B80">
        <v>79890034</v>
      </c>
      <c r="C80">
        <v>3162733300</v>
      </c>
      <c r="D80" s="12" t="s">
        <v>699</v>
      </c>
      <c r="E80">
        <v>2015</v>
      </c>
      <c r="F80" t="s">
        <v>33</v>
      </c>
      <c r="G80" t="s">
        <v>333</v>
      </c>
    </row>
    <row r="81" spans="1:10" x14ac:dyDescent="0.25">
      <c r="A81" t="s">
        <v>172</v>
      </c>
      <c r="C81">
        <v>3143452578</v>
      </c>
      <c r="D81" s="12" t="s">
        <v>173</v>
      </c>
      <c r="E81">
        <v>2015</v>
      </c>
      <c r="F81" t="s">
        <v>69</v>
      </c>
      <c r="G81" t="s">
        <v>98</v>
      </c>
    </row>
    <row r="82" spans="1:10" x14ac:dyDescent="0.25">
      <c r="A82" t="s">
        <v>174</v>
      </c>
      <c r="C82">
        <v>3138713804</v>
      </c>
      <c r="D82" s="12" t="s">
        <v>175</v>
      </c>
      <c r="E82">
        <v>2010</v>
      </c>
      <c r="F82" t="s">
        <v>176</v>
      </c>
    </row>
    <row r="83" spans="1:10" x14ac:dyDescent="0.25">
      <c r="A83" t="s">
        <v>178</v>
      </c>
      <c r="C83">
        <v>3203404815</v>
      </c>
      <c r="D83" s="12" t="s">
        <v>179</v>
      </c>
      <c r="F83" t="s">
        <v>33</v>
      </c>
      <c r="G83" t="s">
        <v>266</v>
      </c>
    </row>
    <row r="84" spans="1:10" x14ac:dyDescent="0.25">
      <c r="A84" t="s">
        <v>180</v>
      </c>
      <c r="B84">
        <v>1072639738</v>
      </c>
      <c r="C84">
        <v>3105736493</v>
      </c>
      <c r="D84" s="12" t="s">
        <v>334</v>
      </c>
      <c r="E84">
        <v>2013</v>
      </c>
      <c r="F84" t="s">
        <v>14</v>
      </c>
      <c r="G84" s="3" t="s">
        <v>15</v>
      </c>
    </row>
    <row r="85" spans="1:10" x14ac:dyDescent="0.25">
      <c r="A85" t="s">
        <v>507</v>
      </c>
      <c r="B85">
        <v>80796529</v>
      </c>
      <c r="C85">
        <v>3015680225</v>
      </c>
      <c r="D85" s="12" t="s">
        <v>296</v>
      </c>
      <c r="E85">
        <v>2013</v>
      </c>
      <c r="F85" t="s">
        <v>33</v>
      </c>
      <c r="G85" t="s">
        <v>297</v>
      </c>
    </row>
    <row r="86" spans="1:10" x14ac:dyDescent="0.25">
      <c r="A86" s="3" t="s">
        <v>182</v>
      </c>
      <c r="C86">
        <v>3166914736</v>
      </c>
      <c r="D86" s="12" t="s">
        <v>183</v>
      </c>
      <c r="E86">
        <v>2012</v>
      </c>
      <c r="F86" t="s">
        <v>14</v>
      </c>
      <c r="G86" s="3" t="s">
        <v>44</v>
      </c>
    </row>
    <row r="87" spans="1:10" x14ac:dyDescent="0.25">
      <c r="A87" t="s">
        <v>185</v>
      </c>
      <c r="C87">
        <v>3138551678</v>
      </c>
      <c r="D87" s="12" t="s">
        <v>186</v>
      </c>
      <c r="F87" t="s">
        <v>187</v>
      </c>
      <c r="G87" s="3" t="s">
        <v>188</v>
      </c>
    </row>
    <row r="88" spans="1:10" x14ac:dyDescent="0.25">
      <c r="A88" t="s">
        <v>189</v>
      </c>
      <c r="C88">
        <v>3144845458</v>
      </c>
      <c r="D88" s="12" t="s">
        <v>190</v>
      </c>
      <c r="E88">
        <v>2012</v>
      </c>
      <c r="F88" t="s">
        <v>33</v>
      </c>
      <c r="G88" t="s">
        <v>266</v>
      </c>
    </row>
    <row r="89" spans="1:10" x14ac:dyDescent="0.25">
      <c r="A89" t="s">
        <v>191</v>
      </c>
      <c r="C89">
        <v>3118113031</v>
      </c>
      <c r="D89" s="12" t="s">
        <v>536</v>
      </c>
      <c r="E89">
        <v>2015</v>
      </c>
      <c r="F89" t="s">
        <v>14</v>
      </c>
      <c r="G89" s="3" t="s">
        <v>84</v>
      </c>
    </row>
    <row r="90" spans="1:10" x14ac:dyDescent="0.25">
      <c r="A90" t="s">
        <v>192</v>
      </c>
      <c r="C90">
        <v>3114477473</v>
      </c>
      <c r="D90" s="12" t="s">
        <v>193</v>
      </c>
      <c r="E90">
        <v>2013</v>
      </c>
      <c r="F90" t="s">
        <v>33</v>
      </c>
      <c r="G90" s="3" t="s">
        <v>121</v>
      </c>
      <c r="J90" t="s">
        <v>504</v>
      </c>
    </row>
    <row r="91" spans="1:10" x14ac:dyDescent="0.25">
      <c r="A91" t="s">
        <v>194</v>
      </c>
      <c r="C91">
        <v>3214374631</v>
      </c>
      <c r="D91" s="12" t="s">
        <v>195</v>
      </c>
      <c r="F91" t="s">
        <v>33</v>
      </c>
      <c r="G91" s="3" t="s">
        <v>121</v>
      </c>
    </row>
    <row r="92" spans="1:10" x14ac:dyDescent="0.25">
      <c r="A92" t="s">
        <v>197</v>
      </c>
      <c r="B92">
        <v>1110460317</v>
      </c>
      <c r="C92">
        <v>3017436801</v>
      </c>
      <c r="D92" s="12" t="s">
        <v>198</v>
      </c>
      <c r="F92" t="s">
        <v>199</v>
      </c>
      <c r="G92" s="3" t="s">
        <v>95</v>
      </c>
    </row>
    <row r="93" spans="1:10" x14ac:dyDescent="0.25">
      <c r="A93" t="s">
        <v>200</v>
      </c>
      <c r="B93">
        <v>1075227906</v>
      </c>
      <c r="C93">
        <v>3209636160</v>
      </c>
      <c r="D93" s="12" t="s">
        <v>201</v>
      </c>
      <c r="E93">
        <v>2016</v>
      </c>
      <c r="F93" t="s">
        <v>36</v>
      </c>
      <c r="G93" s="3" t="s">
        <v>188</v>
      </c>
    </row>
    <row r="94" spans="1:10" x14ac:dyDescent="0.25">
      <c r="A94" t="s">
        <v>202</v>
      </c>
      <c r="C94">
        <v>3108704735</v>
      </c>
      <c r="D94" s="12" t="s">
        <v>203</v>
      </c>
      <c r="F94" t="s">
        <v>33</v>
      </c>
      <c r="G94" s="3" t="s">
        <v>103</v>
      </c>
    </row>
    <row r="95" spans="1:10" x14ac:dyDescent="0.25">
      <c r="A95" t="s">
        <v>204</v>
      </c>
      <c r="C95">
        <v>3157828221</v>
      </c>
      <c r="D95" s="12" t="s">
        <v>205</v>
      </c>
      <c r="F95" t="s">
        <v>199</v>
      </c>
      <c r="G95" s="3" t="s">
        <v>95</v>
      </c>
    </row>
    <row r="96" spans="1:10" x14ac:dyDescent="0.25">
      <c r="A96" t="s">
        <v>206</v>
      </c>
      <c r="E96">
        <v>2015</v>
      </c>
      <c r="G96" s="3" t="s">
        <v>207</v>
      </c>
    </row>
    <row r="97" spans="1:7" x14ac:dyDescent="0.25">
      <c r="A97" t="s">
        <v>208</v>
      </c>
      <c r="B97">
        <v>80876225</v>
      </c>
      <c r="C97">
        <v>3134967571</v>
      </c>
      <c r="D97" s="12" t="s">
        <v>209</v>
      </c>
      <c r="F97" t="s">
        <v>75</v>
      </c>
      <c r="G97" s="3" t="s">
        <v>217</v>
      </c>
    </row>
    <row r="98" spans="1:7" x14ac:dyDescent="0.25">
      <c r="A98" t="s">
        <v>210</v>
      </c>
      <c r="B98">
        <v>1026260745</v>
      </c>
      <c r="C98">
        <v>3174884291</v>
      </c>
      <c r="D98" s="12" t="s">
        <v>850</v>
      </c>
      <c r="E98">
        <v>2014</v>
      </c>
      <c r="F98" t="s">
        <v>14</v>
      </c>
      <c r="G98" s="3" t="s">
        <v>47</v>
      </c>
    </row>
    <row r="99" spans="1:7" x14ac:dyDescent="0.25">
      <c r="A99" t="s">
        <v>211</v>
      </c>
      <c r="C99">
        <v>3165300076</v>
      </c>
      <c r="D99" s="12" t="s">
        <v>212</v>
      </c>
      <c r="E99">
        <v>2016</v>
      </c>
      <c r="F99" t="s">
        <v>69</v>
      </c>
      <c r="G99" s="3" t="s">
        <v>98</v>
      </c>
    </row>
    <row r="100" spans="1:7" x14ac:dyDescent="0.25">
      <c r="A100" t="s">
        <v>213</v>
      </c>
      <c r="C100">
        <v>3125877058</v>
      </c>
      <c r="D100" s="12" t="s">
        <v>214</v>
      </c>
      <c r="E100">
        <v>1998</v>
      </c>
      <c r="F100" t="s">
        <v>21</v>
      </c>
    </row>
    <row r="101" spans="1:7" x14ac:dyDescent="0.25">
      <c r="A101" t="s">
        <v>215</v>
      </c>
      <c r="B101">
        <v>80883069</v>
      </c>
      <c r="C101">
        <v>3188164060</v>
      </c>
      <c r="D101" s="12" t="s">
        <v>773</v>
      </c>
      <c r="E101">
        <v>2013</v>
      </c>
      <c r="F101" t="s">
        <v>14</v>
      </c>
      <c r="G101" t="s">
        <v>42</v>
      </c>
    </row>
    <row r="102" spans="1:7" x14ac:dyDescent="0.25">
      <c r="A102" t="s">
        <v>216</v>
      </c>
      <c r="C102">
        <v>3103076808</v>
      </c>
      <c r="D102" s="12" t="s">
        <v>642</v>
      </c>
      <c r="E102">
        <v>2013</v>
      </c>
      <c r="F102" t="s">
        <v>16</v>
      </c>
      <c r="G102" t="s">
        <v>218</v>
      </c>
    </row>
    <row r="103" spans="1:7" x14ac:dyDescent="0.25">
      <c r="A103" t="s">
        <v>219</v>
      </c>
      <c r="E103">
        <v>0</v>
      </c>
      <c r="F103" t="s">
        <v>33</v>
      </c>
      <c r="G103" t="s">
        <v>266</v>
      </c>
    </row>
    <row r="104" spans="1:7" x14ac:dyDescent="0.25">
      <c r="A104" t="s">
        <v>220</v>
      </c>
      <c r="C104">
        <v>3177037220</v>
      </c>
      <c r="D104" s="12" t="s">
        <v>221</v>
      </c>
      <c r="E104">
        <v>2008</v>
      </c>
      <c r="F104" t="s">
        <v>14</v>
      </c>
      <c r="G104" t="s">
        <v>57</v>
      </c>
    </row>
    <row r="105" spans="1:7" x14ac:dyDescent="0.25">
      <c r="A105" t="s">
        <v>222</v>
      </c>
      <c r="C105">
        <v>3125415102</v>
      </c>
      <c r="D105" s="12" t="s">
        <v>223</v>
      </c>
      <c r="F105" t="s">
        <v>69</v>
      </c>
    </row>
    <row r="106" spans="1:7" x14ac:dyDescent="0.25">
      <c r="A106" t="s">
        <v>224</v>
      </c>
      <c r="C106">
        <v>3112848728</v>
      </c>
      <c r="D106" s="12" t="s">
        <v>225</v>
      </c>
      <c r="E106">
        <v>2015</v>
      </c>
      <c r="F106" t="s">
        <v>69</v>
      </c>
      <c r="G106" t="s">
        <v>98</v>
      </c>
    </row>
    <row r="107" spans="1:7" x14ac:dyDescent="0.25">
      <c r="A107" t="s">
        <v>226</v>
      </c>
      <c r="C107">
        <v>3142569310</v>
      </c>
      <c r="D107" s="12" t="s">
        <v>227</v>
      </c>
      <c r="F107" t="s">
        <v>228</v>
      </c>
      <c r="G107" t="s">
        <v>229</v>
      </c>
    </row>
    <row r="108" spans="1:7" x14ac:dyDescent="0.25">
      <c r="A108" t="s">
        <v>230</v>
      </c>
      <c r="C108">
        <v>3124967633</v>
      </c>
      <c r="D108" s="12" t="s">
        <v>231</v>
      </c>
      <c r="E108">
        <v>2012</v>
      </c>
      <c r="F108" t="s">
        <v>16</v>
      </c>
    </row>
    <row r="109" spans="1:7" x14ac:dyDescent="0.25">
      <c r="A109" t="s">
        <v>856</v>
      </c>
      <c r="B109">
        <v>1020783449</v>
      </c>
      <c r="C109">
        <v>3143012175</v>
      </c>
      <c r="D109" s="12" t="s">
        <v>232</v>
      </c>
      <c r="E109">
        <v>2015</v>
      </c>
      <c r="F109" t="s">
        <v>36</v>
      </c>
      <c r="G109" t="s">
        <v>188</v>
      </c>
    </row>
    <row r="110" spans="1:7" x14ac:dyDescent="0.25">
      <c r="A110" s="15" t="s">
        <v>906</v>
      </c>
      <c r="C110">
        <v>3215005069</v>
      </c>
      <c r="D110" s="12" t="s">
        <v>233</v>
      </c>
      <c r="E110">
        <v>2010</v>
      </c>
      <c r="F110" t="s">
        <v>33</v>
      </c>
      <c r="G110" t="s">
        <v>234</v>
      </c>
    </row>
    <row r="111" spans="1:7" x14ac:dyDescent="0.25">
      <c r="A111" t="s">
        <v>235</v>
      </c>
      <c r="C111">
        <v>3102859128</v>
      </c>
      <c r="D111" s="12" t="s">
        <v>236</v>
      </c>
      <c r="E111">
        <v>2014</v>
      </c>
      <c r="F111" t="s">
        <v>21</v>
      </c>
      <c r="G111" t="s">
        <v>237</v>
      </c>
    </row>
    <row r="112" spans="1:7" x14ac:dyDescent="0.25">
      <c r="A112" t="s">
        <v>238</v>
      </c>
      <c r="B112">
        <v>12637617</v>
      </c>
      <c r="C112">
        <v>3212364217</v>
      </c>
      <c r="D112" s="12" t="s">
        <v>239</v>
      </c>
      <c r="E112">
        <v>2009</v>
      </c>
      <c r="F112" t="s">
        <v>21</v>
      </c>
      <c r="G112" t="s">
        <v>45</v>
      </c>
    </row>
    <row r="113" spans="1:7" x14ac:dyDescent="0.25">
      <c r="A113" t="s">
        <v>240</v>
      </c>
      <c r="B113">
        <v>80810227</v>
      </c>
      <c r="C113">
        <v>4315630</v>
      </c>
      <c r="D113" s="12" t="s">
        <v>241</v>
      </c>
      <c r="E113">
        <v>2016</v>
      </c>
      <c r="F113" t="s">
        <v>16</v>
      </c>
      <c r="G113" t="s">
        <v>242</v>
      </c>
    </row>
    <row r="114" spans="1:7" x14ac:dyDescent="0.25">
      <c r="A114" t="s">
        <v>243</v>
      </c>
      <c r="B114">
        <v>79881453</v>
      </c>
      <c r="C114">
        <v>3112576064</v>
      </c>
      <c r="D114" s="12" t="s">
        <v>335</v>
      </c>
      <c r="E114">
        <v>2011</v>
      </c>
      <c r="F114" t="s">
        <v>21</v>
      </c>
      <c r="G114" t="s">
        <v>244</v>
      </c>
    </row>
    <row r="115" spans="1:7" x14ac:dyDescent="0.25">
      <c r="A115" t="s">
        <v>245</v>
      </c>
      <c r="B115">
        <v>1022310921</v>
      </c>
      <c r="C115">
        <v>3134304346</v>
      </c>
      <c r="D115" s="12" t="s">
        <v>246</v>
      </c>
      <c r="E115">
        <v>2016</v>
      </c>
      <c r="F115" t="s">
        <v>14</v>
      </c>
      <c r="G115" t="s">
        <v>42</v>
      </c>
    </row>
    <row r="116" spans="1:7" x14ac:dyDescent="0.25">
      <c r="A116" t="s">
        <v>247</v>
      </c>
      <c r="B116">
        <v>80386928</v>
      </c>
      <c r="C116">
        <v>3105638014</v>
      </c>
      <c r="D116" s="12" t="s">
        <v>646</v>
      </c>
      <c r="E116">
        <v>2014</v>
      </c>
      <c r="F116" t="s">
        <v>36</v>
      </c>
      <c r="G116" s="7">
        <v>990</v>
      </c>
    </row>
    <row r="117" spans="1:7" x14ac:dyDescent="0.25">
      <c r="A117" t="s">
        <v>248</v>
      </c>
      <c r="B117">
        <v>79246309</v>
      </c>
      <c r="C117">
        <v>3174035944</v>
      </c>
      <c r="D117" s="12" t="s">
        <v>249</v>
      </c>
      <c r="E117">
        <v>2013</v>
      </c>
      <c r="F117" t="s">
        <v>14</v>
      </c>
      <c r="G117" t="s">
        <v>57</v>
      </c>
    </row>
    <row r="118" spans="1:7" x14ac:dyDescent="0.25">
      <c r="A118" t="s">
        <v>560</v>
      </c>
      <c r="B118">
        <v>80863778</v>
      </c>
      <c r="C118">
        <v>3045405136</v>
      </c>
      <c r="D118" s="12" t="s">
        <v>250</v>
      </c>
      <c r="E118">
        <v>2016</v>
      </c>
      <c r="F118" t="s">
        <v>251</v>
      </c>
      <c r="G118" t="s">
        <v>252</v>
      </c>
    </row>
    <row r="119" spans="1:7" x14ac:dyDescent="0.25">
      <c r="A119" t="s">
        <v>253</v>
      </c>
      <c r="B119">
        <v>1014293338</v>
      </c>
      <c r="C119">
        <v>3212817702</v>
      </c>
      <c r="D119" s="12" t="s">
        <v>254</v>
      </c>
      <c r="E119">
        <v>2016</v>
      </c>
      <c r="F119" t="s">
        <v>36</v>
      </c>
      <c r="G119" t="s">
        <v>255</v>
      </c>
    </row>
    <row r="120" spans="1:7" x14ac:dyDescent="0.25">
      <c r="A120" t="s">
        <v>571</v>
      </c>
      <c r="B120">
        <v>1108929414</v>
      </c>
      <c r="C120">
        <v>318618331</v>
      </c>
      <c r="D120" s="12" t="s">
        <v>256</v>
      </c>
      <c r="E120">
        <v>2011</v>
      </c>
      <c r="F120" t="s">
        <v>69</v>
      </c>
    </row>
    <row r="121" spans="1:7" x14ac:dyDescent="0.25">
      <c r="A121" t="s">
        <v>257</v>
      </c>
      <c r="B121">
        <v>10184750512</v>
      </c>
      <c r="C121">
        <v>3004755731</v>
      </c>
      <c r="D121" s="12" t="s">
        <v>258</v>
      </c>
      <c r="E121">
        <v>2007</v>
      </c>
      <c r="F121" t="s">
        <v>14</v>
      </c>
      <c r="G121" t="s">
        <v>30</v>
      </c>
    </row>
    <row r="122" spans="1:7" x14ac:dyDescent="0.25">
      <c r="A122" t="s">
        <v>259</v>
      </c>
      <c r="B122">
        <v>1130607983</v>
      </c>
      <c r="C122">
        <v>3108805481</v>
      </c>
      <c r="D122" s="12" t="s">
        <v>260</v>
      </c>
      <c r="E122">
        <v>2015</v>
      </c>
      <c r="F122" t="s">
        <v>36</v>
      </c>
      <c r="G122" t="s">
        <v>188</v>
      </c>
    </row>
    <row r="123" spans="1:7" x14ac:dyDescent="0.25">
      <c r="A123" t="s">
        <v>466</v>
      </c>
      <c r="B123">
        <v>1032494413</v>
      </c>
      <c r="C123">
        <v>3112905416</v>
      </c>
      <c r="D123" s="12" t="s">
        <v>261</v>
      </c>
      <c r="E123">
        <v>2015</v>
      </c>
      <c r="F123" t="s">
        <v>14</v>
      </c>
      <c r="G123" t="s">
        <v>47</v>
      </c>
    </row>
    <row r="124" spans="1:7" x14ac:dyDescent="0.25">
      <c r="A124" t="s">
        <v>262</v>
      </c>
      <c r="B124">
        <v>79989129</v>
      </c>
      <c r="C124">
        <v>3118896136</v>
      </c>
      <c r="D124" s="12" t="s">
        <v>263</v>
      </c>
      <c r="E124">
        <v>2013</v>
      </c>
      <c r="F124" t="s">
        <v>14</v>
      </c>
      <c r="G124" t="s">
        <v>42</v>
      </c>
    </row>
    <row r="125" spans="1:7" x14ac:dyDescent="0.25">
      <c r="A125" t="s">
        <v>264</v>
      </c>
      <c r="B125">
        <v>1020718247</v>
      </c>
      <c r="C125">
        <v>3125654214</v>
      </c>
      <c r="D125" s="12" t="s">
        <v>265</v>
      </c>
      <c r="E125">
        <v>2015</v>
      </c>
      <c r="F125" t="s">
        <v>69</v>
      </c>
    </row>
    <row r="126" spans="1:7" x14ac:dyDescent="0.25">
      <c r="A126" t="s">
        <v>687</v>
      </c>
      <c r="B126">
        <v>79620086</v>
      </c>
      <c r="C126">
        <v>3164489560</v>
      </c>
      <c r="D126" s="12" t="s">
        <v>465</v>
      </c>
      <c r="E126">
        <v>2014</v>
      </c>
      <c r="F126" t="s">
        <v>33</v>
      </c>
      <c r="G126" t="s">
        <v>266</v>
      </c>
    </row>
    <row r="127" spans="1:7" x14ac:dyDescent="0.25">
      <c r="A127" t="s">
        <v>267</v>
      </c>
      <c r="B127">
        <v>13724096</v>
      </c>
      <c r="C127">
        <v>3158168399</v>
      </c>
      <c r="D127" s="12" t="s">
        <v>268</v>
      </c>
      <c r="E127">
        <v>2014</v>
      </c>
      <c r="F127" t="s">
        <v>14</v>
      </c>
      <c r="G127" t="s">
        <v>497</v>
      </c>
    </row>
    <row r="128" spans="1:7" x14ac:dyDescent="0.25">
      <c r="A128" t="s">
        <v>269</v>
      </c>
      <c r="B128">
        <v>1013609442</v>
      </c>
      <c r="C128">
        <v>3015160899</v>
      </c>
      <c r="D128" s="12" t="s">
        <v>270</v>
      </c>
      <c r="E128">
        <v>2014</v>
      </c>
      <c r="F128" t="s">
        <v>14</v>
      </c>
      <c r="G128" t="s">
        <v>24</v>
      </c>
    </row>
    <row r="129" spans="1:7" x14ac:dyDescent="0.25">
      <c r="A129" t="s">
        <v>271</v>
      </c>
      <c r="B129">
        <v>14295221</v>
      </c>
      <c r="C129">
        <v>3168697021</v>
      </c>
      <c r="D129" s="12" t="s">
        <v>272</v>
      </c>
      <c r="E129">
        <v>2014</v>
      </c>
      <c r="F129" t="s">
        <v>14</v>
      </c>
      <c r="G129" t="s">
        <v>24</v>
      </c>
    </row>
    <row r="130" spans="1:7" x14ac:dyDescent="0.25">
      <c r="A130" t="s">
        <v>273</v>
      </c>
      <c r="B130">
        <v>80859028</v>
      </c>
      <c r="C130">
        <v>3174037220</v>
      </c>
      <c r="D130" s="12" t="s">
        <v>274</v>
      </c>
      <c r="F130" t="s">
        <v>36</v>
      </c>
      <c r="G130" t="s">
        <v>275</v>
      </c>
    </row>
    <row r="131" spans="1:7" x14ac:dyDescent="0.25">
      <c r="A131" t="s">
        <v>276</v>
      </c>
      <c r="B131">
        <v>1022379157</v>
      </c>
      <c r="C131">
        <v>3016708971</v>
      </c>
      <c r="D131" s="12" t="s">
        <v>277</v>
      </c>
      <c r="F131" t="s">
        <v>14</v>
      </c>
      <c r="G131" t="s">
        <v>47</v>
      </c>
    </row>
    <row r="132" spans="1:7" x14ac:dyDescent="0.25">
      <c r="A132" t="s">
        <v>278</v>
      </c>
      <c r="B132">
        <v>4514938</v>
      </c>
      <c r="C132">
        <v>3012594285</v>
      </c>
      <c r="D132" s="12" t="s">
        <v>279</v>
      </c>
      <c r="E132">
        <v>2014</v>
      </c>
      <c r="F132" t="s">
        <v>14</v>
      </c>
      <c r="G132" t="s">
        <v>42</v>
      </c>
    </row>
    <row r="133" spans="1:7" x14ac:dyDescent="0.25">
      <c r="A133" t="s">
        <v>280</v>
      </c>
      <c r="B133">
        <v>1019092019</v>
      </c>
      <c r="C133">
        <v>3167462529</v>
      </c>
      <c r="D133" s="12" t="s">
        <v>281</v>
      </c>
      <c r="E133">
        <v>2015</v>
      </c>
      <c r="F133" t="s">
        <v>69</v>
      </c>
      <c r="G133" t="s">
        <v>98</v>
      </c>
    </row>
    <row r="134" spans="1:7" x14ac:dyDescent="0.25">
      <c r="A134" t="s">
        <v>282</v>
      </c>
      <c r="B134">
        <v>80166622</v>
      </c>
      <c r="C134">
        <v>3176989909</v>
      </c>
      <c r="D134" s="12" t="s">
        <v>467</v>
      </c>
      <c r="E134">
        <v>2016</v>
      </c>
      <c r="F134" t="s">
        <v>14</v>
      </c>
      <c r="G134" t="s">
        <v>88</v>
      </c>
    </row>
    <row r="135" spans="1:7" x14ac:dyDescent="0.25">
      <c r="A135" t="s">
        <v>283</v>
      </c>
      <c r="C135">
        <v>3107661568</v>
      </c>
      <c r="D135" s="12" t="s">
        <v>107</v>
      </c>
      <c r="E135">
        <v>2015</v>
      </c>
      <c r="F135" t="s">
        <v>14</v>
      </c>
      <c r="G135" t="s">
        <v>285</v>
      </c>
    </row>
    <row r="136" spans="1:7" x14ac:dyDescent="0.25">
      <c r="A136" t="s">
        <v>288</v>
      </c>
      <c r="B136">
        <v>1023892455</v>
      </c>
      <c r="C136">
        <v>3209108494</v>
      </c>
      <c r="D136" s="12" t="s">
        <v>286</v>
      </c>
      <c r="E136">
        <v>2015</v>
      </c>
      <c r="F136" t="s">
        <v>69</v>
      </c>
      <c r="G136">
        <v>180</v>
      </c>
    </row>
    <row r="137" spans="1:7" x14ac:dyDescent="0.25">
      <c r="A137" t="s">
        <v>289</v>
      </c>
      <c r="B137">
        <v>1023905258</v>
      </c>
      <c r="C137">
        <v>3124413860</v>
      </c>
      <c r="D137" s="12" t="s">
        <v>290</v>
      </c>
      <c r="E137">
        <v>2013</v>
      </c>
      <c r="F137" t="s">
        <v>21</v>
      </c>
      <c r="G137" t="s">
        <v>291</v>
      </c>
    </row>
    <row r="138" spans="1:7" x14ac:dyDescent="0.25">
      <c r="A138" t="s">
        <v>292</v>
      </c>
      <c r="B138">
        <v>19222756</v>
      </c>
      <c r="C138">
        <v>3113908344</v>
      </c>
      <c r="F138" t="s">
        <v>69</v>
      </c>
      <c r="G138" t="s">
        <v>98</v>
      </c>
    </row>
    <row r="139" spans="1:7" x14ac:dyDescent="0.25">
      <c r="A139" t="s">
        <v>293</v>
      </c>
      <c r="B139">
        <v>1072647989</v>
      </c>
      <c r="C139">
        <v>3204743000</v>
      </c>
      <c r="D139" s="12" t="s">
        <v>294</v>
      </c>
      <c r="E139">
        <v>2014</v>
      </c>
      <c r="F139" t="s">
        <v>16</v>
      </c>
      <c r="G139" t="s">
        <v>295</v>
      </c>
    </row>
    <row r="140" spans="1:7" x14ac:dyDescent="0.25">
      <c r="A140" t="s">
        <v>298</v>
      </c>
      <c r="B140">
        <v>79883859</v>
      </c>
      <c r="C140">
        <v>3204217411</v>
      </c>
      <c r="D140" s="12" t="s">
        <v>573</v>
      </c>
      <c r="E140">
        <v>2015</v>
      </c>
      <c r="F140" t="s">
        <v>14</v>
      </c>
      <c r="G140" t="s">
        <v>15</v>
      </c>
    </row>
    <row r="141" spans="1:7" x14ac:dyDescent="0.25">
      <c r="A141" t="s">
        <v>299</v>
      </c>
      <c r="B141">
        <v>1013579582</v>
      </c>
      <c r="C141">
        <v>3004052017</v>
      </c>
      <c r="D141" s="12" t="s">
        <v>300</v>
      </c>
      <c r="E141">
        <v>2015</v>
      </c>
      <c r="F141" t="s">
        <v>14</v>
      </c>
      <c r="G141" t="s">
        <v>57</v>
      </c>
    </row>
    <row r="142" spans="1:7" x14ac:dyDescent="0.25">
      <c r="A142" t="s">
        <v>301</v>
      </c>
      <c r="B142">
        <v>1016059674</v>
      </c>
      <c r="C142">
        <v>3138513502</v>
      </c>
      <c r="D142" s="12" t="s">
        <v>302</v>
      </c>
      <c r="E142">
        <v>2016</v>
      </c>
      <c r="F142" t="s">
        <v>21</v>
      </c>
      <c r="G142" t="s">
        <v>49</v>
      </c>
    </row>
    <row r="143" spans="1:7" x14ac:dyDescent="0.25">
      <c r="A143" t="s">
        <v>305</v>
      </c>
      <c r="B143">
        <v>94532145</v>
      </c>
      <c r="C143">
        <v>3216457682</v>
      </c>
      <c r="D143" s="12" t="s">
        <v>303</v>
      </c>
      <c r="E143">
        <v>2014</v>
      </c>
      <c r="F143" t="s">
        <v>33</v>
      </c>
      <c r="G143" t="s">
        <v>304</v>
      </c>
    </row>
    <row r="144" spans="1:7" x14ac:dyDescent="0.25">
      <c r="A144" t="s">
        <v>306</v>
      </c>
      <c r="B144">
        <v>1015461161</v>
      </c>
      <c r="C144">
        <v>3112584171</v>
      </c>
      <c r="D144" s="12" t="s">
        <v>498</v>
      </c>
      <c r="F144" t="s">
        <v>21</v>
      </c>
      <c r="G144" t="s">
        <v>307</v>
      </c>
    </row>
    <row r="145" spans="1:8" x14ac:dyDescent="0.25">
      <c r="A145" t="s">
        <v>308</v>
      </c>
      <c r="B145">
        <v>80775735</v>
      </c>
      <c r="C145">
        <v>3183380447</v>
      </c>
      <c r="D145" s="12" t="s">
        <v>529</v>
      </c>
      <c r="E145">
        <v>2015</v>
      </c>
      <c r="F145" t="s">
        <v>14</v>
      </c>
      <c r="G145" t="s">
        <v>57</v>
      </c>
    </row>
    <row r="146" spans="1:8" x14ac:dyDescent="0.25">
      <c r="A146" t="s">
        <v>310</v>
      </c>
      <c r="B146">
        <v>1019059582</v>
      </c>
      <c r="C146">
        <v>3125273612</v>
      </c>
      <c r="D146" s="12" t="s">
        <v>311</v>
      </c>
      <c r="E146">
        <v>2010</v>
      </c>
      <c r="F146" t="s">
        <v>14</v>
      </c>
      <c r="G146" t="s">
        <v>484</v>
      </c>
    </row>
    <row r="147" spans="1:8" x14ac:dyDescent="0.25">
      <c r="A147" t="s">
        <v>312</v>
      </c>
      <c r="B147">
        <v>80198459</v>
      </c>
      <c r="C147">
        <v>3142221264</v>
      </c>
      <c r="D147" s="12" t="s">
        <v>313</v>
      </c>
      <c r="F147" t="s">
        <v>14</v>
      </c>
      <c r="G147" t="s">
        <v>42</v>
      </c>
    </row>
    <row r="148" spans="1:8" x14ac:dyDescent="0.25">
      <c r="A148" t="s">
        <v>314</v>
      </c>
      <c r="B148">
        <v>79956823</v>
      </c>
      <c r="C148">
        <v>3105598510</v>
      </c>
      <c r="D148" s="12" t="s">
        <v>315</v>
      </c>
      <c r="E148">
        <v>2012</v>
      </c>
      <c r="F148" t="s">
        <v>16</v>
      </c>
      <c r="G148" t="s">
        <v>316</v>
      </c>
    </row>
    <row r="149" spans="1:8" x14ac:dyDescent="0.25">
      <c r="A149" t="s">
        <v>317</v>
      </c>
      <c r="B149">
        <v>1026259080</v>
      </c>
      <c r="C149">
        <v>3154019738</v>
      </c>
      <c r="D149" s="12" t="s">
        <v>318</v>
      </c>
      <c r="E149">
        <v>2013</v>
      </c>
      <c r="F149" t="s">
        <v>351</v>
      </c>
      <c r="G149" t="s">
        <v>464</v>
      </c>
    </row>
    <row r="150" spans="1:8" x14ac:dyDescent="0.25">
      <c r="A150" t="s">
        <v>319</v>
      </c>
      <c r="B150" t="s">
        <v>320</v>
      </c>
      <c r="C150">
        <v>3155226330</v>
      </c>
      <c r="D150" s="12" t="s">
        <v>321</v>
      </c>
      <c r="E150">
        <v>2013</v>
      </c>
      <c r="F150" t="s">
        <v>69</v>
      </c>
    </row>
    <row r="151" spans="1:8" x14ac:dyDescent="0.25">
      <c r="A151" t="s">
        <v>322</v>
      </c>
      <c r="B151">
        <v>1056798873</v>
      </c>
      <c r="C151">
        <v>3105664643</v>
      </c>
      <c r="D151" s="12" t="s">
        <v>323</v>
      </c>
      <c r="E151">
        <v>2007</v>
      </c>
      <c r="F151" t="s">
        <v>33</v>
      </c>
      <c r="G151" t="s">
        <v>333</v>
      </c>
    </row>
    <row r="152" spans="1:8" x14ac:dyDescent="0.25">
      <c r="A152" t="s">
        <v>324</v>
      </c>
      <c r="B152">
        <v>1127940707</v>
      </c>
      <c r="C152">
        <v>350270557</v>
      </c>
      <c r="D152" s="12" t="s">
        <v>325</v>
      </c>
      <c r="E152">
        <v>2015</v>
      </c>
      <c r="F152" t="s">
        <v>36</v>
      </c>
      <c r="G152" t="s">
        <v>255</v>
      </c>
    </row>
    <row r="153" spans="1:8" x14ac:dyDescent="0.25">
      <c r="A153" t="s">
        <v>326</v>
      </c>
      <c r="B153">
        <v>1026583161</v>
      </c>
      <c r="C153">
        <v>3208195146</v>
      </c>
      <c r="D153" s="12" t="s">
        <v>487</v>
      </c>
      <c r="E153">
        <v>2014</v>
      </c>
      <c r="F153" t="s">
        <v>21</v>
      </c>
      <c r="G153" t="s">
        <v>339</v>
      </c>
      <c r="H153" s="6" t="s">
        <v>786</v>
      </c>
    </row>
    <row r="154" spans="1:8" x14ac:dyDescent="0.25">
      <c r="A154" t="s">
        <v>328</v>
      </c>
      <c r="B154">
        <v>10158459501</v>
      </c>
      <c r="C154">
        <v>3102855852</v>
      </c>
      <c r="D154" s="12" t="s">
        <v>329</v>
      </c>
      <c r="E154">
        <v>2012</v>
      </c>
      <c r="F154" t="s">
        <v>69</v>
      </c>
      <c r="G154">
        <v>220</v>
      </c>
    </row>
    <row r="155" spans="1:8" x14ac:dyDescent="0.25">
      <c r="A155" t="s">
        <v>330</v>
      </c>
      <c r="C155">
        <v>3108136637</v>
      </c>
      <c r="D155" s="12" t="s">
        <v>284</v>
      </c>
      <c r="F155" t="s">
        <v>14</v>
      </c>
      <c r="G155" t="s">
        <v>84</v>
      </c>
    </row>
    <row r="156" spans="1:8" x14ac:dyDescent="0.25">
      <c r="A156" t="s">
        <v>342</v>
      </c>
      <c r="B156">
        <v>1033736510</v>
      </c>
      <c r="C156">
        <v>3102979521</v>
      </c>
      <c r="D156" s="12" t="s">
        <v>337</v>
      </c>
      <c r="E156">
        <v>2013</v>
      </c>
      <c r="F156" t="s">
        <v>16</v>
      </c>
      <c r="G156" t="s">
        <v>218</v>
      </c>
    </row>
    <row r="157" spans="1:8" x14ac:dyDescent="0.25">
      <c r="A157" t="s">
        <v>508</v>
      </c>
      <c r="B157">
        <v>1030595002</v>
      </c>
      <c r="C157">
        <v>3124939525</v>
      </c>
      <c r="D157" s="12" t="s">
        <v>331</v>
      </c>
      <c r="E157">
        <v>2015</v>
      </c>
      <c r="F157" t="s">
        <v>36</v>
      </c>
      <c r="G157" t="s">
        <v>255</v>
      </c>
    </row>
    <row r="158" spans="1:8" x14ac:dyDescent="0.25">
      <c r="A158" t="s">
        <v>508</v>
      </c>
      <c r="B158">
        <v>1030595002</v>
      </c>
      <c r="C158">
        <v>3124939525</v>
      </c>
      <c r="D158" s="12" t="s">
        <v>822</v>
      </c>
      <c r="E158">
        <v>2008</v>
      </c>
      <c r="F158" t="s">
        <v>21</v>
      </c>
      <c r="G158" t="s">
        <v>823</v>
      </c>
    </row>
    <row r="159" spans="1:8" x14ac:dyDescent="0.25">
      <c r="A159" t="s">
        <v>766</v>
      </c>
      <c r="B159" t="s">
        <v>767</v>
      </c>
      <c r="C159">
        <v>3144189119</v>
      </c>
      <c r="D159" s="12" t="s">
        <v>768</v>
      </c>
      <c r="E159">
        <v>2014</v>
      </c>
      <c r="F159" t="s">
        <v>14</v>
      </c>
      <c r="G159" t="s">
        <v>47</v>
      </c>
    </row>
    <row r="160" spans="1:8" x14ac:dyDescent="0.25">
      <c r="A160" s="3" t="s">
        <v>269</v>
      </c>
      <c r="B160">
        <v>1015429054</v>
      </c>
      <c r="C160">
        <v>3044303372</v>
      </c>
      <c r="D160" s="12" t="s">
        <v>336</v>
      </c>
      <c r="E160">
        <v>2013</v>
      </c>
      <c r="F160" t="s">
        <v>14</v>
      </c>
      <c r="G160" t="s">
        <v>42</v>
      </c>
    </row>
    <row r="161" spans="1:8" x14ac:dyDescent="0.25">
      <c r="A161" t="s">
        <v>340</v>
      </c>
      <c r="B161">
        <v>1033702027</v>
      </c>
      <c r="C161">
        <v>3104828558</v>
      </c>
      <c r="D161" s="12" t="s">
        <v>341</v>
      </c>
      <c r="E161">
        <v>2016</v>
      </c>
      <c r="F161" t="s">
        <v>69</v>
      </c>
    </row>
    <row r="162" spans="1:8" x14ac:dyDescent="0.25">
      <c r="A162" t="s">
        <v>343</v>
      </c>
      <c r="C162">
        <v>3125382467</v>
      </c>
      <c r="E162">
        <v>2014</v>
      </c>
      <c r="F162" t="s">
        <v>14</v>
      </c>
      <c r="G162" t="s">
        <v>763</v>
      </c>
    </row>
    <row r="163" spans="1:8" x14ac:dyDescent="0.25">
      <c r="A163" t="s">
        <v>344</v>
      </c>
      <c r="B163">
        <v>1032375484</v>
      </c>
      <c r="C163">
        <v>3016119965</v>
      </c>
      <c r="D163" s="12" t="s">
        <v>345</v>
      </c>
      <c r="E163">
        <v>2014</v>
      </c>
      <c r="F163" t="s">
        <v>14</v>
      </c>
      <c r="G163" t="s">
        <v>88</v>
      </c>
    </row>
    <row r="164" spans="1:8" x14ac:dyDescent="0.25">
      <c r="A164" t="s">
        <v>346</v>
      </c>
      <c r="B164">
        <v>1023924236</v>
      </c>
      <c r="C164">
        <v>3114627888</v>
      </c>
      <c r="D164" s="12" t="s">
        <v>347</v>
      </c>
      <c r="E164">
        <v>2016</v>
      </c>
      <c r="F164" t="s">
        <v>187</v>
      </c>
      <c r="G164" t="s">
        <v>188</v>
      </c>
    </row>
    <row r="165" spans="1:8" x14ac:dyDescent="0.25">
      <c r="A165" t="s">
        <v>815</v>
      </c>
      <c r="B165">
        <v>1010160873</v>
      </c>
      <c r="C165">
        <v>3115353220</v>
      </c>
      <c r="D165" s="12" t="s">
        <v>348</v>
      </c>
      <c r="E165">
        <v>2014</v>
      </c>
      <c r="F165" t="s">
        <v>14</v>
      </c>
      <c r="G165" t="s">
        <v>42</v>
      </c>
    </row>
    <row r="166" spans="1:8" x14ac:dyDescent="0.25">
      <c r="A166" t="s">
        <v>349</v>
      </c>
      <c r="B166">
        <v>1072649923</v>
      </c>
      <c r="C166">
        <v>3008524743</v>
      </c>
      <c r="D166" s="12" t="s">
        <v>350</v>
      </c>
      <c r="E166">
        <v>2013</v>
      </c>
      <c r="F166" t="s">
        <v>351</v>
      </c>
      <c r="G166" t="s">
        <v>95</v>
      </c>
    </row>
    <row r="167" spans="1:8" x14ac:dyDescent="0.25">
      <c r="A167" t="s">
        <v>352</v>
      </c>
      <c r="B167" s="3">
        <v>1024504460</v>
      </c>
      <c r="C167">
        <v>3008524743</v>
      </c>
      <c r="D167" s="12" t="s">
        <v>695</v>
      </c>
      <c r="E167">
        <v>2009</v>
      </c>
      <c r="F167" t="s">
        <v>14</v>
      </c>
      <c r="G167" t="s">
        <v>580</v>
      </c>
      <c r="H167" s="6" t="s">
        <v>581</v>
      </c>
    </row>
    <row r="168" spans="1:8" x14ac:dyDescent="0.25">
      <c r="A168" t="s">
        <v>353</v>
      </c>
      <c r="B168">
        <v>1020753428</v>
      </c>
      <c r="C168">
        <v>3044169964</v>
      </c>
      <c r="D168" s="12" t="s">
        <v>354</v>
      </c>
      <c r="F168" t="s">
        <v>69</v>
      </c>
      <c r="G168" t="s">
        <v>98</v>
      </c>
    </row>
    <row r="169" spans="1:8" x14ac:dyDescent="0.25">
      <c r="A169" t="s">
        <v>561</v>
      </c>
      <c r="B169">
        <v>1125682132</v>
      </c>
      <c r="C169">
        <v>3192975222</v>
      </c>
      <c r="D169" s="12" t="s">
        <v>404</v>
      </c>
      <c r="E169">
        <v>2005</v>
      </c>
      <c r="F169" t="s">
        <v>531</v>
      </c>
      <c r="G169" t="s">
        <v>355</v>
      </c>
      <c r="H169" t="s">
        <v>562</v>
      </c>
    </row>
    <row r="170" spans="1:8" x14ac:dyDescent="0.25">
      <c r="A170" t="s">
        <v>356</v>
      </c>
      <c r="B170">
        <v>79862497</v>
      </c>
      <c r="C170">
        <v>3115177645</v>
      </c>
      <c r="D170" s="12" t="s">
        <v>357</v>
      </c>
      <c r="E170">
        <v>2014</v>
      </c>
      <c r="F170" t="s">
        <v>16</v>
      </c>
      <c r="G170" t="s">
        <v>218</v>
      </c>
    </row>
    <row r="171" spans="1:8" x14ac:dyDescent="0.25">
      <c r="A171" s="20" t="s">
        <v>104</v>
      </c>
      <c r="B171" s="19">
        <v>1014179543</v>
      </c>
      <c r="C171" s="19">
        <v>3212208205</v>
      </c>
      <c r="D171" s="12" t="s">
        <v>358</v>
      </c>
      <c r="E171">
        <v>2016</v>
      </c>
      <c r="F171" t="s">
        <v>14</v>
      </c>
      <c r="G171" t="s">
        <v>24</v>
      </c>
      <c r="H171" s="6" t="s">
        <v>658</v>
      </c>
    </row>
    <row r="172" spans="1:8" x14ac:dyDescent="0.25">
      <c r="A172" s="20"/>
      <c r="B172" s="19"/>
      <c r="C172" s="19"/>
      <c r="D172" s="12" t="s">
        <v>659</v>
      </c>
      <c r="F172" t="s">
        <v>470</v>
      </c>
      <c r="G172" t="s">
        <v>660</v>
      </c>
      <c r="H172" s="6"/>
    </row>
    <row r="173" spans="1:8" x14ac:dyDescent="0.25">
      <c r="A173" t="s">
        <v>359</v>
      </c>
      <c r="B173">
        <v>1073156573</v>
      </c>
      <c r="C173">
        <v>3214553516</v>
      </c>
      <c r="D173" s="12" t="s">
        <v>360</v>
      </c>
      <c r="E173">
        <v>2014</v>
      </c>
      <c r="F173" t="s">
        <v>14</v>
      </c>
      <c r="G173" t="s">
        <v>47</v>
      </c>
    </row>
    <row r="174" spans="1:8" x14ac:dyDescent="0.25">
      <c r="A174" t="s">
        <v>361</v>
      </c>
      <c r="B174">
        <v>1105671748</v>
      </c>
      <c r="C174">
        <v>3204560287</v>
      </c>
      <c r="D174" s="12" t="s">
        <v>362</v>
      </c>
      <c r="E174">
        <v>2016</v>
      </c>
      <c r="F174" t="s">
        <v>33</v>
      </c>
      <c r="G174" t="s">
        <v>121</v>
      </c>
    </row>
    <row r="175" spans="1:8" x14ac:dyDescent="0.25">
      <c r="A175" t="s">
        <v>366</v>
      </c>
      <c r="B175">
        <v>1032375180</v>
      </c>
      <c r="C175">
        <v>3144248360</v>
      </c>
      <c r="D175" s="12" t="s">
        <v>478</v>
      </c>
      <c r="E175">
        <v>2014</v>
      </c>
      <c r="F175" t="s">
        <v>14</v>
      </c>
      <c r="G175" t="s">
        <v>42</v>
      </c>
    </row>
    <row r="176" spans="1:8" x14ac:dyDescent="0.25">
      <c r="A176" t="s">
        <v>367</v>
      </c>
      <c r="B176">
        <v>1010197151</v>
      </c>
      <c r="C176">
        <v>3214665344</v>
      </c>
      <c r="D176" s="12" t="s">
        <v>101</v>
      </c>
    </row>
    <row r="177" spans="1:7" x14ac:dyDescent="0.25">
      <c r="A177" t="s">
        <v>368</v>
      </c>
      <c r="B177">
        <v>79718737</v>
      </c>
      <c r="C177">
        <v>3153612856</v>
      </c>
      <c r="D177" s="12" t="s">
        <v>369</v>
      </c>
      <c r="E177">
        <v>2015</v>
      </c>
      <c r="F177" t="s">
        <v>16</v>
      </c>
      <c r="G177" t="s">
        <v>370</v>
      </c>
    </row>
    <row r="178" spans="1:7" x14ac:dyDescent="0.25">
      <c r="A178" t="s">
        <v>371</v>
      </c>
      <c r="B178">
        <v>1033725390</v>
      </c>
      <c r="C178">
        <v>3123693897</v>
      </c>
      <c r="D178" s="12" t="s">
        <v>644</v>
      </c>
      <c r="E178">
        <v>2011</v>
      </c>
      <c r="F178" t="s">
        <v>33</v>
      </c>
      <c r="G178" t="s">
        <v>297</v>
      </c>
    </row>
    <row r="179" spans="1:7" x14ac:dyDescent="0.25">
      <c r="A179" t="s">
        <v>378</v>
      </c>
      <c r="B179">
        <v>11275563</v>
      </c>
      <c r="C179">
        <v>3175859188</v>
      </c>
      <c r="D179" s="12" t="s">
        <v>373</v>
      </c>
      <c r="E179">
        <v>2015</v>
      </c>
      <c r="F179" t="s">
        <v>14</v>
      </c>
      <c r="G179" t="s">
        <v>57</v>
      </c>
    </row>
    <row r="180" spans="1:7" x14ac:dyDescent="0.25">
      <c r="A180" t="s">
        <v>374</v>
      </c>
      <c r="B180">
        <v>80810177</v>
      </c>
      <c r="C180">
        <v>3015730010</v>
      </c>
      <c r="D180" s="12" t="s">
        <v>375</v>
      </c>
      <c r="E180">
        <v>2014</v>
      </c>
      <c r="F180" t="s">
        <v>14</v>
      </c>
      <c r="G180" t="s">
        <v>47</v>
      </c>
    </row>
    <row r="181" spans="1:7" x14ac:dyDescent="0.25">
      <c r="A181" t="s">
        <v>376</v>
      </c>
      <c r="B181">
        <v>1030568288</v>
      </c>
      <c r="C181">
        <v>3014600274</v>
      </c>
      <c r="D181" s="12" t="s">
        <v>377</v>
      </c>
      <c r="E181">
        <v>2014</v>
      </c>
      <c r="F181" t="s">
        <v>14</v>
      </c>
      <c r="G181" t="s">
        <v>42</v>
      </c>
    </row>
    <row r="182" spans="1:7" x14ac:dyDescent="0.25">
      <c r="A182" t="s">
        <v>379</v>
      </c>
      <c r="B182">
        <v>79789098</v>
      </c>
      <c r="C182">
        <v>3163965102</v>
      </c>
      <c r="D182" s="12" t="s">
        <v>380</v>
      </c>
      <c r="E182">
        <v>2015</v>
      </c>
      <c r="F182" t="s">
        <v>14</v>
      </c>
      <c r="G182" t="s">
        <v>15</v>
      </c>
    </row>
    <row r="183" spans="1:7" x14ac:dyDescent="0.25">
      <c r="A183" t="s">
        <v>381</v>
      </c>
      <c r="B183">
        <v>80020835</v>
      </c>
      <c r="C183">
        <v>3208238337</v>
      </c>
      <c r="D183" s="12" t="s">
        <v>382</v>
      </c>
      <c r="E183">
        <v>1995</v>
      </c>
      <c r="F183" t="s">
        <v>16</v>
      </c>
      <c r="G183" t="s">
        <v>383</v>
      </c>
    </row>
    <row r="184" spans="1:7" x14ac:dyDescent="0.25">
      <c r="A184" t="s">
        <v>384</v>
      </c>
      <c r="B184">
        <v>1030535019</v>
      </c>
      <c r="C184">
        <v>3138936470</v>
      </c>
      <c r="D184" s="12" t="s">
        <v>385</v>
      </c>
      <c r="E184">
        <v>2016</v>
      </c>
      <c r="F184" t="s">
        <v>14</v>
      </c>
      <c r="G184" t="s">
        <v>765</v>
      </c>
    </row>
    <row r="185" spans="1:7" x14ac:dyDescent="0.25">
      <c r="A185" t="s">
        <v>386</v>
      </c>
      <c r="B185">
        <v>80750357</v>
      </c>
      <c r="C185">
        <v>3213190971</v>
      </c>
      <c r="D185" s="12" t="s">
        <v>387</v>
      </c>
      <c r="E185">
        <v>2015</v>
      </c>
      <c r="F185" t="s">
        <v>14</v>
      </c>
      <c r="G185" t="s">
        <v>42</v>
      </c>
    </row>
    <row r="186" spans="1:7" x14ac:dyDescent="0.25">
      <c r="A186" t="s">
        <v>388</v>
      </c>
      <c r="B186">
        <v>1015438994</v>
      </c>
      <c r="C186">
        <v>3004461428</v>
      </c>
      <c r="D186" s="12" t="s">
        <v>389</v>
      </c>
      <c r="E186">
        <v>2014</v>
      </c>
      <c r="F186" t="s">
        <v>14</v>
      </c>
      <c r="G186" s="3" t="s">
        <v>47</v>
      </c>
    </row>
    <row r="187" spans="1:7" x14ac:dyDescent="0.25">
      <c r="A187" t="s">
        <v>390</v>
      </c>
      <c r="B187">
        <v>1032435517</v>
      </c>
      <c r="C187">
        <v>3208589401</v>
      </c>
      <c r="D187" s="12" t="s">
        <v>391</v>
      </c>
      <c r="E187">
        <v>2016</v>
      </c>
      <c r="F187" t="s">
        <v>14</v>
      </c>
      <c r="G187" t="s">
        <v>47</v>
      </c>
    </row>
    <row r="188" spans="1:7" x14ac:dyDescent="0.25">
      <c r="A188" t="s">
        <v>392</v>
      </c>
      <c r="B188">
        <v>1026262547</v>
      </c>
      <c r="C188">
        <v>3175762221</v>
      </c>
      <c r="D188" s="12" t="s">
        <v>393</v>
      </c>
      <c r="E188">
        <v>2015</v>
      </c>
      <c r="F188" t="s">
        <v>187</v>
      </c>
      <c r="G188" s="7">
        <v>390</v>
      </c>
    </row>
    <row r="189" spans="1:7" x14ac:dyDescent="0.25">
      <c r="A189" t="s">
        <v>394</v>
      </c>
      <c r="B189">
        <v>80793639</v>
      </c>
      <c r="C189">
        <v>3186235039</v>
      </c>
      <c r="D189" s="12" t="s">
        <v>395</v>
      </c>
      <c r="E189">
        <v>2016</v>
      </c>
      <c r="F189" t="s">
        <v>21</v>
      </c>
      <c r="G189" t="s">
        <v>396</v>
      </c>
    </row>
    <row r="190" spans="1:7" x14ac:dyDescent="0.25">
      <c r="A190" t="s">
        <v>397</v>
      </c>
      <c r="B190">
        <v>80766244</v>
      </c>
      <c r="C190">
        <v>3102839996</v>
      </c>
      <c r="D190" s="12" t="s">
        <v>398</v>
      </c>
      <c r="E190">
        <v>2014</v>
      </c>
      <c r="F190" t="s">
        <v>14</v>
      </c>
      <c r="G190" t="s">
        <v>42</v>
      </c>
    </row>
    <row r="191" spans="1:7" x14ac:dyDescent="0.25">
      <c r="A191" t="s">
        <v>399</v>
      </c>
      <c r="B191">
        <v>1023919434</v>
      </c>
      <c r="C191">
        <v>1023919434</v>
      </c>
      <c r="D191" s="12" t="s">
        <v>400</v>
      </c>
      <c r="E191">
        <v>2013</v>
      </c>
      <c r="F191" t="s">
        <v>14</v>
      </c>
      <c r="G191" t="s">
        <v>24</v>
      </c>
    </row>
    <row r="192" spans="1:7" x14ac:dyDescent="0.25">
      <c r="A192" t="s">
        <v>247</v>
      </c>
      <c r="B192">
        <v>80386928</v>
      </c>
      <c r="C192">
        <v>3105638014</v>
      </c>
      <c r="D192" s="12" t="s">
        <v>401</v>
      </c>
      <c r="E192">
        <v>2013</v>
      </c>
      <c r="F192" t="s">
        <v>36</v>
      </c>
      <c r="G192" t="s">
        <v>769</v>
      </c>
    </row>
    <row r="193" spans="1:7" x14ac:dyDescent="0.25">
      <c r="A193" t="s">
        <v>402</v>
      </c>
      <c r="C193">
        <v>3213439502</v>
      </c>
      <c r="E193">
        <v>2015</v>
      </c>
    </row>
    <row r="194" spans="1:7" x14ac:dyDescent="0.25">
      <c r="A194" t="s">
        <v>403</v>
      </c>
      <c r="B194">
        <v>80875982</v>
      </c>
      <c r="C194">
        <v>3163345674</v>
      </c>
      <c r="D194" s="12" t="s">
        <v>771</v>
      </c>
      <c r="E194">
        <v>2013</v>
      </c>
      <c r="F194" t="s">
        <v>199</v>
      </c>
      <c r="G194" t="s">
        <v>770</v>
      </c>
    </row>
    <row r="195" spans="1:7" x14ac:dyDescent="0.25">
      <c r="A195" t="s">
        <v>405</v>
      </c>
      <c r="B195">
        <v>1032455955</v>
      </c>
      <c r="C195">
        <v>3132327960</v>
      </c>
      <c r="D195" s="12" t="s">
        <v>406</v>
      </c>
      <c r="E195">
        <v>2015</v>
      </c>
      <c r="F195" t="s">
        <v>36</v>
      </c>
      <c r="G195" t="s">
        <v>188</v>
      </c>
    </row>
    <row r="196" spans="1:7" x14ac:dyDescent="0.25">
      <c r="A196" t="s">
        <v>407</v>
      </c>
      <c r="B196">
        <v>1023897680</v>
      </c>
      <c r="C196">
        <v>3124505286</v>
      </c>
      <c r="D196" s="12" t="s">
        <v>772</v>
      </c>
      <c r="E196">
        <v>2016</v>
      </c>
      <c r="F196" t="s">
        <v>14</v>
      </c>
      <c r="G196" t="s">
        <v>88</v>
      </c>
    </row>
    <row r="197" spans="1:7" x14ac:dyDescent="0.25">
      <c r="A197" t="s">
        <v>408</v>
      </c>
      <c r="B197">
        <v>80828898</v>
      </c>
      <c r="C197">
        <v>3174247811</v>
      </c>
      <c r="D197" s="12" t="s">
        <v>409</v>
      </c>
      <c r="E197">
        <v>2015</v>
      </c>
      <c r="F197" t="s">
        <v>14</v>
      </c>
      <c r="G197" t="s">
        <v>88</v>
      </c>
    </row>
    <row r="198" spans="1:7" x14ac:dyDescent="0.25">
      <c r="A198" t="s">
        <v>410</v>
      </c>
      <c r="B198">
        <v>79148152</v>
      </c>
      <c r="C198">
        <v>3153083596</v>
      </c>
      <c r="D198" s="12" t="s">
        <v>411</v>
      </c>
      <c r="E198">
        <v>2015</v>
      </c>
      <c r="F198" t="s">
        <v>14</v>
      </c>
      <c r="G198" t="s">
        <v>47</v>
      </c>
    </row>
    <row r="199" spans="1:7" x14ac:dyDescent="0.25">
      <c r="A199" t="s">
        <v>412</v>
      </c>
      <c r="C199">
        <v>3186118285</v>
      </c>
      <c r="D199" s="12" t="s">
        <v>413</v>
      </c>
      <c r="E199">
        <v>2015</v>
      </c>
      <c r="F199" t="s">
        <v>21</v>
      </c>
      <c r="G199" t="s">
        <v>372</v>
      </c>
    </row>
    <row r="200" spans="1:7" x14ac:dyDescent="0.25">
      <c r="A200" t="s">
        <v>414</v>
      </c>
      <c r="B200">
        <v>1018433427</v>
      </c>
      <c r="C200">
        <v>3214470519</v>
      </c>
      <c r="D200" s="12" t="s">
        <v>775</v>
      </c>
      <c r="E200">
        <v>2015</v>
      </c>
      <c r="F200" t="s">
        <v>351</v>
      </c>
      <c r="G200" t="s">
        <v>95</v>
      </c>
    </row>
    <row r="201" spans="1:7" x14ac:dyDescent="0.25">
      <c r="A201" t="s">
        <v>415</v>
      </c>
      <c r="B201">
        <v>1013608026</v>
      </c>
      <c r="C201">
        <v>3167468812</v>
      </c>
      <c r="D201" s="12" t="s">
        <v>416</v>
      </c>
      <c r="E201">
        <v>2015</v>
      </c>
      <c r="F201" t="s">
        <v>33</v>
      </c>
      <c r="G201" t="s">
        <v>417</v>
      </c>
    </row>
    <row r="202" spans="1:7" x14ac:dyDescent="0.25">
      <c r="A202" t="s">
        <v>418</v>
      </c>
      <c r="C202">
        <v>3144146079</v>
      </c>
      <c r="E202">
        <v>2010</v>
      </c>
      <c r="F202" t="s">
        <v>75</v>
      </c>
      <c r="G202">
        <v>180</v>
      </c>
    </row>
    <row r="203" spans="1:7" x14ac:dyDescent="0.25">
      <c r="A203" t="s">
        <v>419</v>
      </c>
      <c r="C203">
        <v>3142730231</v>
      </c>
      <c r="D203" s="12" t="s">
        <v>420</v>
      </c>
      <c r="F203" t="s">
        <v>33</v>
      </c>
      <c r="G203" t="s">
        <v>266</v>
      </c>
    </row>
    <row r="204" spans="1:7" x14ac:dyDescent="0.25">
      <c r="A204" t="s">
        <v>421</v>
      </c>
      <c r="B204">
        <v>1024465409</v>
      </c>
      <c r="C204">
        <v>3125481445</v>
      </c>
      <c r="D204" s="12" t="s">
        <v>422</v>
      </c>
      <c r="E204">
        <v>2014</v>
      </c>
      <c r="F204" t="s">
        <v>21</v>
      </c>
      <c r="G204" t="s">
        <v>372</v>
      </c>
    </row>
    <row r="205" spans="1:7" x14ac:dyDescent="0.25">
      <c r="A205" t="s">
        <v>423</v>
      </c>
      <c r="B205">
        <v>1013643355</v>
      </c>
      <c r="C205">
        <v>3105554492</v>
      </c>
    </row>
    <row r="206" spans="1:7" x14ac:dyDescent="0.25">
      <c r="A206" t="s">
        <v>424</v>
      </c>
      <c r="B206">
        <v>1022983053</v>
      </c>
      <c r="C206">
        <v>3143854042</v>
      </c>
      <c r="D206" s="12" t="s">
        <v>425</v>
      </c>
      <c r="E206">
        <v>2014</v>
      </c>
      <c r="F206" t="s">
        <v>14</v>
      </c>
      <c r="G206" t="s">
        <v>47</v>
      </c>
    </row>
    <row r="207" spans="1:7" x14ac:dyDescent="0.25">
      <c r="A207" t="s">
        <v>426</v>
      </c>
      <c r="B207">
        <v>13617735</v>
      </c>
      <c r="C207">
        <v>3138268014</v>
      </c>
      <c r="D207" s="12" t="s">
        <v>427</v>
      </c>
      <c r="E207">
        <v>2012</v>
      </c>
      <c r="F207" t="s">
        <v>21</v>
      </c>
      <c r="G207" t="s">
        <v>428</v>
      </c>
    </row>
    <row r="208" spans="1:7" x14ac:dyDescent="0.25">
      <c r="A208" t="s">
        <v>429</v>
      </c>
      <c r="B208">
        <v>1014176620</v>
      </c>
      <c r="C208">
        <v>320217316</v>
      </c>
      <c r="D208" s="12" t="s">
        <v>776</v>
      </c>
      <c r="E208">
        <v>2012</v>
      </c>
      <c r="F208" t="s">
        <v>21</v>
      </c>
      <c r="G208" t="s">
        <v>430</v>
      </c>
    </row>
    <row r="209" spans="1:8" x14ac:dyDescent="0.25">
      <c r="A209" t="s">
        <v>431</v>
      </c>
      <c r="B209">
        <v>1019037783</v>
      </c>
      <c r="C209">
        <v>3193824265</v>
      </c>
      <c r="D209" s="12" t="s">
        <v>432</v>
      </c>
      <c r="E209">
        <v>2016</v>
      </c>
      <c r="F209" t="s">
        <v>75</v>
      </c>
      <c r="G209" t="s">
        <v>436</v>
      </c>
    </row>
    <row r="210" spans="1:8" x14ac:dyDescent="0.25">
      <c r="A210" t="s">
        <v>433</v>
      </c>
      <c r="B210">
        <v>80136333</v>
      </c>
      <c r="C210">
        <v>3133497398</v>
      </c>
      <c r="D210" s="12" t="s">
        <v>434</v>
      </c>
      <c r="E210">
        <v>2016</v>
      </c>
    </row>
    <row r="211" spans="1:8" x14ac:dyDescent="0.25">
      <c r="A211" t="s">
        <v>435</v>
      </c>
      <c r="C211">
        <v>3182801865</v>
      </c>
      <c r="D211" s="12" t="s">
        <v>483</v>
      </c>
      <c r="E211">
        <v>2015</v>
      </c>
      <c r="F211" s="4" t="s">
        <v>14</v>
      </c>
      <c r="G211" s="4" t="s">
        <v>484</v>
      </c>
    </row>
    <row r="212" spans="1:8" x14ac:dyDescent="0.25">
      <c r="A212" t="s">
        <v>437</v>
      </c>
      <c r="B212">
        <v>1024524712</v>
      </c>
      <c r="C212">
        <v>3103008382</v>
      </c>
      <c r="D212" s="12" t="s">
        <v>438</v>
      </c>
      <c r="E212">
        <v>2015</v>
      </c>
      <c r="F212" t="s">
        <v>199</v>
      </c>
      <c r="G212" t="s">
        <v>479</v>
      </c>
    </row>
    <row r="213" spans="1:8" x14ac:dyDescent="0.25">
      <c r="A213" t="s">
        <v>439</v>
      </c>
      <c r="B213">
        <v>1024524712</v>
      </c>
      <c r="C213">
        <v>3108705290</v>
      </c>
      <c r="D213" s="12" t="s">
        <v>441</v>
      </c>
      <c r="F213" t="s">
        <v>14</v>
      </c>
      <c r="G213" t="s">
        <v>44</v>
      </c>
    </row>
    <row r="214" spans="1:8" x14ac:dyDescent="0.25">
      <c r="A214" t="s">
        <v>440</v>
      </c>
      <c r="B214">
        <v>1032449645</v>
      </c>
      <c r="C214">
        <v>3173459487</v>
      </c>
      <c r="D214" s="12" t="s">
        <v>442</v>
      </c>
      <c r="E214">
        <v>2012</v>
      </c>
      <c r="F214" t="s">
        <v>21</v>
      </c>
      <c r="G214" t="s">
        <v>61</v>
      </c>
    </row>
    <row r="215" spans="1:8" x14ac:dyDescent="0.25">
      <c r="A215" t="s">
        <v>443</v>
      </c>
      <c r="B215">
        <v>80074339</v>
      </c>
      <c r="C215">
        <v>3115981664</v>
      </c>
      <c r="D215" s="12" t="s">
        <v>444</v>
      </c>
      <c r="E215">
        <v>2011</v>
      </c>
      <c r="F215" t="s">
        <v>14</v>
      </c>
    </row>
    <row r="216" spans="1:8" x14ac:dyDescent="0.25">
      <c r="A216" t="s">
        <v>445</v>
      </c>
      <c r="B216">
        <v>1070973288</v>
      </c>
      <c r="C216">
        <v>3132191669</v>
      </c>
      <c r="D216" s="12" t="s">
        <v>446</v>
      </c>
      <c r="E216">
        <v>2013</v>
      </c>
    </row>
    <row r="217" spans="1:8" x14ac:dyDescent="0.25">
      <c r="A217" t="s">
        <v>447</v>
      </c>
      <c r="B217">
        <v>1019026210</v>
      </c>
      <c r="C217">
        <v>3202209126</v>
      </c>
      <c r="D217" s="12" t="s">
        <v>448</v>
      </c>
      <c r="E217">
        <v>2015</v>
      </c>
      <c r="F217" t="s">
        <v>36</v>
      </c>
      <c r="G217" t="s">
        <v>449</v>
      </c>
      <c r="H217" s="6" t="s">
        <v>616</v>
      </c>
    </row>
    <row r="218" spans="1:8" x14ac:dyDescent="0.25">
      <c r="A218" t="s">
        <v>450</v>
      </c>
      <c r="B218">
        <v>80214550</v>
      </c>
      <c r="C218">
        <v>3004944902</v>
      </c>
      <c r="D218" s="12" t="s">
        <v>451</v>
      </c>
      <c r="E218">
        <v>2014</v>
      </c>
      <c r="F218" t="s">
        <v>21</v>
      </c>
      <c r="G218" t="s">
        <v>452</v>
      </c>
    </row>
    <row r="219" spans="1:8" x14ac:dyDescent="0.25">
      <c r="A219" t="s">
        <v>453</v>
      </c>
      <c r="B219">
        <v>1015447357</v>
      </c>
      <c r="C219">
        <v>3102379147</v>
      </c>
      <c r="D219" s="12" t="s">
        <v>454</v>
      </c>
      <c r="E219">
        <v>2014</v>
      </c>
      <c r="F219" t="s">
        <v>14</v>
      </c>
      <c r="G219" t="s">
        <v>47</v>
      </c>
    </row>
    <row r="220" spans="1:8" x14ac:dyDescent="0.25">
      <c r="A220" t="s">
        <v>455</v>
      </c>
      <c r="B220">
        <v>1019061499</v>
      </c>
      <c r="C220">
        <v>3115664994</v>
      </c>
      <c r="D220" s="12" t="s">
        <v>456</v>
      </c>
      <c r="E220">
        <v>2008</v>
      </c>
      <c r="F220" t="s">
        <v>33</v>
      </c>
      <c r="G220" t="s">
        <v>123</v>
      </c>
    </row>
    <row r="221" spans="1:8" x14ac:dyDescent="0.25">
      <c r="A221" t="s">
        <v>104</v>
      </c>
      <c r="B221">
        <v>1014179545</v>
      </c>
      <c r="C221">
        <v>3212208205</v>
      </c>
      <c r="D221" s="12" t="s">
        <v>457</v>
      </c>
      <c r="E221">
        <v>2014</v>
      </c>
      <c r="F221" t="s">
        <v>14</v>
      </c>
      <c r="G221" t="s">
        <v>47</v>
      </c>
    </row>
    <row r="222" spans="1:8" x14ac:dyDescent="0.25">
      <c r="A222" t="s">
        <v>458</v>
      </c>
      <c r="B222">
        <v>1233688459</v>
      </c>
      <c r="C222">
        <v>3172239871</v>
      </c>
      <c r="D222" s="12" t="s">
        <v>798</v>
      </c>
      <c r="E222">
        <v>2007</v>
      </c>
      <c r="F222" t="s">
        <v>16</v>
      </c>
      <c r="G222" t="s">
        <v>797</v>
      </c>
    </row>
    <row r="223" spans="1:8" x14ac:dyDescent="0.25">
      <c r="A223" t="s">
        <v>459</v>
      </c>
      <c r="B223">
        <v>17080411</v>
      </c>
      <c r="C223">
        <v>3118475320</v>
      </c>
      <c r="D223" s="12" t="s">
        <v>460</v>
      </c>
      <c r="E223">
        <v>2010</v>
      </c>
      <c r="F223" t="s">
        <v>14</v>
      </c>
      <c r="G223" t="s">
        <v>24</v>
      </c>
    </row>
    <row r="224" spans="1:8" x14ac:dyDescent="0.25">
      <c r="A224" t="s">
        <v>819</v>
      </c>
      <c r="B224">
        <v>1022361561</v>
      </c>
      <c r="C224">
        <v>3016977357</v>
      </c>
      <c r="D224" s="12" t="s">
        <v>461</v>
      </c>
      <c r="E224">
        <v>2015</v>
      </c>
      <c r="F224" t="s">
        <v>251</v>
      </c>
      <c r="G224" t="s">
        <v>252</v>
      </c>
    </row>
    <row r="225" spans="1:7" x14ac:dyDescent="0.25">
      <c r="A225" t="s">
        <v>462</v>
      </c>
      <c r="D225" s="12" t="s">
        <v>463</v>
      </c>
      <c r="F225" t="s">
        <v>14</v>
      </c>
      <c r="G225" t="s">
        <v>24</v>
      </c>
    </row>
    <row r="226" spans="1:7" x14ac:dyDescent="0.25">
      <c r="A226" t="s">
        <v>468</v>
      </c>
      <c r="B226">
        <v>1019014275</v>
      </c>
      <c r="C226">
        <v>3212549000</v>
      </c>
      <c r="D226" s="12" t="s">
        <v>469</v>
      </c>
      <c r="E226">
        <v>2016</v>
      </c>
      <c r="F226" t="s">
        <v>470</v>
      </c>
      <c r="G226" t="s">
        <v>217</v>
      </c>
    </row>
    <row r="227" spans="1:7" x14ac:dyDescent="0.25">
      <c r="A227" t="s">
        <v>471</v>
      </c>
      <c r="B227">
        <v>1013587696</v>
      </c>
      <c r="C227">
        <v>3124939997</v>
      </c>
      <c r="D227" s="12" t="s">
        <v>472</v>
      </c>
      <c r="E227">
        <v>2014</v>
      </c>
      <c r="F227" t="s">
        <v>14</v>
      </c>
      <c r="G227" t="s">
        <v>42</v>
      </c>
    </row>
    <row r="228" spans="1:7" x14ac:dyDescent="0.25">
      <c r="A228" t="s">
        <v>473</v>
      </c>
      <c r="B228">
        <v>1073512672</v>
      </c>
      <c r="C228">
        <v>3208919954</v>
      </c>
      <c r="D228" s="12" t="s">
        <v>474</v>
      </c>
      <c r="E228">
        <v>2016</v>
      </c>
      <c r="F228" t="s">
        <v>251</v>
      </c>
      <c r="G228" t="s">
        <v>252</v>
      </c>
    </row>
    <row r="229" spans="1:7" x14ac:dyDescent="0.25">
      <c r="A229" t="s">
        <v>475</v>
      </c>
      <c r="B229">
        <v>74081735</v>
      </c>
      <c r="C229">
        <v>3132435758</v>
      </c>
      <c r="D229" s="12" t="s">
        <v>476</v>
      </c>
      <c r="E229">
        <v>2016</v>
      </c>
      <c r="F229" t="s">
        <v>69</v>
      </c>
      <c r="G229" t="s">
        <v>477</v>
      </c>
    </row>
    <row r="230" spans="1:7" x14ac:dyDescent="0.25">
      <c r="A230" t="s">
        <v>480</v>
      </c>
      <c r="B230">
        <v>1014264557</v>
      </c>
      <c r="C230">
        <v>3164218778</v>
      </c>
      <c r="D230" s="12" t="s">
        <v>481</v>
      </c>
      <c r="E230">
        <v>2016</v>
      </c>
      <c r="F230" t="s">
        <v>21</v>
      </c>
      <c r="G230" t="s">
        <v>488</v>
      </c>
    </row>
    <row r="231" spans="1:7" x14ac:dyDescent="0.25">
      <c r="A231" t="s">
        <v>485</v>
      </c>
      <c r="B231">
        <v>80540314</v>
      </c>
      <c r="C231">
        <v>3108704735</v>
      </c>
      <c r="D231" s="12" t="s">
        <v>486</v>
      </c>
      <c r="E231">
        <v>2016</v>
      </c>
      <c r="F231" t="s">
        <v>33</v>
      </c>
      <c r="G231" t="s">
        <v>103</v>
      </c>
    </row>
    <row r="232" spans="1:7" x14ac:dyDescent="0.25">
      <c r="A232" t="s">
        <v>489</v>
      </c>
      <c r="B232">
        <v>1010160516</v>
      </c>
      <c r="C232">
        <v>3138883272</v>
      </c>
      <c r="D232" s="12" t="s">
        <v>490</v>
      </c>
      <c r="E232">
        <v>2015</v>
      </c>
      <c r="F232" t="s">
        <v>21</v>
      </c>
      <c r="G232" t="s">
        <v>491</v>
      </c>
    </row>
    <row r="233" spans="1:7" x14ac:dyDescent="0.25">
      <c r="A233" t="s">
        <v>492</v>
      </c>
      <c r="B233">
        <v>1001086038</v>
      </c>
      <c r="C233">
        <v>3014711720</v>
      </c>
      <c r="D233" s="12" t="s">
        <v>493</v>
      </c>
      <c r="E233">
        <v>2015</v>
      </c>
      <c r="F233" t="s">
        <v>16</v>
      </c>
      <c r="G233" t="s">
        <v>494</v>
      </c>
    </row>
    <row r="234" spans="1:7" x14ac:dyDescent="0.25">
      <c r="A234" t="s">
        <v>495</v>
      </c>
      <c r="B234">
        <v>1020732192</v>
      </c>
      <c r="C234">
        <v>3008252429</v>
      </c>
      <c r="D234" s="12" t="s">
        <v>496</v>
      </c>
      <c r="E234">
        <v>2015</v>
      </c>
      <c r="F234" t="s">
        <v>14</v>
      </c>
      <c r="G234" t="s">
        <v>47</v>
      </c>
    </row>
    <row r="235" spans="1:7" x14ac:dyDescent="0.25">
      <c r="A235" t="s">
        <v>500</v>
      </c>
      <c r="B235">
        <v>1015426693</v>
      </c>
      <c r="C235">
        <v>3143824826</v>
      </c>
      <c r="D235" s="12" t="s">
        <v>599</v>
      </c>
      <c r="E235">
        <v>2007</v>
      </c>
      <c r="F235" t="s">
        <v>16</v>
      </c>
      <c r="G235" t="s">
        <v>499</v>
      </c>
    </row>
    <row r="236" spans="1:7" x14ac:dyDescent="0.25">
      <c r="A236" t="s">
        <v>501</v>
      </c>
      <c r="B236">
        <v>1033677025</v>
      </c>
      <c r="C236">
        <v>3115409468</v>
      </c>
      <c r="D236" s="12" t="s">
        <v>502</v>
      </c>
      <c r="E236">
        <v>2013</v>
      </c>
      <c r="F236" t="s">
        <v>199</v>
      </c>
      <c r="G236" t="s">
        <v>503</v>
      </c>
    </row>
    <row r="237" spans="1:7" x14ac:dyDescent="0.25">
      <c r="A237" t="s">
        <v>505</v>
      </c>
      <c r="B237">
        <v>16843490</v>
      </c>
      <c r="C237">
        <v>3006120607</v>
      </c>
      <c r="D237" s="12" t="s">
        <v>506</v>
      </c>
      <c r="E237">
        <v>2015</v>
      </c>
      <c r="F237" t="s">
        <v>14</v>
      </c>
      <c r="G237" t="s">
        <v>24</v>
      </c>
    </row>
    <row r="238" spans="1:7" x14ac:dyDescent="0.25">
      <c r="A238" t="s">
        <v>508</v>
      </c>
      <c r="D238" s="12" t="s">
        <v>509</v>
      </c>
      <c r="F238" t="s">
        <v>33</v>
      </c>
      <c r="G238" t="s">
        <v>266</v>
      </c>
    </row>
    <row r="239" spans="1:7" x14ac:dyDescent="0.25">
      <c r="A239" t="s">
        <v>510</v>
      </c>
      <c r="B239">
        <v>79792013</v>
      </c>
      <c r="C239">
        <v>3103359017</v>
      </c>
      <c r="D239" s="12" t="s">
        <v>511</v>
      </c>
      <c r="E239">
        <v>2015</v>
      </c>
      <c r="F239" t="s">
        <v>14</v>
      </c>
      <c r="G239" t="s">
        <v>47</v>
      </c>
    </row>
    <row r="240" spans="1:7" x14ac:dyDescent="0.25">
      <c r="A240" t="s">
        <v>512</v>
      </c>
      <c r="B240">
        <v>1073163169</v>
      </c>
      <c r="C240">
        <v>3022681094</v>
      </c>
      <c r="D240" s="12" t="s">
        <v>513</v>
      </c>
      <c r="E240">
        <v>2016</v>
      </c>
      <c r="F240" t="s">
        <v>14</v>
      </c>
      <c r="G240" t="s">
        <v>47</v>
      </c>
    </row>
    <row r="241" spans="1:12" x14ac:dyDescent="0.25">
      <c r="A241" t="s">
        <v>514</v>
      </c>
      <c r="B241">
        <v>80791397</v>
      </c>
      <c r="C241">
        <v>3132120530</v>
      </c>
      <c r="D241" s="12" t="s">
        <v>515</v>
      </c>
      <c r="E241">
        <v>2015</v>
      </c>
      <c r="F241" t="s">
        <v>14</v>
      </c>
      <c r="G241" t="s">
        <v>47</v>
      </c>
    </row>
    <row r="242" spans="1:12" x14ac:dyDescent="0.25">
      <c r="A242" t="s">
        <v>516</v>
      </c>
      <c r="B242">
        <v>1014271723</v>
      </c>
      <c r="C242">
        <v>3134182430</v>
      </c>
      <c r="D242" s="12" t="s">
        <v>517</v>
      </c>
      <c r="F242" t="s">
        <v>21</v>
      </c>
      <c r="G242" t="s">
        <v>518</v>
      </c>
    </row>
    <row r="243" spans="1:12" x14ac:dyDescent="0.25">
      <c r="A243" t="s">
        <v>519</v>
      </c>
      <c r="B243">
        <v>1054989233</v>
      </c>
      <c r="C243">
        <v>3103462661</v>
      </c>
      <c r="D243" s="12" t="s">
        <v>520</v>
      </c>
      <c r="F243" t="s">
        <v>14</v>
      </c>
      <c r="G243" t="s">
        <v>497</v>
      </c>
    </row>
    <row r="244" spans="1:12" x14ac:dyDescent="0.25">
      <c r="A244" t="s">
        <v>521</v>
      </c>
      <c r="B244">
        <v>80725486</v>
      </c>
      <c r="C244">
        <v>3202162051</v>
      </c>
      <c r="D244" s="12" t="s">
        <v>525</v>
      </c>
      <c r="E244">
        <v>2015</v>
      </c>
      <c r="F244" t="s">
        <v>21</v>
      </c>
      <c r="G244" t="s">
        <v>51</v>
      </c>
    </row>
    <row r="245" spans="1:12" x14ac:dyDescent="0.25">
      <c r="A245" t="s">
        <v>526</v>
      </c>
      <c r="C245">
        <v>3123456858</v>
      </c>
      <c r="D245" s="12" t="s">
        <v>527</v>
      </c>
      <c r="E245">
        <v>2016</v>
      </c>
      <c r="F245" t="s">
        <v>69</v>
      </c>
      <c r="G245" t="s">
        <v>528</v>
      </c>
    </row>
    <row r="246" spans="1:12" x14ac:dyDescent="0.25">
      <c r="A246" t="s">
        <v>816</v>
      </c>
      <c r="B246">
        <v>70723072</v>
      </c>
      <c r="C246">
        <v>3183767451</v>
      </c>
      <c r="D246" s="12" t="s">
        <v>60</v>
      </c>
      <c r="F246" t="s">
        <v>21</v>
      </c>
      <c r="G246" t="s">
        <v>61</v>
      </c>
    </row>
    <row r="247" spans="1:12" ht="15.75" thickBot="1" x14ac:dyDescent="0.3">
      <c r="A247" t="s">
        <v>532</v>
      </c>
      <c r="B247">
        <v>79495193</v>
      </c>
      <c r="C247">
        <v>3104788488</v>
      </c>
      <c r="D247" s="12" t="s">
        <v>533</v>
      </c>
      <c r="E247">
        <v>2015</v>
      </c>
      <c r="F247" t="s">
        <v>199</v>
      </c>
      <c r="G247" t="s">
        <v>118</v>
      </c>
      <c r="H247" s="16" t="s">
        <v>534</v>
      </c>
      <c r="I247" s="17"/>
      <c r="J247" s="17"/>
      <c r="K247" s="17"/>
      <c r="L247" s="18"/>
    </row>
    <row r="248" spans="1:12" x14ac:dyDescent="0.25">
      <c r="A248" t="s">
        <v>569</v>
      </c>
      <c r="B248">
        <v>1030523779</v>
      </c>
      <c r="C248">
        <v>3124976228</v>
      </c>
      <c r="D248" s="12" t="s">
        <v>570</v>
      </c>
      <c r="E248">
        <v>2012</v>
      </c>
      <c r="F248" t="s">
        <v>21</v>
      </c>
      <c r="G248" t="s">
        <v>430</v>
      </c>
    </row>
    <row r="249" spans="1:12" x14ac:dyDescent="0.25">
      <c r="A249" t="s">
        <v>537</v>
      </c>
      <c r="B249">
        <v>1075664587</v>
      </c>
      <c r="C249">
        <v>3143766825</v>
      </c>
      <c r="D249" s="12" t="s">
        <v>538</v>
      </c>
      <c r="E249">
        <v>2016</v>
      </c>
      <c r="F249" t="s">
        <v>14</v>
      </c>
      <c r="G249" t="s">
        <v>88</v>
      </c>
    </row>
    <row r="250" spans="1:12" x14ac:dyDescent="0.25">
      <c r="A250" t="s">
        <v>539</v>
      </c>
      <c r="B250">
        <v>79950833</v>
      </c>
      <c r="C250">
        <v>3187577783</v>
      </c>
      <c r="D250" s="12" t="s">
        <v>540</v>
      </c>
      <c r="E250">
        <v>2004</v>
      </c>
      <c r="F250" t="s">
        <v>21</v>
      </c>
      <c r="G250" t="s">
        <v>38</v>
      </c>
    </row>
    <row r="251" spans="1:12" x14ac:dyDescent="0.25">
      <c r="A251" t="s">
        <v>543</v>
      </c>
      <c r="B251">
        <v>1001560704</v>
      </c>
      <c r="C251">
        <v>3124292293</v>
      </c>
      <c r="D251" s="12" t="s">
        <v>541</v>
      </c>
      <c r="F251" t="s">
        <v>542</v>
      </c>
      <c r="H251" s="6" t="s">
        <v>544</v>
      </c>
    </row>
    <row r="252" spans="1:12" x14ac:dyDescent="0.25">
      <c r="A252" t="s">
        <v>545</v>
      </c>
      <c r="B252">
        <v>1014270610</v>
      </c>
      <c r="C252">
        <v>3118582082</v>
      </c>
      <c r="D252" s="12" t="s">
        <v>546</v>
      </c>
      <c r="E252">
        <v>2010</v>
      </c>
      <c r="F252" t="s">
        <v>47</v>
      </c>
    </row>
    <row r="253" spans="1:12" x14ac:dyDescent="0.25">
      <c r="A253" t="s">
        <v>547</v>
      </c>
      <c r="B253">
        <v>80216633</v>
      </c>
      <c r="C253">
        <v>3132637496</v>
      </c>
      <c r="D253" s="12" t="s">
        <v>181</v>
      </c>
      <c r="F253" t="s">
        <v>14</v>
      </c>
      <c r="G253" t="s">
        <v>15</v>
      </c>
    </row>
    <row r="254" spans="1:12" x14ac:dyDescent="0.25">
      <c r="A254" t="s">
        <v>548</v>
      </c>
      <c r="B254">
        <v>1015418399</v>
      </c>
      <c r="C254">
        <v>3112508873</v>
      </c>
      <c r="D254" s="12" t="s">
        <v>549</v>
      </c>
      <c r="F254" t="s">
        <v>75</v>
      </c>
      <c r="G254" t="s">
        <v>550</v>
      </c>
    </row>
    <row r="255" spans="1:12" x14ac:dyDescent="0.25">
      <c r="A255" t="s">
        <v>93</v>
      </c>
      <c r="B255">
        <v>80800772</v>
      </c>
      <c r="C255">
        <v>3015478953</v>
      </c>
      <c r="D255" s="12" t="s">
        <v>551</v>
      </c>
      <c r="F255" t="s">
        <v>14</v>
      </c>
      <c r="G255" t="s">
        <v>417</v>
      </c>
    </row>
    <row r="256" spans="1:12" x14ac:dyDescent="0.25">
      <c r="A256" t="s">
        <v>552</v>
      </c>
      <c r="B256">
        <v>80070077</v>
      </c>
      <c r="C256">
        <v>3016653002</v>
      </c>
      <c r="D256" s="12" t="s">
        <v>553</v>
      </c>
      <c r="E256">
        <v>2015</v>
      </c>
      <c r="F256" t="s">
        <v>21</v>
      </c>
      <c r="G256" t="s">
        <v>49</v>
      </c>
    </row>
    <row r="257" spans="1:8" x14ac:dyDescent="0.25">
      <c r="A257" t="s">
        <v>554</v>
      </c>
      <c r="B257">
        <v>80181354</v>
      </c>
      <c r="C257">
        <v>3112899080</v>
      </c>
      <c r="D257" s="12" t="s">
        <v>555</v>
      </c>
      <c r="E257">
        <v>2013</v>
      </c>
      <c r="F257" t="s">
        <v>21</v>
      </c>
      <c r="G257" t="s">
        <v>556</v>
      </c>
      <c r="H257" s="6" t="s">
        <v>557</v>
      </c>
    </row>
    <row r="258" spans="1:8" x14ac:dyDescent="0.25">
      <c r="A258" t="s">
        <v>330</v>
      </c>
      <c r="B258">
        <v>79166256</v>
      </c>
      <c r="C258">
        <v>3108136637</v>
      </c>
      <c r="D258" s="12" t="s">
        <v>558</v>
      </c>
      <c r="E258">
        <v>2015</v>
      </c>
      <c r="F258" t="s">
        <v>14</v>
      </c>
      <c r="G258" t="s">
        <v>84</v>
      </c>
      <c r="H258" s="6" t="s">
        <v>559</v>
      </c>
    </row>
    <row r="259" spans="1:8" x14ac:dyDescent="0.25">
      <c r="A259" t="s">
        <v>563</v>
      </c>
      <c r="C259">
        <v>3104266963</v>
      </c>
      <c r="D259" s="12" t="s">
        <v>564</v>
      </c>
      <c r="E259">
        <v>2009</v>
      </c>
      <c r="F259" t="s">
        <v>33</v>
      </c>
      <c r="G259" t="s">
        <v>584</v>
      </c>
    </row>
    <row r="260" spans="1:8" x14ac:dyDescent="0.25">
      <c r="A260" t="s">
        <v>208</v>
      </c>
      <c r="C260">
        <v>3134967571</v>
      </c>
      <c r="D260" s="12" t="s">
        <v>565</v>
      </c>
      <c r="F260" t="s">
        <v>14</v>
      </c>
      <c r="G260" t="s">
        <v>84</v>
      </c>
    </row>
    <row r="261" spans="1:8" x14ac:dyDescent="0.25">
      <c r="A261" t="s">
        <v>378</v>
      </c>
      <c r="B261">
        <v>11275563</v>
      </c>
      <c r="C261">
        <v>3175859188</v>
      </c>
      <c r="D261" s="12" t="s">
        <v>566</v>
      </c>
      <c r="F261" t="s">
        <v>16</v>
      </c>
      <c r="G261" t="s">
        <v>567</v>
      </c>
    </row>
    <row r="262" spans="1:8" x14ac:dyDescent="0.25">
      <c r="A262" t="s">
        <v>572</v>
      </c>
      <c r="B262">
        <v>79553774</v>
      </c>
      <c r="C262">
        <v>3112088128</v>
      </c>
      <c r="D262" s="12" t="s">
        <v>493</v>
      </c>
      <c r="F262" t="s">
        <v>16</v>
      </c>
      <c r="G262" t="s">
        <v>494</v>
      </c>
    </row>
    <row r="263" spans="1:8" x14ac:dyDescent="0.25">
      <c r="A263" t="s">
        <v>574</v>
      </c>
      <c r="B263">
        <v>1020759093</v>
      </c>
      <c r="C263">
        <v>3105894064</v>
      </c>
      <c r="D263" s="12" t="s">
        <v>575</v>
      </c>
      <c r="E263">
        <v>2015</v>
      </c>
      <c r="F263" t="s">
        <v>21</v>
      </c>
      <c r="G263" t="s">
        <v>488</v>
      </c>
      <c r="H263" s="6" t="s">
        <v>576</v>
      </c>
    </row>
    <row r="264" spans="1:8" x14ac:dyDescent="0.25">
      <c r="A264" t="s">
        <v>578</v>
      </c>
      <c r="B264">
        <v>10744186987</v>
      </c>
      <c r="C264">
        <v>3102315692</v>
      </c>
      <c r="D264" s="12" t="s">
        <v>579</v>
      </c>
      <c r="E264">
        <v>2015</v>
      </c>
      <c r="F264" t="s">
        <v>21</v>
      </c>
      <c r="G264" t="s">
        <v>488</v>
      </c>
      <c r="H264" s="6"/>
    </row>
    <row r="265" spans="1:8" x14ac:dyDescent="0.25">
      <c r="A265" t="s">
        <v>582</v>
      </c>
      <c r="B265">
        <v>86080366</v>
      </c>
      <c r="C265">
        <v>3208028764</v>
      </c>
      <c r="D265" s="12" t="s">
        <v>583</v>
      </c>
      <c r="E265">
        <v>2012</v>
      </c>
      <c r="F265" t="s">
        <v>21</v>
      </c>
      <c r="G265" t="s">
        <v>584</v>
      </c>
      <c r="H265" s="6" t="s">
        <v>585</v>
      </c>
    </row>
    <row r="266" spans="1:8" x14ac:dyDescent="0.25">
      <c r="A266" t="s">
        <v>586</v>
      </c>
      <c r="C266">
        <v>3185323903</v>
      </c>
      <c r="D266" s="12" t="s">
        <v>587</v>
      </c>
      <c r="F266" t="s">
        <v>16</v>
      </c>
      <c r="G266" t="s">
        <v>588</v>
      </c>
    </row>
    <row r="267" spans="1:8" x14ac:dyDescent="0.25">
      <c r="A267" t="s">
        <v>589</v>
      </c>
      <c r="C267">
        <v>3185324412</v>
      </c>
      <c r="D267" s="12" t="s">
        <v>590</v>
      </c>
      <c r="F267" t="s">
        <v>14</v>
      </c>
      <c r="G267" t="s">
        <v>15</v>
      </c>
    </row>
    <row r="268" spans="1:8" x14ac:dyDescent="0.25">
      <c r="A268" t="s">
        <v>591</v>
      </c>
      <c r="B268">
        <v>1032384008</v>
      </c>
      <c r="C268">
        <v>3158417056</v>
      </c>
      <c r="D268" s="12" t="s">
        <v>592</v>
      </c>
      <c r="E268">
        <v>2016</v>
      </c>
      <c r="F268" t="s">
        <v>69</v>
      </c>
      <c r="G268" t="s">
        <v>528</v>
      </c>
    </row>
    <row r="269" spans="1:8" x14ac:dyDescent="0.25">
      <c r="A269" t="s">
        <v>600</v>
      </c>
      <c r="B269">
        <v>1024473981</v>
      </c>
      <c r="C269">
        <v>3115541102</v>
      </c>
      <c r="D269" s="12" t="s">
        <v>601</v>
      </c>
      <c r="F269" t="s">
        <v>14</v>
      </c>
      <c r="G269" t="s">
        <v>24</v>
      </c>
    </row>
    <row r="270" spans="1:8" x14ac:dyDescent="0.25">
      <c r="A270" t="s">
        <v>602</v>
      </c>
      <c r="B270">
        <v>1014241209</v>
      </c>
      <c r="C270">
        <v>3123348200</v>
      </c>
      <c r="D270" s="12" t="s">
        <v>603</v>
      </c>
      <c r="E270">
        <v>2015</v>
      </c>
      <c r="F270" t="s">
        <v>21</v>
      </c>
      <c r="G270" t="s">
        <v>604</v>
      </c>
    </row>
    <row r="271" spans="1:8" x14ac:dyDescent="0.25">
      <c r="A271" t="s">
        <v>605</v>
      </c>
      <c r="B271">
        <v>79485784</v>
      </c>
      <c r="C271">
        <v>3506010640</v>
      </c>
      <c r="D271" s="12" t="s">
        <v>606</v>
      </c>
      <c r="F271" t="s">
        <v>21</v>
      </c>
      <c r="G271" t="s">
        <v>607</v>
      </c>
    </row>
    <row r="272" spans="1:8" x14ac:dyDescent="0.25">
      <c r="A272" t="s">
        <v>608</v>
      </c>
      <c r="B272">
        <v>49889023</v>
      </c>
      <c r="C272">
        <v>3144538329</v>
      </c>
      <c r="D272" s="12" t="s">
        <v>609</v>
      </c>
      <c r="E272">
        <v>2010</v>
      </c>
      <c r="F272" t="s">
        <v>610</v>
      </c>
    </row>
    <row r="273" spans="1:10" x14ac:dyDescent="0.25">
      <c r="A273" t="s">
        <v>611</v>
      </c>
      <c r="B273">
        <v>79904507</v>
      </c>
      <c r="C273">
        <v>3132859549</v>
      </c>
      <c r="D273" s="12" t="s">
        <v>615</v>
      </c>
      <c r="E273">
        <v>2015</v>
      </c>
      <c r="F273" t="s">
        <v>14</v>
      </c>
      <c r="G273" t="s">
        <v>614</v>
      </c>
      <c r="I273" t="s">
        <v>613</v>
      </c>
      <c r="J273" t="s">
        <v>612</v>
      </c>
    </row>
    <row r="274" spans="1:10" x14ac:dyDescent="0.25">
      <c r="A274" t="s">
        <v>618</v>
      </c>
      <c r="B274">
        <v>1010179455</v>
      </c>
      <c r="C274">
        <v>3132728950</v>
      </c>
      <c r="D274" s="12" t="s">
        <v>619</v>
      </c>
      <c r="E274">
        <v>2016</v>
      </c>
      <c r="F274" t="s">
        <v>33</v>
      </c>
      <c r="G274" t="s">
        <v>620</v>
      </c>
    </row>
    <row r="275" spans="1:10" x14ac:dyDescent="0.25">
      <c r="A275" t="s">
        <v>622</v>
      </c>
      <c r="B275">
        <v>1032409774</v>
      </c>
      <c r="C275">
        <v>3017558586</v>
      </c>
      <c r="D275" s="12" t="s">
        <v>623</v>
      </c>
      <c r="F275" t="s">
        <v>624</v>
      </c>
    </row>
    <row r="276" spans="1:10" x14ac:dyDescent="0.25">
      <c r="A276" t="s">
        <v>625</v>
      </c>
      <c r="C276">
        <v>3228920341</v>
      </c>
      <c r="D276" s="12" t="s">
        <v>626</v>
      </c>
      <c r="E276">
        <v>2016</v>
      </c>
      <c r="F276" t="s">
        <v>14</v>
      </c>
      <c r="G276" t="s">
        <v>88</v>
      </c>
    </row>
    <row r="277" spans="1:10" x14ac:dyDescent="0.25">
      <c r="A277" t="s">
        <v>627</v>
      </c>
      <c r="B277">
        <v>1026272135</v>
      </c>
      <c r="C277">
        <v>3007912527</v>
      </c>
      <c r="D277" s="12" t="s">
        <v>628</v>
      </c>
      <c r="E277">
        <v>2016</v>
      </c>
      <c r="F277" t="s">
        <v>14</v>
      </c>
      <c r="G277" t="s">
        <v>42</v>
      </c>
    </row>
    <row r="278" spans="1:10" x14ac:dyDescent="0.25">
      <c r="A278" t="s">
        <v>629</v>
      </c>
      <c r="B278">
        <v>79993447</v>
      </c>
      <c r="C278">
        <v>3103205532</v>
      </c>
      <c r="D278" s="12" t="s">
        <v>630</v>
      </c>
      <c r="F278" t="s">
        <v>16</v>
      </c>
      <c r="G278" t="s">
        <v>631</v>
      </c>
    </row>
    <row r="279" spans="1:10" x14ac:dyDescent="0.25">
      <c r="A279" t="s">
        <v>629</v>
      </c>
      <c r="B279">
        <v>79993447</v>
      </c>
      <c r="C279">
        <v>3103205532</v>
      </c>
      <c r="D279" s="12" t="s">
        <v>844</v>
      </c>
      <c r="E279">
        <v>2015</v>
      </c>
      <c r="F279" t="s">
        <v>21</v>
      </c>
      <c r="G279" t="s">
        <v>843</v>
      </c>
    </row>
    <row r="280" spans="1:10" x14ac:dyDescent="0.25">
      <c r="A280" t="s">
        <v>632</v>
      </c>
      <c r="B280">
        <v>80850396</v>
      </c>
      <c r="C280">
        <v>3016463776</v>
      </c>
      <c r="D280" s="12" t="s">
        <v>633</v>
      </c>
      <c r="E280">
        <v>2015</v>
      </c>
      <c r="F280" t="s">
        <v>21</v>
      </c>
      <c r="G280" t="s">
        <v>372</v>
      </c>
    </row>
    <row r="281" spans="1:10" x14ac:dyDescent="0.25">
      <c r="A281" t="s">
        <v>634</v>
      </c>
      <c r="B281">
        <v>80879084</v>
      </c>
      <c r="C281">
        <v>3144848304</v>
      </c>
      <c r="D281" s="12" t="s">
        <v>635</v>
      </c>
      <c r="F281" t="s">
        <v>33</v>
      </c>
      <c r="G281" t="s">
        <v>266</v>
      </c>
    </row>
    <row r="282" spans="1:10" x14ac:dyDescent="0.25">
      <c r="A282" t="s">
        <v>636</v>
      </c>
      <c r="B282">
        <v>1024510502</v>
      </c>
      <c r="C282">
        <v>3157227218</v>
      </c>
      <c r="D282" s="12" t="s">
        <v>637</v>
      </c>
      <c r="F282" t="s">
        <v>55</v>
      </c>
      <c r="G282" t="s">
        <v>638</v>
      </c>
    </row>
    <row r="283" spans="1:10" x14ac:dyDescent="0.25">
      <c r="A283" t="s">
        <v>639</v>
      </c>
      <c r="B283">
        <v>1018414182</v>
      </c>
      <c r="C283">
        <v>3124389413</v>
      </c>
      <c r="D283" s="12" t="s">
        <v>640</v>
      </c>
      <c r="F283" t="s">
        <v>33</v>
      </c>
      <c r="G283" t="s">
        <v>297</v>
      </c>
    </row>
    <row r="284" spans="1:10" x14ac:dyDescent="0.25">
      <c r="A284" t="s">
        <v>818</v>
      </c>
      <c r="D284" s="12" t="s">
        <v>643</v>
      </c>
      <c r="E284">
        <v>2016</v>
      </c>
      <c r="F284" s="8" t="s">
        <v>69</v>
      </c>
      <c r="G284" t="s">
        <v>528</v>
      </c>
    </row>
    <row r="285" spans="1:10" x14ac:dyDescent="0.25">
      <c r="A285" t="s">
        <v>136</v>
      </c>
      <c r="B285">
        <v>81721140</v>
      </c>
      <c r="C285">
        <v>3144542854</v>
      </c>
      <c r="D285" s="12" t="s">
        <v>647</v>
      </c>
      <c r="E285">
        <v>2014</v>
      </c>
      <c r="F285" t="s">
        <v>648</v>
      </c>
      <c r="G285">
        <v>200</v>
      </c>
    </row>
    <row r="286" spans="1:10" x14ac:dyDescent="0.25">
      <c r="A286" t="s">
        <v>136</v>
      </c>
      <c r="B286">
        <v>81721140</v>
      </c>
      <c r="C286">
        <v>3144542854</v>
      </c>
      <c r="D286" s="12" t="s">
        <v>793</v>
      </c>
      <c r="E286">
        <v>2010</v>
      </c>
      <c r="F286" t="s">
        <v>14</v>
      </c>
      <c r="G286" t="s">
        <v>88</v>
      </c>
    </row>
    <row r="287" spans="1:10" x14ac:dyDescent="0.25">
      <c r="A287" t="s">
        <v>649</v>
      </c>
      <c r="C287">
        <v>3002343239</v>
      </c>
      <c r="D287" s="12" t="s">
        <v>650</v>
      </c>
      <c r="E287">
        <v>2013</v>
      </c>
      <c r="F287" t="s">
        <v>16</v>
      </c>
      <c r="G287" t="s">
        <v>316</v>
      </c>
    </row>
    <row r="288" spans="1:10" x14ac:dyDescent="0.25">
      <c r="A288" t="s">
        <v>651</v>
      </c>
      <c r="B288">
        <v>19455508</v>
      </c>
      <c r="C288">
        <v>3153378700</v>
      </c>
      <c r="D288" s="12" t="s">
        <v>652</v>
      </c>
      <c r="F288" t="s">
        <v>33</v>
      </c>
      <c r="G288" t="s">
        <v>653</v>
      </c>
    </row>
    <row r="289" spans="1:7" x14ac:dyDescent="0.25">
      <c r="A289" t="s">
        <v>654</v>
      </c>
      <c r="B289">
        <v>1018454846</v>
      </c>
      <c r="C289">
        <v>3102522748</v>
      </c>
      <c r="D289" s="12" t="s">
        <v>655</v>
      </c>
      <c r="F289" t="s">
        <v>14</v>
      </c>
      <c r="G289" t="s">
        <v>556</v>
      </c>
    </row>
    <row r="290" spans="1:7" x14ac:dyDescent="0.25">
      <c r="A290" t="s">
        <v>656</v>
      </c>
      <c r="B290">
        <v>1026564353</v>
      </c>
      <c r="C290">
        <v>3212531277</v>
      </c>
      <c r="D290" s="12" t="s">
        <v>657</v>
      </c>
      <c r="F290" t="s">
        <v>14</v>
      </c>
      <c r="G290" t="s">
        <v>556</v>
      </c>
    </row>
    <row r="291" spans="1:7" x14ac:dyDescent="0.25">
      <c r="A291" t="s">
        <v>661</v>
      </c>
      <c r="B291">
        <v>1030585083</v>
      </c>
      <c r="C291">
        <v>3202657101</v>
      </c>
      <c r="D291" s="12" t="s">
        <v>662</v>
      </c>
      <c r="E291">
        <v>2016</v>
      </c>
      <c r="F291" t="s">
        <v>21</v>
      </c>
      <c r="G291" t="s">
        <v>663</v>
      </c>
    </row>
    <row r="292" spans="1:7" x14ac:dyDescent="0.25">
      <c r="A292" t="s">
        <v>666</v>
      </c>
      <c r="B292">
        <v>79056668</v>
      </c>
      <c r="C292">
        <v>3125841529</v>
      </c>
      <c r="D292" s="12" t="s">
        <v>667</v>
      </c>
      <c r="E292">
        <v>2013</v>
      </c>
      <c r="F292" t="s">
        <v>21</v>
      </c>
      <c r="G292" t="s">
        <v>488</v>
      </c>
    </row>
    <row r="293" spans="1:7" x14ac:dyDescent="0.25">
      <c r="A293" t="s">
        <v>668</v>
      </c>
      <c r="B293">
        <v>3008857</v>
      </c>
      <c r="C293">
        <v>3209634267</v>
      </c>
      <c r="D293" s="12" t="s">
        <v>669</v>
      </c>
      <c r="E293">
        <v>2016</v>
      </c>
      <c r="F293" t="s">
        <v>69</v>
      </c>
      <c r="G293" t="s">
        <v>528</v>
      </c>
    </row>
    <row r="294" spans="1:7" x14ac:dyDescent="0.25">
      <c r="A294" t="s">
        <v>670</v>
      </c>
      <c r="B294">
        <v>1018436059</v>
      </c>
      <c r="C294">
        <v>3005597721</v>
      </c>
      <c r="D294" s="12" t="s">
        <v>671</v>
      </c>
      <c r="E294">
        <v>2015</v>
      </c>
      <c r="F294" t="s">
        <v>14</v>
      </c>
      <c r="G294" t="s">
        <v>47</v>
      </c>
    </row>
    <row r="295" spans="1:7" x14ac:dyDescent="0.25">
      <c r="A295" t="s">
        <v>673</v>
      </c>
      <c r="B295">
        <v>1026558798</v>
      </c>
      <c r="D295" s="12" t="s">
        <v>674</v>
      </c>
      <c r="F295" t="s">
        <v>21</v>
      </c>
      <c r="G295" t="s">
        <v>675</v>
      </c>
    </row>
    <row r="296" spans="1:7" x14ac:dyDescent="0.25">
      <c r="A296" t="s">
        <v>676</v>
      </c>
      <c r="B296">
        <v>1023916064</v>
      </c>
      <c r="C296">
        <v>3123432043</v>
      </c>
      <c r="D296" s="12" t="s">
        <v>677</v>
      </c>
      <c r="E296">
        <v>2016</v>
      </c>
      <c r="F296" t="s">
        <v>14</v>
      </c>
      <c r="G296" t="s">
        <v>47</v>
      </c>
    </row>
    <row r="297" spans="1:7" x14ac:dyDescent="0.25">
      <c r="A297" t="s">
        <v>678</v>
      </c>
      <c r="B297">
        <v>1013962842</v>
      </c>
      <c r="C297">
        <v>3134757676</v>
      </c>
      <c r="D297" s="12" t="s">
        <v>679</v>
      </c>
      <c r="E297">
        <v>2017</v>
      </c>
      <c r="F297" t="s">
        <v>187</v>
      </c>
      <c r="G297" t="s">
        <v>680</v>
      </c>
    </row>
    <row r="298" spans="1:7" x14ac:dyDescent="0.25">
      <c r="A298" t="s">
        <v>681</v>
      </c>
      <c r="B298">
        <v>79419435</v>
      </c>
      <c r="C298">
        <v>3208257686</v>
      </c>
      <c r="D298" s="12" t="s">
        <v>682</v>
      </c>
      <c r="F298" t="s">
        <v>33</v>
      </c>
      <c r="G298" t="s">
        <v>266</v>
      </c>
    </row>
    <row r="299" spans="1:7" x14ac:dyDescent="0.25">
      <c r="A299" t="s">
        <v>683</v>
      </c>
      <c r="B299">
        <v>1014195064</v>
      </c>
      <c r="C299">
        <v>3102466770</v>
      </c>
      <c r="D299" s="12" t="s">
        <v>684</v>
      </c>
      <c r="F299" t="s">
        <v>14</v>
      </c>
      <c r="G299" t="s">
        <v>484</v>
      </c>
    </row>
    <row r="300" spans="1:7" x14ac:dyDescent="0.25">
      <c r="A300" t="s">
        <v>685</v>
      </c>
      <c r="C300">
        <v>3123575416</v>
      </c>
      <c r="D300" s="12" t="s">
        <v>686</v>
      </c>
      <c r="F300" t="s">
        <v>33</v>
      </c>
      <c r="G300" t="s">
        <v>244</v>
      </c>
    </row>
    <row r="301" spans="1:7" x14ac:dyDescent="0.25">
      <c r="A301" t="s">
        <v>689</v>
      </c>
      <c r="B301">
        <v>1022386348</v>
      </c>
      <c r="C301">
        <v>3214550815</v>
      </c>
      <c r="D301" s="12" t="s">
        <v>688</v>
      </c>
      <c r="F301" t="s">
        <v>33</v>
      </c>
      <c r="G301" t="s">
        <v>690</v>
      </c>
    </row>
    <row r="302" spans="1:7" x14ac:dyDescent="0.25">
      <c r="A302" t="s">
        <v>691</v>
      </c>
      <c r="B302">
        <v>1018414617</v>
      </c>
      <c r="C302">
        <v>3192262209</v>
      </c>
      <c r="D302" s="12" t="s">
        <v>692</v>
      </c>
      <c r="E302">
        <v>2016</v>
      </c>
      <c r="F302" t="s">
        <v>251</v>
      </c>
      <c r="G302" t="s">
        <v>252</v>
      </c>
    </row>
    <row r="303" spans="1:7" x14ac:dyDescent="0.25">
      <c r="A303" t="s">
        <v>693</v>
      </c>
      <c r="B303">
        <v>1110525451</v>
      </c>
      <c r="C303">
        <v>3015879786</v>
      </c>
      <c r="D303" s="12" t="s">
        <v>694</v>
      </c>
      <c r="F303" t="s">
        <v>199</v>
      </c>
      <c r="G303" t="s">
        <v>95</v>
      </c>
    </row>
    <row r="304" spans="1:7" x14ac:dyDescent="0.25">
      <c r="A304" t="s">
        <v>696</v>
      </c>
      <c r="B304">
        <v>1123402702</v>
      </c>
      <c r="C304">
        <v>3174336446</v>
      </c>
      <c r="D304" s="12" t="s">
        <v>697</v>
      </c>
      <c r="F304" t="s">
        <v>21</v>
      </c>
      <c r="G304" t="s">
        <v>698</v>
      </c>
    </row>
    <row r="305" spans="1:8" x14ac:dyDescent="0.25">
      <c r="A305" t="s">
        <v>700</v>
      </c>
      <c r="D305" s="12" t="s">
        <v>701</v>
      </c>
      <c r="E305">
        <v>2008</v>
      </c>
      <c r="F305" t="s">
        <v>33</v>
      </c>
      <c r="G305" t="s">
        <v>702</v>
      </c>
    </row>
    <row r="306" spans="1:8" x14ac:dyDescent="0.25">
      <c r="A306" t="s">
        <v>703</v>
      </c>
      <c r="B306">
        <v>1013583989</v>
      </c>
      <c r="C306">
        <v>3004092983</v>
      </c>
      <c r="D306" s="12" t="s">
        <v>704</v>
      </c>
      <c r="E306">
        <v>2017</v>
      </c>
      <c r="F306" t="s">
        <v>16</v>
      </c>
      <c r="G306" t="s">
        <v>705</v>
      </c>
    </row>
    <row r="307" spans="1:8" x14ac:dyDescent="0.25">
      <c r="A307" t="s">
        <v>706</v>
      </c>
      <c r="B307">
        <v>79371041</v>
      </c>
      <c r="C307">
        <v>3006603251</v>
      </c>
      <c r="D307" s="12" t="s">
        <v>707</v>
      </c>
      <c r="F307" t="s">
        <v>708</v>
      </c>
      <c r="G307" t="s">
        <v>709</v>
      </c>
    </row>
    <row r="308" spans="1:8" x14ac:dyDescent="0.25">
      <c r="A308" t="s">
        <v>710</v>
      </c>
      <c r="B308">
        <v>1016055679</v>
      </c>
      <c r="C308">
        <v>3133746973</v>
      </c>
      <c r="D308" s="12" t="s">
        <v>711</v>
      </c>
      <c r="F308" t="s">
        <v>33</v>
      </c>
      <c r="G308" t="s">
        <v>121</v>
      </c>
    </row>
    <row r="309" spans="1:8" x14ac:dyDescent="0.25">
      <c r="A309" t="s">
        <v>712</v>
      </c>
      <c r="D309" s="12" t="s">
        <v>713</v>
      </c>
      <c r="F309" t="s">
        <v>33</v>
      </c>
      <c r="G309" t="s">
        <v>714</v>
      </c>
    </row>
    <row r="310" spans="1:8" x14ac:dyDescent="0.25">
      <c r="A310" t="s">
        <v>715</v>
      </c>
      <c r="B310">
        <v>1010218762</v>
      </c>
      <c r="C310">
        <v>3024162932</v>
      </c>
      <c r="D310" s="12" t="s">
        <v>716</v>
      </c>
      <c r="E310">
        <v>2016</v>
      </c>
      <c r="F310" t="s">
        <v>75</v>
      </c>
      <c r="G310" t="s">
        <v>717</v>
      </c>
      <c r="H310" s="6" t="s">
        <v>764</v>
      </c>
    </row>
    <row r="311" spans="1:8" x14ac:dyDescent="0.25">
      <c r="A311" t="s">
        <v>817</v>
      </c>
      <c r="C311">
        <v>3142755188</v>
      </c>
      <c r="D311" s="12" t="s">
        <v>718</v>
      </c>
      <c r="E311">
        <v>2016</v>
      </c>
      <c r="F311" t="s">
        <v>14</v>
      </c>
      <c r="G311" t="s">
        <v>42</v>
      </c>
      <c r="H311" s="6" t="s">
        <v>719</v>
      </c>
    </row>
    <row r="312" spans="1:8" x14ac:dyDescent="0.25">
      <c r="A312" t="s">
        <v>720</v>
      </c>
      <c r="B312">
        <v>1033717727</v>
      </c>
      <c r="C312">
        <v>3155209779</v>
      </c>
      <c r="D312" s="12" t="s">
        <v>721</v>
      </c>
      <c r="F312" t="s">
        <v>14</v>
      </c>
      <c r="G312" t="s">
        <v>88</v>
      </c>
    </row>
    <row r="313" spans="1:8" x14ac:dyDescent="0.25">
      <c r="A313" t="s">
        <v>724</v>
      </c>
      <c r="B313">
        <v>1014195067</v>
      </c>
      <c r="C313">
        <v>3102463770</v>
      </c>
      <c r="D313" s="12" t="s">
        <v>725</v>
      </c>
      <c r="F313" t="s">
        <v>21</v>
      </c>
      <c r="G313" t="s">
        <v>488</v>
      </c>
    </row>
    <row r="314" spans="1:8" x14ac:dyDescent="0.25">
      <c r="A314" t="s">
        <v>443</v>
      </c>
      <c r="B314">
        <v>80074339</v>
      </c>
      <c r="C314">
        <v>3115981664</v>
      </c>
      <c r="D314" s="12" t="s">
        <v>726</v>
      </c>
      <c r="F314" t="s">
        <v>33</v>
      </c>
      <c r="G314" t="s">
        <v>690</v>
      </c>
    </row>
    <row r="315" spans="1:8" x14ac:dyDescent="0.25">
      <c r="A315" t="s">
        <v>727</v>
      </c>
      <c r="D315" s="12" t="s">
        <v>728</v>
      </c>
      <c r="F315" t="s">
        <v>531</v>
      </c>
      <c r="G315" t="s">
        <v>729</v>
      </c>
    </row>
    <row r="316" spans="1:8" x14ac:dyDescent="0.25">
      <c r="A316" t="s">
        <v>730</v>
      </c>
      <c r="B316">
        <v>79217534</v>
      </c>
      <c r="C316">
        <v>3152399695</v>
      </c>
      <c r="D316" s="12" t="s">
        <v>731</v>
      </c>
      <c r="F316" t="s">
        <v>531</v>
      </c>
      <c r="G316" t="s">
        <v>732</v>
      </c>
    </row>
    <row r="317" spans="1:8" x14ac:dyDescent="0.25">
      <c r="A317" t="s">
        <v>361</v>
      </c>
      <c r="C317">
        <v>3204560287</v>
      </c>
      <c r="D317" s="12" t="s">
        <v>795</v>
      </c>
      <c r="F317" t="s">
        <v>796</v>
      </c>
    </row>
    <row r="318" spans="1:8" x14ac:dyDescent="0.25">
      <c r="A318" t="s">
        <v>733</v>
      </c>
      <c r="B318">
        <v>1018430540</v>
      </c>
      <c r="C318">
        <v>3115109398</v>
      </c>
      <c r="D318" s="12" t="s">
        <v>734</v>
      </c>
      <c r="F318" t="s">
        <v>95</v>
      </c>
      <c r="G318" t="s">
        <v>735</v>
      </c>
    </row>
    <row r="319" spans="1:8" x14ac:dyDescent="0.25">
      <c r="A319" t="s">
        <v>736</v>
      </c>
      <c r="B319">
        <v>1032383586</v>
      </c>
      <c r="C319">
        <v>3013418717</v>
      </c>
      <c r="D319" s="12" t="s">
        <v>737</v>
      </c>
      <c r="F319" t="s">
        <v>14</v>
      </c>
      <c r="G319" t="s">
        <v>47</v>
      </c>
    </row>
    <row r="320" spans="1:8" x14ac:dyDescent="0.25">
      <c r="A320" t="s">
        <v>738</v>
      </c>
      <c r="B320">
        <v>1032406632</v>
      </c>
      <c r="C320">
        <v>3163344149</v>
      </c>
      <c r="D320" s="12" t="s">
        <v>739</v>
      </c>
      <c r="F320" t="s">
        <v>14</v>
      </c>
      <c r="G320" t="s">
        <v>47</v>
      </c>
    </row>
    <row r="321" spans="1:12" x14ac:dyDescent="0.25">
      <c r="A321" t="s">
        <v>740</v>
      </c>
      <c r="B321">
        <v>80175231</v>
      </c>
      <c r="C321">
        <v>3134150285</v>
      </c>
      <c r="D321" s="12" t="s">
        <v>741</v>
      </c>
      <c r="E321">
        <v>2012</v>
      </c>
      <c r="F321" t="s">
        <v>21</v>
      </c>
      <c r="G321" t="s">
        <v>49</v>
      </c>
    </row>
    <row r="322" spans="1:12" x14ac:dyDescent="0.25">
      <c r="A322" t="s">
        <v>742</v>
      </c>
      <c r="B322">
        <v>80167879</v>
      </c>
      <c r="C322">
        <v>3013295501</v>
      </c>
      <c r="D322" s="12" t="s">
        <v>743</v>
      </c>
      <c r="F322" t="s">
        <v>14</v>
      </c>
      <c r="G322" t="s">
        <v>744</v>
      </c>
    </row>
    <row r="323" spans="1:12" x14ac:dyDescent="0.25">
      <c r="A323" t="s">
        <v>745</v>
      </c>
      <c r="B323">
        <v>1072643818</v>
      </c>
      <c r="C323">
        <v>3197754001</v>
      </c>
      <c r="D323" s="12" t="s">
        <v>746</v>
      </c>
      <c r="F323" t="s">
        <v>33</v>
      </c>
      <c r="G323" t="s">
        <v>747</v>
      </c>
    </row>
    <row r="324" spans="1:12" x14ac:dyDescent="0.25">
      <c r="A324" t="s">
        <v>748</v>
      </c>
      <c r="B324">
        <v>79875358</v>
      </c>
      <c r="C324">
        <v>3103793536</v>
      </c>
      <c r="D324" s="12" t="s">
        <v>749</v>
      </c>
      <c r="F324" t="s">
        <v>708</v>
      </c>
      <c r="G324" t="s">
        <v>494</v>
      </c>
    </row>
    <row r="325" spans="1:12" x14ac:dyDescent="0.25">
      <c r="A325" t="s">
        <v>750</v>
      </c>
      <c r="B325">
        <v>79760848</v>
      </c>
      <c r="C325">
        <v>3164095501</v>
      </c>
      <c r="D325" s="12" t="s">
        <v>751</v>
      </c>
      <c r="E325">
        <v>2009</v>
      </c>
      <c r="F325" t="s">
        <v>21</v>
      </c>
      <c r="G325" t="s">
        <v>45</v>
      </c>
    </row>
    <row r="326" spans="1:12" x14ac:dyDescent="0.25">
      <c r="A326" s="15" t="s">
        <v>905</v>
      </c>
      <c r="B326">
        <v>1012327847</v>
      </c>
      <c r="C326">
        <v>3208858798</v>
      </c>
      <c r="D326" s="12" t="s">
        <v>752</v>
      </c>
      <c r="E326">
        <v>2016</v>
      </c>
      <c r="F326" t="s">
        <v>14</v>
      </c>
      <c r="G326" t="s">
        <v>42</v>
      </c>
    </row>
    <row r="327" spans="1:12" x14ac:dyDescent="0.25">
      <c r="A327" t="s">
        <v>753</v>
      </c>
      <c r="B327">
        <v>93355504</v>
      </c>
      <c r="C327">
        <v>3102092322</v>
      </c>
      <c r="D327" s="12" t="s">
        <v>754</v>
      </c>
      <c r="E327">
        <v>2014</v>
      </c>
      <c r="F327" t="s">
        <v>187</v>
      </c>
      <c r="G327" t="s">
        <v>758</v>
      </c>
    </row>
    <row r="328" spans="1:12" x14ac:dyDescent="0.25">
      <c r="A328" t="s">
        <v>755</v>
      </c>
      <c r="B328">
        <v>80822488</v>
      </c>
      <c r="C328">
        <v>3213962781</v>
      </c>
      <c r="D328" s="12" t="s">
        <v>756</v>
      </c>
      <c r="E328">
        <v>2015</v>
      </c>
      <c r="F328" t="s">
        <v>33</v>
      </c>
      <c r="G328" t="s">
        <v>297</v>
      </c>
    </row>
    <row r="329" spans="1:12" ht="15.75" thickBot="1" x14ac:dyDescent="0.3">
      <c r="A329" t="s">
        <v>904</v>
      </c>
      <c r="B329">
        <v>1030610757</v>
      </c>
      <c r="C329">
        <v>3115751604</v>
      </c>
      <c r="D329" s="12" t="s">
        <v>759</v>
      </c>
      <c r="E329">
        <v>2016</v>
      </c>
      <c r="F329" t="s">
        <v>21</v>
      </c>
      <c r="G329" t="s">
        <v>396</v>
      </c>
      <c r="H329" s="16" t="s">
        <v>760</v>
      </c>
      <c r="I329" s="17"/>
      <c r="J329" s="17"/>
      <c r="K329" s="17"/>
      <c r="L329" s="18"/>
    </row>
    <row r="330" spans="1:12" x14ac:dyDescent="0.25">
      <c r="A330" t="s">
        <v>761</v>
      </c>
      <c r="B330">
        <v>1026052254</v>
      </c>
      <c r="C330">
        <v>3504915557</v>
      </c>
      <c r="D330" s="12" t="s">
        <v>762</v>
      </c>
      <c r="E330">
        <v>2014</v>
      </c>
      <c r="F330" t="s">
        <v>21</v>
      </c>
      <c r="G330" t="s">
        <v>372</v>
      </c>
    </row>
    <row r="331" spans="1:12" x14ac:dyDescent="0.25">
      <c r="A331" t="s">
        <v>777</v>
      </c>
      <c r="C331">
        <v>3114557730</v>
      </c>
      <c r="F331" t="s">
        <v>14</v>
      </c>
      <c r="G331" t="s">
        <v>47</v>
      </c>
      <c r="H331" s="6" t="s">
        <v>778</v>
      </c>
      <c r="K331" s="9" t="s">
        <v>779</v>
      </c>
    </row>
    <row r="332" spans="1:12" x14ac:dyDescent="0.25">
      <c r="A332" t="s">
        <v>780</v>
      </c>
      <c r="B332">
        <v>1019040590</v>
      </c>
      <c r="C332">
        <v>3144622069</v>
      </c>
      <c r="D332" s="12" t="s">
        <v>781</v>
      </c>
      <c r="E332">
        <v>2013</v>
      </c>
      <c r="F332" t="s">
        <v>14</v>
      </c>
      <c r="G332" t="s">
        <v>723</v>
      </c>
    </row>
    <row r="333" spans="1:12" x14ac:dyDescent="0.25">
      <c r="A333" t="s">
        <v>782</v>
      </c>
      <c r="B333">
        <v>11201659</v>
      </c>
      <c r="C333">
        <v>3158728710</v>
      </c>
      <c r="D333" s="12" t="s">
        <v>783</v>
      </c>
      <c r="E333">
        <v>2011</v>
      </c>
      <c r="F333" t="s">
        <v>784</v>
      </c>
      <c r="G333">
        <v>675</v>
      </c>
      <c r="H333" s="6" t="s">
        <v>785</v>
      </c>
    </row>
    <row r="334" spans="1:12" x14ac:dyDescent="0.25">
      <c r="A334" t="s">
        <v>787</v>
      </c>
      <c r="B334">
        <v>1026251757</v>
      </c>
      <c r="C334">
        <v>3502413312</v>
      </c>
      <c r="D334" s="12" t="s">
        <v>788</v>
      </c>
      <c r="E334">
        <v>2010</v>
      </c>
      <c r="F334" t="s">
        <v>21</v>
      </c>
      <c r="G334" t="s">
        <v>556</v>
      </c>
    </row>
    <row r="335" spans="1:12" x14ac:dyDescent="0.25">
      <c r="A335" t="s">
        <v>789</v>
      </c>
      <c r="B335">
        <v>18470872</v>
      </c>
      <c r="C335">
        <v>3002196931</v>
      </c>
      <c r="D335" s="12" t="s">
        <v>790</v>
      </c>
      <c r="E335">
        <v>2016</v>
      </c>
      <c r="F335" t="s">
        <v>21</v>
      </c>
      <c r="G335" t="s">
        <v>49</v>
      </c>
    </row>
    <row r="336" spans="1:12" x14ac:dyDescent="0.25">
      <c r="A336" t="s">
        <v>791</v>
      </c>
      <c r="B336">
        <v>11381497</v>
      </c>
      <c r="C336">
        <v>3116700434</v>
      </c>
      <c r="D336" s="12" t="s">
        <v>792</v>
      </c>
      <c r="E336">
        <v>2015</v>
      </c>
      <c r="F336" t="s">
        <v>708</v>
      </c>
      <c r="G336" t="s">
        <v>316</v>
      </c>
    </row>
    <row r="337" spans="1:8" x14ac:dyDescent="0.25">
      <c r="A337" t="s">
        <v>799</v>
      </c>
      <c r="B337">
        <v>79694432</v>
      </c>
      <c r="C337">
        <v>3202583399</v>
      </c>
      <c r="D337" s="12" t="s">
        <v>800</v>
      </c>
      <c r="F337" t="s">
        <v>33</v>
      </c>
      <c r="G337" t="s">
        <v>801</v>
      </c>
    </row>
    <row r="338" spans="1:8" x14ac:dyDescent="0.25">
      <c r="A338" t="s">
        <v>802</v>
      </c>
      <c r="B338">
        <v>79322294</v>
      </c>
      <c r="C338">
        <v>3114912359</v>
      </c>
      <c r="D338" s="12" t="s">
        <v>803</v>
      </c>
      <c r="E338">
        <v>2011</v>
      </c>
      <c r="F338" t="s">
        <v>33</v>
      </c>
      <c r="G338" t="s">
        <v>266</v>
      </c>
    </row>
    <row r="339" spans="1:8" x14ac:dyDescent="0.25">
      <c r="A339" t="s">
        <v>804</v>
      </c>
      <c r="B339">
        <v>79734496</v>
      </c>
      <c r="C339">
        <v>3174740573</v>
      </c>
      <c r="D339" s="12" t="s">
        <v>805</v>
      </c>
      <c r="E339">
        <v>2012</v>
      </c>
      <c r="F339" t="s">
        <v>14</v>
      </c>
      <c r="G339" t="s">
        <v>417</v>
      </c>
    </row>
    <row r="340" spans="1:8" x14ac:dyDescent="0.25">
      <c r="A340" t="s">
        <v>807</v>
      </c>
      <c r="B340">
        <v>1010179823</v>
      </c>
      <c r="C340">
        <v>3213660808</v>
      </c>
      <c r="D340" s="12" t="s">
        <v>808</v>
      </c>
      <c r="E340">
        <v>2014</v>
      </c>
      <c r="F340" t="s">
        <v>14</v>
      </c>
      <c r="G340" t="s">
        <v>484</v>
      </c>
    </row>
    <row r="341" spans="1:8" x14ac:dyDescent="0.25">
      <c r="A341" t="s">
        <v>809</v>
      </c>
      <c r="B341">
        <v>80164692</v>
      </c>
      <c r="C341">
        <v>3134764678</v>
      </c>
      <c r="D341" s="12" t="s">
        <v>810</v>
      </c>
      <c r="E341">
        <v>2013</v>
      </c>
      <c r="F341" t="s">
        <v>75</v>
      </c>
      <c r="G341" t="s">
        <v>811</v>
      </c>
    </row>
    <row r="342" spans="1:8" x14ac:dyDescent="0.25">
      <c r="A342" t="s">
        <v>812</v>
      </c>
      <c r="B342">
        <v>19198425</v>
      </c>
      <c r="C342">
        <v>3106972701</v>
      </c>
      <c r="D342" s="12" t="s">
        <v>813</v>
      </c>
      <c r="E342">
        <v>2009</v>
      </c>
      <c r="F342" t="s">
        <v>14</v>
      </c>
      <c r="G342" t="s">
        <v>417</v>
      </c>
      <c r="H342" s="6" t="s">
        <v>814</v>
      </c>
    </row>
    <row r="343" spans="1:8" x14ac:dyDescent="0.25">
      <c r="A343" t="s">
        <v>821</v>
      </c>
      <c r="B343">
        <v>1023924236</v>
      </c>
      <c r="C343">
        <v>3114627888</v>
      </c>
      <c r="D343" s="12" t="s">
        <v>347</v>
      </c>
      <c r="E343">
        <v>2016</v>
      </c>
      <c r="F343" t="s">
        <v>36</v>
      </c>
      <c r="G343" t="s">
        <v>188</v>
      </c>
    </row>
    <row r="344" spans="1:8" x14ac:dyDescent="0.25">
      <c r="A344" t="s">
        <v>824</v>
      </c>
      <c r="B344">
        <v>80180513</v>
      </c>
      <c r="C344">
        <v>3184664542</v>
      </c>
      <c r="D344" s="12" t="s">
        <v>825</v>
      </c>
      <c r="E344">
        <v>2010</v>
      </c>
      <c r="F344" t="s">
        <v>531</v>
      </c>
      <c r="G344" t="s">
        <v>826</v>
      </c>
    </row>
    <row r="345" spans="1:8" x14ac:dyDescent="0.25">
      <c r="A345" t="s">
        <v>827</v>
      </c>
      <c r="B345">
        <v>1026269251</v>
      </c>
      <c r="C345">
        <v>3208398158</v>
      </c>
      <c r="D345" s="12" t="s">
        <v>828</v>
      </c>
      <c r="E345">
        <v>2015</v>
      </c>
      <c r="F345" t="s">
        <v>14</v>
      </c>
      <c r="G345" t="s">
        <v>47</v>
      </c>
    </row>
    <row r="346" spans="1:8" x14ac:dyDescent="0.25">
      <c r="A346" t="s">
        <v>829</v>
      </c>
      <c r="B346">
        <v>16464405</v>
      </c>
      <c r="C346">
        <v>3134142506</v>
      </c>
      <c r="D346" s="12" t="s">
        <v>830</v>
      </c>
      <c r="E346">
        <v>2015</v>
      </c>
      <c r="F346" t="s">
        <v>14</v>
      </c>
      <c r="G346" t="s">
        <v>42</v>
      </c>
    </row>
    <row r="347" spans="1:8" x14ac:dyDescent="0.25">
      <c r="A347" t="s">
        <v>833</v>
      </c>
      <c r="B347">
        <v>80425752</v>
      </c>
      <c r="C347">
        <v>3192486304</v>
      </c>
      <c r="D347" s="12" t="s">
        <v>834</v>
      </c>
      <c r="E347">
        <v>2008</v>
      </c>
      <c r="F347" t="s">
        <v>21</v>
      </c>
      <c r="G347" t="s">
        <v>835</v>
      </c>
    </row>
    <row r="348" spans="1:8" x14ac:dyDescent="0.25">
      <c r="A348" t="s">
        <v>836</v>
      </c>
      <c r="B348">
        <v>80820697</v>
      </c>
      <c r="C348">
        <v>3134859976</v>
      </c>
      <c r="D348" s="12" t="s">
        <v>837</v>
      </c>
      <c r="E348">
        <v>2015</v>
      </c>
      <c r="F348" t="s">
        <v>21</v>
      </c>
      <c r="G348" t="s">
        <v>838</v>
      </c>
    </row>
    <row r="349" spans="1:8" x14ac:dyDescent="0.25">
      <c r="A349" t="s">
        <v>840</v>
      </c>
      <c r="B349">
        <v>1033760058</v>
      </c>
      <c r="D349" s="12" t="s">
        <v>841</v>
      </c>
      <c r="E349">
        <v>2014</v>
      </c>
      <c r="F349" t="s">
        <v>21</v>
      </c>
      <c r="G349" t="s">
        <v>51</v>
      </c>
    </row>
    <row r="350" spans="1:8" x14ac:dyDescent="0.25">
      <c r="A350" t="s">
        <v>842</v>
      </c>
    </row>
    <row r="351" spans="1:8" x14ac:dyDescent="0.25">
      <c r="A351" t="s">
        <v>845</v>
      </c>
      <c r="B351">
        <v>80871974</v>
      </c>
      <c r="C351">
        <v>3168337456</v>
      </c>
      <c r="D351" s="12" t="s">
        <v>846</v>
      </c>
      <c r="E351">
        <v>2008</v>
      </c>
      <c r="F351" t="s">
        <v>14</v>
      </c>
      <c r="G351" t="s">
        <v>847</v>
      </c>
    </row>
    <row r="352" spans="1:8" x14ac:dyDescent="0.25">
      <c r="A352" t="s">
        <v>848</v>
      </c>
      <c r="B352">
        <v>1073157069</v>
      </c>
      <c r="C352">
        <v>3223469860</v>
      </c>
      <c r="D352" s="12" t="s">
        <v>849</v>
      </c>
      <c r="E352">
        <v>2016</v>
      </c>
      <c r="F352" t="s">
        <v>14</v>
      </c>
      <c r="G352" t="s">
        <v>47</v>
      </c>
    </row>
    <row r="353" spans="1:8" x14ac:dyDescent="0.25">
      <c r="A353" t="s">
        <v>851</v>
      </c>
      <c r="B353">
        <v>93415122</v>
      </c>
      <c r="C353">
        <v>3132673139</v>
      </c>
      <c r="D353" s="12" t="s">
        <v>852</v>
      </c>
      <c r="E353">
        <v>2012</v>
      </c>
      <c r="F353" t="s">
        <v>708</v>
      </c>
      <c r="G353" t="s">
        <v>316</v>
      </c>
    </row>
    <row r="354" spans="1:8" x14ac:dyDescent="0.25">
      <c r="A354" t="s">
        <v>853</v>
      </c>
      <c r="B354">
        <v>80094168</v>
      </c>
      <c r="C354">
        <v>3002184004</v>
      </c>
      <c r="D354" s="12" t="s">
        <v>854</v>
      </c>
      <c r="E354">
        <v>2014</v>
      </c>
      <c r="F354" t="s">
        <v>14</v>
      </c>
      <c r="G354" t="s">
        <v>24</v>
      </c>
      <c r="H354" s="6" t="s">
        <v>855</v>
      </c>
    </row>
    <row r="355" spans="1:8" x14ac:dyDescent="0.25">
      <c r="A355" t="s">
        <v>857</v>
      </c>
      <c r="B355">
        <v>80803313</v>
      </c>
      <c r="C355" s="4">
        <v>3123137113</v>
      </c>
      <c r="D355" s="13" t="s">
        <v>183</v>
      </c>
      <c r="E355">
        <v>2012</v>
      </c>
      <c r="F355" t="s">
        <v>14</v>
      </c>
      <c r="G355" t="s">
        <v>44</v>
      </c>
    </row>
    <row r="356" spans="1:8" x14ac:dyDescent="0.25">
      <c r="A356" t="s">
        <v>858</v>
      </c>
      <c r="B356">
        <v>1053342056</v>
      </c>
      <c r="C356" s="10">
        <v>3125133233</v>
      </c>
      <c r="D356" s="14" t="s">
        <v>859</v>
      </c>
      <c r="E356">
        <v>2007</v>
      </c>
      <c r="F356" t="s">
        <v>33</v>
      </c>
      <c r="G356" t="s">
        <v>801</v>
      </c>
    </row>
    <row r="357" spans="1:8" x14ac:dyDescent="0.25">
      <c r="A357" t="s">
        <v>106</v>
      </c>
      <c r="B357">
        <v>19121785</v>
      </c>
      <c r="C357" s="10">
        <v>3107661568</v>
      </c>
      <c r="D357" s="14" t="s">
        <v>860</v>
      </c>
      <c r="E357">
        <v>2002</v>
      </c>
      <c r="F357" t="s">
        <v>16</v>
      </c>
      <c r="G357" t="s">
        <v>861</v>
      </c>
    </row>
    <row r="358" spans="1:8" x14ac:dyDescent="0.25">
      <c r="A358" t="s">
        <v>563</v>
      </c>
      <c r="B358">
        <v>80539730</v>
      </c>
      <c r="C358" s="10">
        <v>3012630460</v>
      </c>
      <c r="D358" s="14" t="s">
        <v>862</v>
      </c>
      <c r="E358">
        <v>2012</v>
      </c>
      <c r="F358" t="s">
        <v>21</v>
      </c>
      <c r="G358" t="s">
        <v>863</v>
      </c>
    </row>
    <row r="359" spans="1:8" x14ac:dyDescent="0.25">
      <c r="A359" t="s">
        <v>864</v>
      </c>
      <c r="B359">
        <v>80409145</v>
      </c>
      <c r="C359" s="10">
        <v>3153413321</v>
      </c>
      <c r="D359" s="14" t="s">
        <v>865</v>
      </c>
      <c r="E359">
        <v>2005</v>
      </c>
      <c r="F359" t="s">
        <v>33</v>
      </c>
      <c r="G359" t="s">
        <v>866</v>
      </c>
    </row>
    <row r="360" spans="1:8" x14ac:dyDescent="0.25">
      <c r="A360" t="s">
        <v>867</v>
      </c>
      <c r="B360">
        <v>1130643513</v>
      </c>
      <c r="C360" s="10">
        <v>3185344691</v>
      </c>
      <c r="D360" s="14" t="s">
        <v>868</v>
      </c>
      <c r="F360" t="s">
        <v>14</v>
      </c>
      <c r="G360" t="s">
        <v>869</v>
      </c>
    </row>
    <row r="361" spans="1:8" x14ac:dyDescent="0.25">
      <c r="A361" t="s">
        <v>870</v>
      </c>
      <c r="B361">
        <v>79687820</v>
      </c>
      <c r="C361" s="10">
        <v>3108844895</v>
      </c>
      <c r="D361" s="14" t="s">
        <v>871</v>
      </c>
      <c r="E361">
        <v>2008</v>
      </c>
      <c r="F361" t="s">
        <v>33</v>
      </c>
      <c r="G361" t="s">
        <v>872</v>
      </c>
    </row>
    <row r="362" spans="1:8" x14ac:dyDescent="0.25">
      <c r="A362" t="s">
        <v>873</v>
      </c>
      <c r="B362">
        <v>80198516</v>
      </c>
      <c r="C362" s="10">
        <v>3204071425</v>
      </c>
      <c r="D362" s="14" t="s">
        <v>874</v>
      </c>
      <c r="E362">
        <v>2014</v>
      </c>
      <c r="F362" t="s">
        <v>875</v>
      </c>
    </row>
    <row r="363" spans="1:8" x14ac:dyDescent="0.25">
      <c r="A363" t="s">
        <v>889</v>
      </c>
      <c r="B363">
        <v>80241794</v>
      </c>
      <c r="C363" s="10">
        <v>3118835276</v>
      </c>
      <c r="D363" s="14" t="s">
        <v>890</v>
      </c>
      <c r="F363" t="s">
        <v>14</v>
      </c>
      <c r="G363" t="s">
        <v>44</v>
      </c>
    </row>
    <row r="364" spans="1:8" x14ac:dyDescent="0.25">
      <c r="A364" t="s">
        <v>891</v>
      </c>
      <c r="B364">
        <v>79764741</v>
      </c>
      <c r="C364" s="10">
        <v>3003464028</v>
      </c>
      <c r="D364" s="14" t="s">
        <v>739</v>
      </c>
      <c r="E364">
        <v>2010</v>
      </c>
      <c r="F364" t="s">
        <v>14</v>
      </c>
      <c r="G364" t="s">
        <v>892</v>
      </c>
    </row>
    <row r="365" spans="1:8" x14ac:dyDescent="0.25">
      <c r="A365" t="s">
        <v>870</v>
      </c>
      <c r="B365">
        <v>79687820</v>
      </c>
      <c r="C365" s="10">
        <v>3108844895</v>
      </c>
      <c r="D365" s="14" t="s">
        <v>893</v>
      </c>
      <c r="E365">
        <v>2009</v>
      </c>
      <c r="F365" t="s">
        <v>33</v>
      </c>
      <c r="G365" t="s">
        <v>872</v>
      </c>
    </row>
    <row r="366" spans="1:8" x14ac:dyDescent="0.25">
      <c r="A366" t="s">
        <v>894</v>
      </c>
      <c r="B366">
        <v>10181131356</v>
      </c>
      <c r="C366" s="10">
        <v>3142881466</v>
      </c>
      <c r="D366" s="14" t="s">
        <v>895</v>
      </c>
      <c r="E366">
        <v>2014</v>
      </c>
      <c r="F366" t="s">
        <v>21</v>
      </c>
      <c r="G366" t="s">
        <v>372</v>
      </c>
    </row>
    <row r="367" spans="1:8" x14ac:dyDescent="0.25">
      <c r="A367" t="s">
        <v>896</v>
      </c>
      <c r="B367">
        <v>71293792</v>
      </c>
      <c r="D367" s="14" t="s">
        <v>897</v>
      </c>
      <c r="E367">
        <v>2009</v>
      </c>
      <c r="F367" t="s">
        <v>33</v>
      </c>
      <c r="G367" t="s">
        <v>872</v>
      </c>
    </row>
    <row r="368" spans="1:8" x14ac:dyDescent="0.25">
      <c r="A368" t="s">
        <v>901</v>
      </c>
      <c r="B368">
        <v>52266311</v>
      </c>
      <c r="C368">
        <v>3005557647</v>
      </c>
      <c r="D368" s="14" t="s">
        <v>902</v>
      </c>
      <c r="E368">
        <v>2013</v>
      </c>
      <c r="G368" t="s">
        <v>903</v>
      </c>
    </row>
    <row r="369" spans="1:7" x14ac:dyDescent="0.25">
      <c r="A369" t="s">
        <v>898</v>
      </c>
      <c r="B369">
        <v>1077034023</v>
      </c>
      <c r="C369">
        <v>3133497017</v>
      </c>
      <c r="D369" s="12" t="s">
        <v>899</v>
      </c>
      <c r="E369">
        <v>2014</v>
      </c>
      <c r="F369" t="s">
        <v>36</v>
      </c>
      <c r="G369" t="s">
        <v>900</v>
      </c>
    </row>
  </sheetData>
  <mergeCells count="5">
    <mergeCell ref="H247:L247"/>
    <mergeCell ref="B171:B172"/>
    <mergeCell ref="A171:A172"/>
    <mergeCell ref="C171:C172"/>
    <mergeCell ref="H329:L329"/>
  </mergeCells>
  <hyperlinks>
    <hyperlink ref="H4" r:id="rId1"/>
    <hyperlink ref="H247" r:id="rId2"/>
    <hyperlink ref="H12" r:id="rId3"/>
    <hyperlink ref="H251" r:id="rId4"/>
    <hyperlink ref="H257" r:id="rId5"/>
    <hyperlink ref="H258" r:id="rId6"/>
    <hyperlink ref="H263" r:id="rId7"/>
    <hyperlink ref="H167" r:id="rId8"/>
    <hyperlink ref="H265" r:id="rId9"/>
    <hyperlink ref="H217" r:id="rId10"/>
    <hyperlink ref="H66" r:id="rId11"/>
    <hyperlink ref="H171" r:id="rId12"/>
    <hyperlink ref="H311" r:id="rId13"/>
    <hyperlink ref="H40" r:id="rId14"/>
    <hyperlink ref="H329" r:id="rId15"/>
    <hyperlink ref="H310" r:id="rId16"/>
    <hyperlink ref="H331" r:id="rId17"/>
    <hyperlink ref="H333" r:id="rId18"/>
    <hyperlink ref="H153" r:id="rId19"/>
    <hyperlink ref="H342" r:id="rId20"/>
    <hyperlink ref="H354" r:id="rId21"/>
  </hyperlinks>
  <pageMargins left="0.7" right="0.7" top="0.75" bottom="0.75" header="0.3" footer="0.3"/>
  <pageSetup orientation="portrait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0"/>
  <sheetViews>
    <sheetView workbookViewId="0">
      <selection sqref="A1:C1"/>
    </sheetView>
  </sheetViews>
  <sheetFormatPr baseColWidth="10" defaultRowHeight="15" x14ac:dyDescent="0.25"/>
  <cols>
    <col min="1" max="1" width="38.5703125" customWidth="1"/>
    <col min="2" max="2" width="19.140625" customWidth="1"/>
    <col min="3" max="3" width="47.28515625" customWidth="1"/>
  </cols>
  <sheetData>
    <row r="1" spans="1:4" x14ac:dyDescent="0.25">
      <c r="A1" t="s">
        <v>594</v>
      </c>
      <c r="B1" t="s">
        <v>1</v>
      </c>
      <c r="C1" t="s">
        <v>597</v>
      </c>
      <c r="D1" t="s">
        <v>595</v>
      </c>
    </row>
    <row r="2" spans="1:4" x14ac:dyDescent="0.25">
      <c r="A2" t="s">
        <v>593</v>
      </c>
      <c r="B2" t="s">
        <v>806</v>
      </c>
      <c r="C2" t="s">
        <v>598</v>
      </c>
    </row>
    <row r="3" spans="1:4" x14ac:dyDescent="0.25">
      <c r="A3" t="s">
        <v>596</v>
      </c>
      <c r="B3">
        <v>3112783015</v>
      </c>
      <c r="C3" t="s">
        <v>641</v>
      </c>
    </row>
    <row r="4" spans="1:4" x14ac:dyDescent="0.25">
      <c r="A4" t="s">
        <v>664</v>
      </c>
      <c r="B4">
        <v>3104517246</v>
      </c>
      <c r="C4" t="s">
        <v>665</v>
      </c>
    </row>
    <row r="5" spans="1:4" x14ac:dyDescent="0.25">
      <c r="A5" t="s">
        <v>831</v>
      </c>
      <c r="B5" t="s">
        <v>832</v>
      </c>
      <c r="C5" t="s">
        <v>911</v>
      </c>
    </row>
    <row r="6" spans="1:4" x14ac:dyDescent="0.25">
      <c r="A6" t="s">
        <v>876</v>
      </c>
      <c r="B6">
        <v>6155013</v>
      </c>
      <c r="C6" t="s">
        <v>911</v>
      </c>
    </row>
    <row r="7" spans="1:4" x14ac:dyDescent="0.25">
      <c r="A7" t="s">
        <v>877</v>
      </c>
      <c r="B7">
        <v>3174361712</v>
      </c>
      <c r="C7" t="s">
        <v>911</v>
      </c>
    </row>
    <row r="8" spans="1:4" x14ac:dyDescent="0.25">
      <c r="A8" t="s">
        <v>878</v>
      </c>
      <c r="B8">
        <v>3002854456</v>
      </c>
      <c r="C8" t="s">
        <v>912</v>
      </c>
    </row>
    <row r="9" spans="1:4" x14ac:dyDescent="0.25">
      <c r="A9" t="s">
        <v>879</v>
      </c>
      <c r="B9">
        <v>3123336570</v>
      </c>
      <c r="C9" t="s">
        <v>908</v>
      </c>
    </row>
    <row r="10" spans="1:4" x14ac:dyDescent="0.25">
      <c r="A10" t="s">
        <v>880</v>
      </c>
      <c r="B10">
        <v>3118389919</v>
      </c>
      <c r="C10" t="s">
        <v>909</v>
      </c>
    </row>
    <row r="11" spans="1:4" x14ac:dyDescent="0.25">
      <c r="A11" t="s">
        <v>881</v>
      </c>
      <c r="B11">
        <v>3208607067</v>
      </c>
      <c r="C11" t="s">
        <v>910</v>
      </c>
    </row>
    <row r="12" spans="1:4" x14ac:dyDescent="0.25">
      <c r="A12" t="s">
        <v>882</v>
      </c>
      <c r="B12">
        <v>3204909092</v>
      </c>
      <c r="C12" t="s">
        <v>911</v>
      </c>
    </row>
    <row r="13" spans="1:4" x14ac:dyDescent="0.25">
      <c r="A13" t="s">
        <v>883</v>
      </c>
      <c r="B13">
        <v>3123592568</v>
      </c>
      <c r="C13" t="s">
        <v>909</v>
      </c>
    </row>
    <row r="14" spans="1:4" x14ac:dyDescent="0.25">
      <c r="A14" t="s">
        <v>884</v>
      </c>
      <c r="B14">
        <v>3106976521</v>
      </c>
      <c r="C14" t="s">
        <v>911</v>
      </c>
    </row>
    <row r="15" spans="1:4" x14ac:dyDescent="0.25">
      <c r="A15" t="s">
        <v>885</v>
      </c>
      <c r="B15">
        <v>3186201306</v>
      </c>
      <c r="C15" t="s">
        <v>911</v>
      </c>
    </row>
    <row r="16" spans="1:4" x14ac:dyDescent="0.25">
      <c r="A16" t="s">
        <v>886</v>
      </c>
      <c r="B16">
        <v>3214498791</v>
      </c>
      <c r="C16" t="s">
        <v>911</v>
      </c>
    </row>
    <row r="17" spans="1:3" x14ac:dyDescent="0.25">
      <c r="A17" t="s">
        <v>887</v>
      </c>
      <c r="B17">
        <v>3132511131</v>
      </c>
      <c r="C17" t="s">
        <v>913</v>
      </c>
    </row>
    <row r="18" spans="1:3" x14ac:dyDescent="0.25">
      <c r="A18" t="s">
        <v>888</v>
      </c>
      <c r="B18">
        <v>3138789557</v>
      </c>
      <c r="C18" t="s">
        <v>914</v>
      </c>
    </row>
    <row r="19" spans="1:3" x14ac:dyDescent="0.25">
      <c r="A19" t="s">
        <v>907</v>
      </c>
      <c r="B19">
        <v>3112063500</v>
      </c>
      <c r="C19" t="s">
        <v>915</v>
      </c>
    </row>
    <row r="20" spans="1:3" x14ac:dyDescent="0.25">
      <c r="B20" t="s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594</v>
      </c>
      <c r="B1" t="s">
        <v>1</v>
      </c>
      <c r="C1" t="s">
        <v>916</v>
      </c>
    </row>
    <row r="2" spans="1:3" x14ac:dyDescent="0.25">
      <c r="A2" t="s">
        <v>917</v>
      </c>
      <c r="B2">
        <v>3202328638</v>
      </c>
      <c r="C2" t="s">
        <v>918</v>
      </c>
    </row>
    <row r="3" spans="1:3" x14ac:dyDescent="0.25">
      <c r="A3" t="s">
        <v>919</v>
      </c>
      <c r="B3">
        <v>3142536548</v>
      </c>
      <c r="C3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PROVEEDORES</vt:lpstr>
      <vt:lpstr>SOCIOS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User}</dc:creator>
  <cp:lastModifiedBy>freedom</cp:lastModifiedBy>
  <dcterms:created xsi:type="dcterms:W3CDTF">2016-12-01T15:41:17Z</dcterms:created>
  <dcterms:modified xsi:type="dcterms:W3CDTF">2017-06-14T20:53:48Z</dcterms:modified>
</cp:coreProperties>
</file>