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08eb48f24458b8/문서/"/>
    </mc:Choice>
  </mc:AlternateContent>
  <xr:revisionPtr revIDLastSave="24" documentId="8_{C8D96E62-B7E5-4C16-8AF4-3A7935D14A66}" xr6:coauthVersionLast="47" xr6:coauthVersionMax="47" xr10:uidLastSave="{D0C74AC0-4746-41E1-8FB5-C808A44F877E}"/>
  <bookViews>
    <workbookView xWindow="-27090" yWindow="270" windowWidth="23340" windowHeight="15105" activeTab="1" xr2:uid="{E8C166FD-DBF0-4667-9577-0CB9188E84E9}"/>
  </bookViews>
  <sheets>
    <sheet name="stock" sheetId="1" r:id="rId1"/>
    <sheet name="Sheet4" sheetId="4" r:id="rId2"/>
    <sheet name="percentage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<sst xmlns="http://schemas.openxmlformats.org/spreadsheetml/2006/main" count="22" uniqueCount="17">
  <si>
    <t>date</t>
  </si>
  <si>
    <t>hca_close_last</t>
  </si>
  <si>
    <t>jnj_close_last</t>
  </si>
  <si>
    <t>lly_close_last</t>
  </si>
  <si>
    <t>unh_close_last</t>
  </si>
  <si>
    <t>ISRG_CLOSE</t>
  </si>
  <si>
    <t>stock</t>
  </si>
  <si>
    <t>hca</t>
  </si>
  <si>
    <t>jnj</t>
  </si>
  <si>
    <t>lly</t>
  </si>
  <si>
    <t>unh</t>
  </si>
  <si>
    <t>isrg</t>
  </si>
  <si>
    <t>percentage</t>
  </si>
  <si>
    <t>Row Labels</t>
  </si>
  <si>
    <t>(blank)</t>
  </si>
  <si>
    <t>Grand Total</t>
  </si>
  <si>
    <t>Average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</si>
</sst>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execl.xlsx]Sheet4!PivotTable1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hca</c:v>
                </c:pt>
                <c:pt idx="1">
                  <c:v>isrg</c:v>
                </c:pt>
                <c:pt idx="2">
                  <c:v>jnj</c:v>
                </c:pt>
                <c:pt idx="3">
                  <c:v>lly</c:v>
                </c:pt>
                <c:pt idx="4">
                  <c:v>unh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102.79482920488192</c:v>
                </c:pt>
                <c:pt idx="1">
                  <c:v>66.725749274895279</c:v>
                </c:pt>
                <c:pt idx="2">
                  <c:v>15.995663173111671</c:v>
                </c:pt>
                <c:pt idx="3">
                  <c:v>332.40453275380315</c:v>
                </c:pt>
                <c:pt idx="4">
                  <c:v>93.475523055047745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2-46A1-A1B0-0E586E4A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835408"/>
        <c:axId val="673307232"/>
      </c:barChart>
      <c:catAx>
        <c:axId val="9628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7232"/>
        <c:crosses val="autoZero"/>
        <c:auto val="1"/>
        <c:lblAlgn val="ctr"/>
        <c:lblOffset val="100"/>
        <c:noMultiLvlLbl val="0"/>
      </c:catAx>
      <c:valAx>
        <c:axId val="6733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176212</xdr:rowOff>
    </xdr:from>
    <xdr:to>
      <xdr:col>9</xdr:col>
      <xdr:colOff>390525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4342-B73E-EA46-20C7-6FAE1137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acaquirin" refreshedDate="45224.757793055556" createdVersion="8" refreshedVersion="8" minRefreshableVersion="3" recordCount="6" xr:uid="{42218321-CBE2-42EE-9F17-8A8C54815A20}">
  <cacheSource type="worksheet">
    <worksheetSource ref="A1:B1048576" sheet="percentage"/>
  </cacheSource>
  <cacheFields count="2">
    <cacheField name="stock" numFmtId="0">
      <sharedItems containsBlank="1" count="6">
        <s v="hca"/>
        <s v="jnj"/>
        <s v="lly"/>
        <s v="unh"/>
        <s v="isrg"/>
        <m/>
      </sharedItems>
    </cacheField>
    <cacheField name="percentage" numFmtId="0">
      <sharedItems containsString="0" containsBlank="1" containsNumber="1" minValue="15.995663173111671" maxValue="332.40453275380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02.79482920488192"/>
  </r>
  <r>
    <x v="1"/>
    <n v="15.995663173111671"/>
  </r>
  <r>
    <x v="2"/>
    <n v="332.40453275380315"/>
  </r>
  <r>
    <x v="3"/>
    <n v="93.475523055047745"/>
  </r>
  <r>
    <x v="4"/>
    <n v="66.725749274895279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2E13-97C7-48FE-AEA2-9799C6560C8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showAll="0">
      <items count="7">
        <item x="0"/>
        <item x="4"/>
        <item x="1"/>
        <item x="2"/>
        <item x="3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ercentag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5F53-9F95-4EAF-B8BA-7AB5A6D49D31}">
  <dimension ref="A1:F16"/>
  <sheetViews>
    <sheetView workbookViewId="0">
      <selection activeCell="H3" sqref="H3"/>
    </sheetView>
  </sheetViews>
  <sheetFormatPr defaultRowHeight="15" x14ac:dyDescent="0.25"/>
  <cols>
    <col min="1" max="1" width="14" customWidth="1"/>
    <col min="2" max="2" width="12.85546875" customWidth="1"/>
    <col min="3" max="3" width="14.140625" customWidth="1"/>
    <col min="4" max="4" width="13.7109375" customWidth="1"/>
    <col min="5" max="6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45170</v>
      </c>
      <c r="B2" s="2">
        <v>280.81</v>
      </c>
      <c r="C2" s="2">
        <v>160.47999999999999</v>
      </c>
      <c r="D2" s="2">
        <v>557.11</v>
      </c>
      <c r="E2" s="2">
        <v>476.24</v>
      </c>
      <c r="F2" s="2">
        <v>310.41000000000003</v>
      </c>
    </row>
    <row r="3" spans="1:6" x14ac:dyDescent="0.25">
      <c r="A3" s="1">
        <v>45078</v>
      </c>
      <c r="B3" s="2">
        <v>267.87</v>
      </c>
      <c r="C3" s="2">
        <v>154.54</v>
      </c>
      <c r="D3" s="2">
        <v>436.49</v>
      </c>
      <c r="E3" s="2">
        <v>493.63</v>
      </c>
      <c r="F3" s="2">
        <v>310.54000000000002</v>
      </c>
    </row>
    <row r="4" spans="1:6" x14ac:dyDescent="0.25">
      <c r="A4" s="1">
        <v>44986</v>
      </c>
      <c r="B4" s="2">
        <v>244.3</v>
      </c>
      <c r="C4" s="2">
        <v>152.57</v>
      </c>
      <c r="D4" s="2">
        <v>314.17</v>
      </c>
      <c r="E4" s="2">
        <v>475.22</v>
      </c>
      <c r="F4" s="2">
        <v>227.33</v>
      </c>
    </row>
    <row r="5" spans="1:6" x14ac:dyDescent="0.25">
      <c r="A5" s="1">
        <v>44896</v>
      </c>
      <c r="B5" s="2">
        <v>238.47</v>
      </c>
      <c r="C5" s="2">
        <v>178.74</v>
      </c>
      <c r="D5" s="2">
        <v>370.33</v>
      </c>
      <c r="E5" s="2">
        <v>536.91</v>
      </c>
      <c r="F5" s="2">
        <v>274.49</v>
      </c>
    </row>
    <row r="6" spans="1:6" x14ac:dyDescent="0.25">
      <c r="A6" s="1">
        <v>44805</v>
      </c>
      <c r="B6" s="2">
        <v>199.45</v>
      </c>
      <c r="C6" s="2">
        <v>165.34</v>
      </c>
      <c r="D6" s="2">
        <v>309.13</v>
      </c>
      <c r="E6" s="2">
        <v>524</v>
      </c>
      <c r="F6" s="2">
        <v>206.11</v>
      </c>
    </row>
    <row r="7" spans="1:6" x14ac:dyDescent="0.25">
      <c r="A7" s="1">
        <v>44713</v>
      </c>
      <c r="B7" s="2">
        <v>206.95</v>
      </c>
      <c r="C7" s="2">
        <v>177.71</v>
      </c>
      <c r="D7" s="2">
        <v>311.08</v>
      </c>
      <c r="E7" s="2">
        <v>492.55</v>
      </c>
      <c r="F7" s="2">
        <v>216.39</v>
      </c>
    </row>
    <row r="8" spans="1:6" x14ac:dyDescent="0.25">
      <c r="A8" s="1">
        <v>44621</v>
      </c>
      <c r="B8" s="2">
        <v>252.42</v>
      </c>
      <c r="C8" s="2">
        <v>164</v>
      </c>
      <c r="D8" s="2">
        <v>249.5</v>
      </c>
      <c r="E8" s="2">
        <v>476.25</v>
      </c>
      <c r="F8" s="2">
        <v>291.55</v>
      </c>
    </row>
    <row r="9" spans="1:6" x14ac:dyDescent="0.25">
      <c r="A9" s="1">
        <v>44531</v>
      </c>
      <c r="B9" s="2">
        <v>225.61</v>
      </c>
      <c r="C9" s="2">
        <v>158.08000000000001</v>
      </c>
      <c r="D9" s="2">
        <v>249.13</v>
      </c>
      <c r="E9" s="2">
        <v>444.34</v>
      </c>
      <c r="F9" s="2">
        <v>319.93</v>
      </c>
    </row>
    <row r="10" spans="1:6" x14ac:dyDescent="0.25">
      <c r="A10" s="1">
        <v>44440</v>
      </c>
      <c r="B10" s="2">
        <v>252.66</v>
      </c>
      <c r="C10" s="2">
        <v>173.74</v>
      </c>
      <c r="D10" s="2">
        <v>257.39999999999998</v>
      </c>
      <c r="E10" s="2">
        <v>417.35</v>
      </c>
      <c r="F10" s="2">
        <v>354.24</v>
      </c>
    </row>
    <row r="11" spans="1:6" x14ac:dyDescent="0.25">
      <c r="A11" s="1">
        <v>44348</v>
      </c>
      <c r="B11" s="2">
        <v>215.87</v>
      </c>
      <c r="C11" s="2">
        <v>165.53</v>
      </c>
      <c r="D11" s="2">
        <v>198.42</v>
      </c>
      <c r="E11" s="2">
        <v>406.72</v>
      </c>
      <c r="F11" s="2">
        <v>278.68</v>
      </c>
    </row>
    <row r="12" spans="1:6" x14ac:dyDescent="0.25">
      <c r="A12" s="1">
        <v>44256</v>
      </c>
      <c r="B12" s="2">
        <v>175.46</v>
      </c>
      <c r="C12" s="2">
        <v>159.32</v>
      </c>
      <c r="D12" s="2">
        <v>206.47</v>
      </c>
      <c r="E12" s="2">
        <v>334.65</v>
      </c>
      <c r="F12" s="2">
        <v>253.07</v>
      </c>
    </row>
    <row r="13" spans="1:6" x14ac:dyDescent="0.25">
      <c r="A13" s="1">
        <v>44166</v>
      </c>
      <c r="B13" s="2">
        <v>151.91</v>
      </c>
      <c r="C13" s="2">
        <v>147.44999999999999</v>
      </c>
      <c r="D13" s="2">
        <v>145.56</v>
      </c>
      <c r="E13" s="2">
        <v>341.19</v>
      </c>
      <c r="F13" s="2">
        <v>244.55</v>
      </c>
    </row>
    <row r="14" spans="1:6" x14ac:dyDescent="0.25">
      <c r="A14" s="1">
        <v>44075</v>
      </c>
      <c r="B14" s="2">
        <v>134.19999999999999</v>
      </c>
      <c r="C14" s="2">
        <v>151.52000000000001</v>
      </c>
      <c r="D14" s="2">
        <v>147.30000000000001</v>
      </c>
      <c r="E14" s="2">
        <v>312.83</v>
      </c>
      <c r="F14" s="2">
        <v>247.19</v>
      </c>
    </row>
    <row r="15" spans="1:6" x14ac:dyDescent="0.25">
      <c r="A15" s="1">
        <v>43983</v>
      </c>
      <c r="B15" s="2">
        <v>108.83</v>
      </c>
      <c r="C15" s="2">
        <v>147.19</v>
      </c>
      <c r="D15" s="2">
        <v>152.44999999999999</v>
      </c>
      <c r="E15" s="2">
        <v>305.93</v>
      </c>
      <c r="F15" s="2">
        <v>191.53</v>
      </c>
    </row>
    <row r="16" spans="1:6" x14ac:dyDescent="0.25">
      <c r="A16" s="1">
        <v>43525</v>
      </c>
      <c r="B16" s="2">
        <v>138.47</v>
      </c>
      <c r="C16" s="2">
        <v>138.35</v>
      </c>
      <c r="D16" s="2">
        <v>128.84</v>
      </c>
      <c r="E16" s="2">
        <v>246.15</v>
      </c>
      <c r="F16" s="2">
        <v>186.18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F41D-9F1A-4A83-B1E8-454F7A506293}">
  <dimension ref="A3:B10"/>
  <sheetViews>
    <sheetView tabSelected="1" workbookViewId="0">
      <selection activeCell="N7" sqref="N7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3" t="s">
        <v>13</v>
      </c>
      <c r="B3" t="s">
        <v>16</v>
      </c>
    </row>
    <row r="4" spans="1:2" x14ac:dyDescent="0.25">
      <c r="A4" s="4" t="s">
        <v>7</v>
      </c>
      <c r="B4" s="5">
        <v>102.79482920488192</v>
      </c>
    </row>
    <row r="5" spans="1:2" x14ac:dyDescent="0.25">
      <c r="A5" s="4" t="s">
        <v>11</v>
      </c>
      <c r="B5" s="5">
        <v>66.725749274895279</v>
      </c>
    </row>
    <row r="6" spans="1:2" x14ac:dyDescent="0.25">
      <c r="A6" s="4" t="s">
        <v>8</v>
      </c>
      <c r="B6" s="5">
        <v>15.995663173111671</v>
      </c>
    </row>
    <row r="7" spans="1:2" x14ac:dyDescent="0.25">
      <c r="A7" s="4" t="s">
        <v>9</v>
      </c>
      <c r="B7" s="5">
        <v>332.40453275380315</v>
      </c>
    </row>
    <row r="8" spans="1:2" x14ac:dyDescent="0.25">
      <c r="A8" s="4" t="s">
        <v>10</v>
      </c>
      <c r="B8" s="5">
        <v>93.475523055047745</v>
      </c>
    </row>
    <row r="9" spans="1:2" x14ac:dyDescent="0.25">
      <c r="A9" s="4" t="s">
        <v>14</v>
      </c>
      <c r="B9" s="5"/>
    </row>
    <row r="10" spans="1:2" x14ac:dyDescent="0.25">
      <c r="A10" s="4" t="s">
        <v>15</v>
      </c>
      <c r="B10" s="5">
        <v>122.27925949234796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4164-20A9-4782-A58A-925FA4162525}">
  <dimension ref="A1:B6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6</v>
      </c>
      <c r="B1" t="s">
        <v>12</v>
      </c>
    </row>
    <row r="2" spans="1:2" x14ac:dyDescent="0.25">
      <c r="A2" t="s">
        <v>7</v>
      </c>
      <c r="B2">
        <f>(stock!B2 - stock!B16)/stock!B16 * 100</f>
        <v>102.79482920488192</v>
      </c>
    </row>
    <row r="3" spans="1:2" x14ac:dyDescent="0.25">
      <c r="A3" t="s">
        <v>8</v>
      </c>
      <c r="B3">
        <f>(stock!C2 - stock!C16)/stock!C16 * 100</f>
        <v>15.995663173111671</v>
      </c>
    </row>
    <row r="4" spans="1:2" x14ac:dyDescent="0.25">
      <c r="A4" t="s">
        <v>9</v>
      </c>
      <c r="B4">
        <f>(stock!D2 - stock!D16)/stock!D16 * 100</f>
        <v>332.40453275380315</v>
      </c>
    </row>
    <row r="5" spans="1:2" x14ac:dyDescent="0.25">
      <c r="A5" t="s">
        <v>10</v>
      </c>
      <c r="B5">
        <f>(stock!E2 - stock!E16)/stock!E16 * 100</f>
        <v>93.475523055047745</v>
      </c>
    </row>
    <row r="6" spans="1:2" x14ac:dyDescent="0.25">
      <c r="A6" t="s">
        <v>11</v>
      </c>
      <c r="B6">
        <f>(stock!F2 - stock!F16)/stock!F16 * 100</f>
        <v>66.725749274895279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Sheet4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Sacaquirin</dc:creator>
  <cp:lastModifiedBy>Alex Sacaquirin</cp:lastModifiedBy>
  <dcterms:created xsi:type="dcterms:W3CDTF">2023-10-25T22:08:37Z</dcterms:created>
  <dcterms:modified xsi:type="dcterms:W3CDTF">2023-10-25T22:11:44Z</dcterms:modified>
</cp:coreProperties>
</file>