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fe\Documents\論文\Droplet World\5th submission\DATA_SI\"/>
    </mc:Choice>
  </mc:AlternateContent>
  <xr:revisionPtr revIDLastSave="0" documentId="8_{391C8FA2-C779-474A-AE43-7DEA483E0628}" xr6:coauthVersionLast="47" xr6:coauthVersionMax="47" xr10:uidLastSave="{00000000-0000-0000-0000-000000000000}"/>
  <bookViews>
    <workbookView xWindow="23880" yWindow="-120" windowWidth="29040" windowHeight="15990" xr2:uid="{7393635E-6DBF-4F53-A07A-979B0BF530F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7" i="1" l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<sst xmlns="http://schemas.openxmlformats.org/spreadsheetml/2006/main" count="3" uniqueCount="3">
  <si>
    <t>Wavelength/nm</t>
    <phoneticPr fontId="1"/>
  </si>
  <si>
    <t>Cysteine</t>
    <phoneticPr fontId="1"/>
  </si>
  <si>
    <t>Mpre+DTT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</si>
</sst>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ife/Documents/&#35542;&#25991;/Droplet%20World/DATA/&#12506;&#12503;&#12481;&#12489;&#23450;&#37327;-&#12501;&#12523;&#12458;&#12524;&#12473;&#12459;&#12511;&#12531;&#27861;&#26908;&#353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ys vs P Baseline補正済"/>
      <sheetName val="検量線"/>
      <sheetName val="Cys vs DTT or blank (onlyFL) "/>
      <sheetName val="Cys vs P"/>
      <sheetName val="P+FL経時変化"/>
      <sheetName val="Cys+FL Ex-Em Spec"/>
    </sheetNames>
    <sheetDataSet>
      <sheetData sheetId="0"/>
      <sheetData sheetId="1"/>
      <sheetData sheetId="2"/>
      <sheetData sheetId="3">
        <row r="3">
          <cell r="B3">
            <v>19380</v>
          </cell>
          <cell r="C3">
            <v>1678</v>
          </cell>
          <cell r="D3">
            <v>2960</v>
          </cell>
        </row>
        <row r="4">
          <cell r="B4">
            <v>27640</v>
          </cell>
          <cell r="C4">
            <v>2910</v>
          </cell>
          <cell r="D4">
            <v>3714</v>
          </cell>
        </row>
        <row r="5">
          <cell r="B5">
            <v>36624</v>
          </cell>
          <cell r="C5">
            <v>4476</v>
          </cell>
          <cell r="D5">
            <v>4688</v>
          </cell>
        </row>
        <row r="6">
          <cell r="B6">
            <v>50768</v>
          </cell>
          <cell r="C6">
            <v>6552</v>
          </cell>
          <cell r="D6">
            <v>5682</v>
          </cell>
        </row>
        <row r="7">
          <cell r="B7">
            <v>64820</v>
          </cell>
          <cell r="C7">
            <v>9786</v>
          </cell>
          <cell r="D7">
            <v>7574</v>
          </cell>
        </row>
        <row r="8">
          <cell r="B8">
            <v>83744</v>
          </cell>
          <cell r="C8">
            <v>14098</v>
          </cell>
          <cell r="D8">
            <v>9344</v>
          </cell>
        </row>
        <row r="9">
          <cell r="B9">
            <v>106430</v>
          </cell>
          <cell r="C9">
            <v>20054</v>
          </cell>
          <cell r="D9">
            <v>11122</v>
          </cell>
        </row>
        <row r="10">
          <cell r="B10">
            <v>132662</v>
          </cell>
          <cell r="C10">
            <v>27358</v>
          </cell>
          <cell r="D10">
            <v>13710</v>
          </cell>
        </row>
        <row r="11">
          <cell r="B11">
            <v>160512</v>
          </cell>
          <cell r="C11">
            <v>36332</v>
          </cell>
          <cell r="D11">
            <v>16682</v>
          </cell>
        </row>
        <row r="12">
          <cell r="B12">
            <v>190778</v>
          </cell>
          <cell r="C12">
            <v>46462</v>
          </cell>
          <cell r="D12">
            <v>19544</v>
          </cell>
        </row>
        <row r="13">
          <cell r="B13">
            <v>221408</v>
          </cell>
          <cell r="C13">
            <v>57562</v>
          </cell>
          <cell r="D13">
            <v>23140</v>
          </cell>
        </row>
        <row r="14">
          <cell r="B14">
            <v>254366</v>
          </cell>
          <cell r="C14">
            <v>70310</v>
          </cell>
          <cell r="D14">
            <v>26598</v>
          </cell>
        </row>
        <row r="15">
          <cell r="B15">
            <v>286294</v>
          </cell>
          <cell r="C15">
            <v>83056</v>
          </cell>
          <cell r="D15">
            <v>29722</v>
          </cell>
        </row>
        <row r="16">
          <cell r="B16">
            <v>319868</v>
          </cell>
          <cell r="C16">
            <v>97750</v>
          </cell>
          <cell r="D16">
            <v>33244</v>
          </cell>
        </row>
        <row r="17">
          <cell r="B17">
            <v>353572</v>
          </cell>
          <cell r="C17">
            <v>111398</v>
          </cell>
          <cell r="D17">
            <v>37634</v>
          </cell>
        </row>
        <row r="18">
          <cell r="B18">
            <v>383776</v>
          </cell>
          <cell r="C18">
            <v>125148</v>
          </cell>
          <cell r="D18">
            <v>41604</v>
          </cell>
        </row>
        <row r="19">
          <cell r="B19">
            <v>418216</v>
          </cell>
          <cell r="C19">
            <v>140480</v>
          </cell>
          <cell r="D19">
            <v>44892</v>
          </cell>
        </row>
        <row r="20">
          <cell r="B20">
            <v>441002</v>
          </cell>
          <cell r="C20">
            <v>152992</v>
          </cell>
          <cell r="D20">
            <v>49576</v>
          </cell>
        </row>
        <row r="21">
          <cell r="B21">
            <v>469900</v>
          </cell>
          <cell r="C21">
            <v>163948</v>
          </cell>
          <cell r="D21">
            <v>53252</v>
          </cell>
        </row>
        <row r="22">
          <cell r="B22">
            <v>493124</v>
          </cell>
          <cell r="C22">
            <v>177512</v>
          </cell>
          <cell r="D22">
            <v>55110</v>
          </cell>
        </row>
        <row r="23">
          <cell r="B23">
            <v>513372</v>
          </cell>
          <cell r="C23">
            <v>186644</v>
          </cell>
          <cell r="D23">
            <v>57806</v>
          </cell>
        </row>
        <row r="24">
          <cell r="B24">
            <v>526988</v>
          </cell>
          <cell r="C24">
            <v>195272</v>
          </cell>
          <cell r="D24">
            <v>60894</v>
          </cell>
        </row>
        <row r="25">
          <cell r="B25">
            <v>537656</v>
          </cell>
          <cell r="C25">
            <v>201782</v>
          </cell>
          <cell r="D25">
            <v>63006</v>
          </cell>
        </row>
        <row r="26">
          <cell r="B26">
            <v>549598</v>
          </cell>
          <cell r="C26">
            <v>208014</v>
          </cell>
          <cell r="D26">
            <v>63050</v>
          </cell>
        </row>
        <row r="27">
          <cell r="B27">
            <v>556790</v>
          </cell>
          <cell r="C27">
            <v>212338</v>
          </cell>
          <cell r="D27">
            <v>64436</v>
          </cell>
        </row>
        <row r="28">
          <cell r="B28">
            <v>560106</v>
          </cell>
          <cell r="C28">
            <v>218030</v>
          </cell>
          <cell r="D28">
            <v>65140</v>
          </cell>
        </row>
        <row r="29">
          <cell r="B29">
            <v>561690</v>
          </cell>
          <cell r="C29">
            <v>217650</v>
          </cell>
          <cell r="D29">
            <v>66872</v>
          </cell>
        </row>
        <row r="30">
          <cell r="B30">
            <v>562660</v>
          </cell>
          <cell r="C30">
            <v>219090</v>
          </cell>
          <cell r="D30">
            <v>66500</v>
          </cell>
        </row>
        <row r="31">
          <cell r="B31">
            <v>564898</v>
          </cell>
          <cell r="C31">
            <v>220822</v>
          </cell>
          <cell r="D31">
            <v>67158</v>
          </cell>
        </row>
        <row r="32">
          <cell r="B32">
            <v>560026</v>
          </cell>
          <cell r="C32">
            <v>219690</v>
          </cell>
          <cell r="D32">
            <v>68412</v>
          </cell>
        </row>
        <row r="33">
          <cell r="B33">
            <v>554272</v>
          </cell>
          <cell r="C33">
            <v>218564</v>
          </cell>
          <cell r="D33">
            <v>67174</v>
          </cell>
        </row>
        <row r="34">
          <cell r="B34">
            <v>547744</v>
          </cell>
          <cell r="C34">
            <v>215720</v>
          </cell>
          <cell r="D34">
            <v>67054</v>
          </cell>
        </row>
        <row r="35">
          <cell r="B35">
            <v>540550</v>
          </cell>
          <cell r="C35">
            <v>213530</v>
          </cell>
          <cell r="D35">
            <v>66398</v>
          </cell>
        </row>
        <row r="36">
          <cell r="B36">
            <v>534898</v>
          </cell>
          <cell r="C36">
            <v>210246</v>
          </cell>
          <cell r="D36">
            <v>65474</v>
          </cell>
        </row>
        <row r="37">
          <cell r="B37">
            <v>522104</v>
          </cell>
          <cell r="C37">
            <v>205000</v>
          </cell>
          <cell r="D37">
            <v>64978</v>
          </cell>
        </row>
        <row r="38">
          <cell r="B38">
            <v>514200</v>
          </cell>
          <cell r="C38">
            <v>201970</v>
          </cell>
          <cell r="D38">
            <v>63528</v>
          </cell>
        </row>
        <row r="39">
          <cell r="B39">
            <v>502496</v>
          </cell>
          <cell r="C39">
            <v>196582</v>
          </cell>
          <cell r="D39">
            <v>62904</v>
          </cell>
        </row>
        <row r="40">
          <cell r="B40">
            <v>487122</v>
          </cell>
          <cell r="C40">
            <v>191410</v>
          </cell>
          <cell r="D40">
            <v>61656</v>
          </cell>
        </row>
        <row r="41">
          <cell r="B41">
            <v>475926</v>
          </cell>
          <cell r="C41">
            <v>187218</v>
          </cell>
          <cell r="D41">
            <v>60274</v>
          </cell>
        </row>
        <row r="42">
          <cell r="B42">
            <v>460526</v>
          </cell>
          <cell r="C42">
            <v>181076</v>
          </cell>
          <cell r="D42">
            <v>59628</v>
          </cell>
        </row>
        <row r="43">
          <cell r="B43">
            <v>448382</v>
          </cell>
          <cell r="C43">
            <v>175002</v>
          </cell>
          <cell r="D43">
            <v>57842</v>
          </cell>
        </row>
        <row r="44">
          <cell r="B44">
            <v>434152</v>
          </cell>
          <cell r="C44">
            <v>169606</v>
          </cell>
          <cell r="D44">
            <v>56014</v>
          </cell>
        </row>
        <row r="45">
          <cell r="B45">
            <v>416614</v>
          </cell>
          <cell r="C45">
            <v>163712</v>
          </cell>
          <cell r="D45">
            <v>54338</v>
          </cell>
        </row>
        <row r="46">
          <cell r="B46">
            <v>401326</v>
          </cell>
          <cell r="C46">
            <v>155654</v>
          </cell>
          <cell r="D46">
            <v>51940</v>
          </cell>
        </row>
        <row r="47">
          <cell r="B47">
            <v>388740</v>
          </cell>
          <cell r="C47">
            <v>149150</v>
          </cell>
          <cell r="D47">
            <v>50808</v>
          </cell>
        </row>
        <row r="48">
          <cell r="B48">
            <v>370232</v>
          </cell>
          <cell r="C48">
            <v>141556</v>
          </cell>
          <cell r="D48">
            <v>48724</v>
          </cell>
        </row>
        <row r="49">
          <cell r="B49">
            <v>359066</v>
          </cell>
          <cell r="C49">
            <v>135638</v>
          </cell>
          <cell r="D49">
            <v>47032</v>
          </cell>
        </row>
        <row r="50">
          <cell r="B50">
            <v>340170</v>
          </cell>
          <cell r="C50">
            <v>129420</v>
          </cell>
          <cell r="D50">
            <v>45178</v>
          </cell>
        </row>
        <row r="51">
          <cell r="B51">
            <v>324852</v>
          </cell>
          <cell r="C51">
            <v>123918</v>
          </cell>
          <cell r="D51">
            <v>43974</v>
          </cell>
        </row>
        <row r="52">
          <cell r="B52">
            <v>310584</v>
          </cell>
          <cell r="C52">
            <v>118408</v>
          </cell>
          <cell r="D52">
            <v>41894</v>
          </cell>
        </row>
        <row r="53">
          <cell r="B53">
            <v>299502</v>
          </cell>
          <cell r="C53">
            <v>111052</v>
          </cell>
          <cell r="D53">
            <v>40274</v>
          </cell>
        </row>
        <row r="54">
          <cell r="B54">
            <v>282522</v>
          </cell>
          <cell r="C54">
            <v>106372</v>
          </cell>
          <cell r="D54">
            <v>38282</v>
          </cell>
        </row>
        <row r="55">
          <cell r="B55">
            <v>268364</v>
          </cell>
          <cell r="C55">
            <v>100758</v>
          </cell>
          <cell r="D55">
            <v>36554</v>
          </cell>
        </row>
        <row r="56">
          <cell r="B56">
            <v>256222</v>
          </cell>
          <cell r="C56">
            <v>95654</v>
          </cell>
          <cell r="D56">
            <v>34380</v>
          </cell>
        </row>
        <row r="57">
          <cell r="B57">
            <v>241082</v>
          </cell>
          <cell r="C57">
            <v>89796</v>
          </cell>
          <cell r="D57">
            <v>33588</v>
          </cell>
        </row>
        <row r="58">
          <cell r="B58">
            <v>229552</v>
          </cell>
          <cell r="C58">
            <v>84574</v>
          </cell>
          <cell r="D58">
            <v>31386</v>
          </cell>
        </row>
        <row r="59">
          <cell r="B59">
            <v>218862</v>
          </cell>
          <cell r="C59">
            <v>81360</v>
          </cell>
          <cell r="D59">
            <v>29134</v>
          </cell>
        </row>
        <row r="60">
          <cell r="B60">
            <v>207668</v>
          </cell>
          <cell r="C60">
            <v>75466</v>
          </cell>
          <cell r="D60">
            <v>28332</v>
          </cell>
        </row>
        <row r="61">
          <cell r="B61">
            <v>197966</v>
          </cell>
          <cell r="C61">
            <v>72022</v>
          </cell>
          <cell r="D61">
            <v>26712</v>
          </cell>
        </row>
        <row r="62">
          <cell r="B62">
            <v>185638</v>
          </cell>
          <cell r="C62">
            <v>68074</v>
          </cell>
          <cell r="D62">
            <v>25792</v>
          </cell>
        </row>
        <row r="63">
          <cell r="B63">
            <v>175046</v>
          </cell>
          <cell r="C63">
            <v>63070</v>
          </cell>
          <cell r="D63">
            <v>24730</v>
          </cell>
        </row>
        <row r="64">
          <cell r="B64">
            <v>166784</v>
          </cell>
          <cell r="C64">
            <v>60430</v>
          </cell>
          <cell r="D64">
            <v>23376</v>
          </cell>
        </row>
        <row r="65">
          <cell r="B65">
            <v>157962</v>
          </cell>
          <cell r="C65">
            <v>56568</v>
          </cell>
          <cell r="D65">
            <v>22060</v>
          </cell>
        </row>
        <row r="66">
          <cell r="B66">
            <v>149646</v>
          </cell>
          <cell r="C66">
            <v>53122</v>
          </cell>
          <cell r="D66">
            <v>21278</v>
          </cell>
        </row>
        <row r="67">
          <cell r="B67">
            <v>139900</v>
          </cell>
          <cell r="C67">
            <v>50466</v>
          </cell>
          <cell r="D67">
            <v>19680</v>
          </cell>
        </row>
        <row r="68">
          <cell r="B68">
            <v>132930</v>
          </cell>
          <cell r="C68">
            <v>47678</v>
          </cell>
          <cell r="D68">
            <v>18650</v>
          </cell>
        </row>
        <row r="69">
          <cell r="B69">
            <v>126022</v>
          </cell>
          <cell r="C69">
            <v>44288</v>
          </cell>
          <cell r="D69">
            <v>17350</v>
          </cell>
        </row>
        <row r="70">
          <cell r="B70">
            <v>118092</v>
          </cell>
          <cell r="C70">
            <v>41610</v>
          </cell>
          <cell r="D70">
            <v>16986</v>
          </cell>
        </row>
        <row r="71">
          <cell r="B71">
            <v>111532</v>
          </cell>
          <cell r="C71">
            <v>38978</v>
          </cell>
          <cell r="D71">
            <v>15884</v>
          </cell>
        </row>
        <row r="72">
          <cell r="B72">
            <v>104860</v>
          </cell>
          <cell r="C72">
            <v>36432</v>
          </cell>
          <cell r="D72">
            <v>14966</v>
          </cell>
        </row>
        <row r="73">
          <cell r="B73">
            <v>98900</v>
          </cell>
          <cell r="C73">
            <v>34374</v>
          </cell>
          <cell r="D73">
            <v>14154</v>
          </cell>
        </row>
        <row r="74">
          <cell r="B74">
            <v>92774</v>
          </cell>
          <cell r="C74">
            <v>32220</v>
          </cell>
          <cell r="D74">
            <v>13316</v>
          </cell>
        </row>
        <row r="75">
          <cell r="B75">
            <v>87946</v>
          </cell>
          <cell r="C75">
            <v>30342</v>
          </cell>
          <cell r="D75">
            <v>12562</v>
          </cell>
        </row>
        <row r="76">
          <cell r="B76">
            <v>81544</v>
          </cell>
          <cell r="C76">
            <v>28012</v>
          </cell>
          <cell r="D76">
            <v>11522</v>
          </cell>
        </row>
        <row r="77">
          <cell r="B77">
            <v>76788</v>
          </cell>
          <cell r="C77">
            <v>26084</v>
          </cell>
          <cell r="D77">
            <v>11108</v>
          </cell>
        </row>
        <row r="78">
          <cell r="B78">
            <v>72784</v>
          </cell>
          <cell r="C78">
            <v>24688</v>
          </cell>
          <cell r="D78">
            <v>10494</v>
          </cell>
        </row>
        <row r="79">
          <cell r="B79">
            <v>67848</v>
          </cell>
          <cell r="C79">
            <v>22730</v>
          </cell>
          <cell r="D79">
            <v>9924</v>
          </cell>
        </row>
        <row r="80">
          <cell r="B80">
            <v>63108</v>
          </cell>
          <cell r="C80">
            <v>21330</v>
          </cell>
          <cell r="D80">
            <v>9208</v>
          </cell>
        </row>
        <row r="81">
          <cell r="B81">
            <v>60582</v>
          </cell>
          <cell r="C81">
            <v>20028</v>
          </cell>
          <cell r="D81">
            <v>8780</v>
          </cell>
        </row>
        <row r="82">
          <cell r="B82">
            <v>56548</v>
          </cell>
          <cell r="C82">
            <v>18512</v>
          </cell>
          <cell r="D82">
            <v>7982</v>
          </cell>
        </row>
        <row r="83">
          <cell r="B83">
            <v>52224</v>
          </cell>
          <cell r="C83">
            <v>17550</v>
          </cell>
          <cell r="D83">
            <v>7402</v>
          </cell>
        </row>
        <row r="84">
          <cell r="B84">
            <v>49554</v>
          </cell>
          <cell r="C84">
            <v>16646</v>
          </cell>
          <cell r="D84">
            <v>7196</v>
          </cell>
        </row>
        <row r="85">
          <cell r="B85">
            <v>46538</v>
          </cell>
          <cell r="C85">
            <v>15474</v>
          </cell>
          <cell r="D85">
            <v>6884</v>
          </cell>
        </row>
        <row r="86">
          <cell r="B86">
            <v>43726</v>
          </cell>
          <cell r="C86">
            <v>14290</v>
          </cell>
          <cell r="D86">
            <v>6424</v>
          </cell>
        </row>
        <row r="87">
          <cell r="B87">
            <v>41600</v>
          </cell>
          <cell r="C87">
            <v>13458</v>
          </cell>
          <cell r="D87">
            <v>5894</v>
          </cell>
        </row>
        <row r="88">
          <cell r="B88">
            <v>38334</v>
          </cell>
          <cell r="C88">
            <v>13128</v>
          </cell>
          <cell r="D88">
            <v>5808</v>
          </cell>
        </row>
        <row r="89">
          <cell r="B89">
            <v>35968</v>
          </cell>
          <cell r="C89">
            <v>12280</v>
          </cell>
          <cell r="D89">
            <v>5324</v>
          </cell>
        </row>
        <row r="90">
          <cell r="B90">
            <v>34050</v>
          </cell>
          <cell r="C90">
            <v>10852</v>
          </cell>
          <cell r="D90">
            <v>5084</v>
          </cell>
        </row>
        <row r="91">
          <cell r="B91">
            <v>32276</v>
          </cell>
          <cell r="C91">
            <v>10042</v>
          </cell>
          <cell r="D91">
            <v>4672</v>
          </cell>
        </row>
        <row r="92">
          <cell r="B92">
            <v>29614</v>
          </cell>
          <cell r="C92">
            <v>9666</v>
          </cell>
          <cell r="D92">
            <v>4428</v>
          </cell>
        </row>
        <row r="93">
          <cell r="B93">
            <v>28192</v>
          </cell>
          <cell r="C93">
            <v>9034</v>
          </cell>
          <cell r="D93">
            <v>4168</v>
          </cell>
        </row>
        <row r="94">
          <cell r="B94">
            <v>26928</v>
          </cell>
          <cell r="C94">
            <v>8354</v>
          </cell>
          <cell r="D94">
            <v>3734</v>
          </cell>
        </row>
        <row r="95">
          <cell r="B95">
            <v>24874</v>
          </cell>
          <cell r="C95">
            <v>7518</v>
          </cell>
          <cell r="D95">
            <v>3520</v>
          </cell>
        </row>
        <row r="96">
          <cell r="B96">
            <v>22444</v>
          </cell>
          <cell r="C96">
            <v>7282</v>
          </cell>
          <cell r="D96">
            <v>3432</v>
          </cell>
        </row>
        <row r="97">
          <cell r="B97">
            <v>21718</v>
          </cell>
          <cell r="C97">
            <v>6844</v>
          </cell>
          <cell r="D97">
            <v>3308</v>
          </cell>
        </row>
        <row r="98">
          <cell r="B98">
            <v>20120</v>
          </cell>
          <cell r="C98">
            <v>6324</v>
          </cell>
          <cell r="D98">
            <v>2990</v>
          </cell>
        </row>
        <row r="99">
          <cell r="B99">
            <v>18878</v>
          </cell>
          <cell r="C99">
            <v>5978</v>
          </cell>
          <cell r="D99">
            <v>3000</v>
          </cell>
        </row>
        <row r="100">
          <cell r="B100">
            <v>17256</v>
          </cell>
          <cell r="C100">
            <v>5494</v>
          </cell>
          <cell r="D100">
            <v>2732</v>
          </cell>
        </row>
        <row r="101">
          <cell r="B101">
            <v>16990</v>
          </cell>
          <cell r="C101">
            <v>5126</v>
          </cell>
          <cell r="D101">
            <v>2562</v>
          </cell>
        </row>
        <row r="102">
          <cell r="B102">
            <v>15556</v>
          </cell>
          <cell r="C102">
            <v>4562</v>
          </cell>
          <cell r="D102">
            <v>2238</v>
          </cell>
        </row>
        <row r="103">
          <cell r="B103">
            <v>14472</v>
          </cell>
          <cell r="C103">
            <v>4210</v>
          </cell>
          <cell r="D103">
            <v>2200</v>
          </cell>
        </row>
        <row r="104">
          <cell r="B104">
            <v>13234</v>
          </cell>
          <cell r="C104">
            <v>3886</v>
          </cell>
          <cell r="D104">
            <v>2068</v>
          </cell>
        </row>
        <row r="105">
          <cell r="B105">
            <v>12594</v>
          </cell>
          <cell r="C105">
            <v>3892</v>
          </cell>
          <cell r="D105">
            <v>1900</v>
          </cell>
        </row>
        <row r="106">
          <cell r="B106">
            <v>11866</v>
          </cell>
          <cell r="C106">
            <v>3626</v>
          </cell>
          <cell r="D106">
            <v>1880</v>
          </cell>
        </row>
        <row r="107">
          <cell r="B107">
            <v>10904</v>
          </cell>
          <cell r="C107">
            <v>3254</v>
          </cell>
          <cell r="D107">
            <v>1678</v>
          </cell>
        </row>
        <row r="108">
          <cell r="B108">
            <v>10038</v>
          </cell>
          <cell r="C108">
            <v>3030</v>
          </cell>
          <cell r="D108">
            <v>1638</v>
          </cell>
        </row>
        <row r="109">
          <cell r="B109">
            <v>9382</v>
          </cell>
          <cell r="C109">
            <v>2884</v>
          </cell>
          <cell r="D109">
            <v>1502</v>
          </cell>
        </row>
        <row r="110">
          <cell r="B110">
            <v>8830</v>
          </cell>
          <cell r="C110">
            <v>2490</v>
          </cell>
          <cell r="D110">
            <v>1264</v>
          </cell>
        </row>
        <row r="111">
          <cell r="B111">
            <v>8052</v>
          </cell>
          <cell r="C111">
            <v>2578</v>
          </cell>
          <cell r="D111">
            <v>1202</v>
          </cell>
        </row>
        <row r="112">
          <cell r="B112">
            <v>7472</v>
          </cell>
          <cell r="C112">
            <v>2250</v>
          </cell>
          <cell r="D112">
            <v>1264</v>
          </cell>
        </row>
        <row r="113">
          <cell r="B113">
            <v>6912</v>
          </cell>
          <cell r="C113">
            <v>2116</v>
          </cell>
          <cell r="D113">
            <v>1078</v>
          </cell>
        </row>
        <row r="114">
          <cell r="B114">
            <v>6482</v>
          </cell>
          <cell r="C114">
            <v>2000</v>
          </cell>
          <cell r="D114">
            <v>978</v>
          </cell>
        </row>
        <row r="115">
          <cell r="B115">
            <v>6262</v>
          </cell>
          <cell r="C115">
            <v>1724</v>
          </cell>
          <cell r="D115">
            <v>1024</v>
          </cell>
        </row>
        <row r="116">
          <cell r="B116">
            <v>5602</v>
          </cell>
          <cell r="C116">
            <v>1732</v>
          </cell>
          <cell r="D116">
            <v>820</v>
          </cell>
        </row>
        <row r="117">
          <cell r="B117">
            <v>5270</v>
          </cell>
          <cell r="C117">
            <v>1626</v>
          </cell>
          <cell r="D117">
            <v>836</v>
          </cell>
        </row>
        <row r="118">
          <cell r="B118">
            <v>5128</v>
          </cell>
          <cell r="C118">
            <v>1490</v>
          </cell>
          <cell r="D118">
            <v>778</v>
          </cell>
        </row>
        <row r="119">
          <cell r="B119">
            <v>4720</v>
          </cell>
          <cell r="C119">
            <v>1324</v>
          </cell>
          <cell r="D119">
            <v>718</v>
          </cell>
        </row>
        <row r="120">
          <cell r="B120">
            <v>4342</v>
          </cell>
          <cell r="C120">
            <v>1206</v>
          </cell>
          <cell r="D120">
            <v>714</v>
          </cell>
        </row>
        <row r="121">
          <cell r="B121">
            <v>3964</v>
          </cell>
          <cell r="C121">
            <v>1316</v>
          </cell>
          <cell r="D121">
            <v>658</v>
          </cell>
        </row>
        <row r="122">
          <cell r="B122">
            <v>3960</v>
          </cell>
          <cell r="C122">
            <v>1092</v>
          </cell>
          <cell r="D122">
            <v>632</v>
          </cell>
        </row>
        <row r="123">
          <cell r="B123">
            <v>3770</v>
          </cell>
          <cell r="C123">
            <v>1080</v>
          </cell>
          <cell r="D123">
            <v>592</v>
          </cell>
        </row>
        <row r="124">
          <cell r="B124">
            <v>3358</v>
          </cell>
          <cell r="C124">
            <v>904</v>
          </cell>
          <cell r="D124">
            <v>536</v>
          </cell>
        </row>
        <row r="125">
          <cell r="B125">
            <v>3178</v>
          </cell>
          <cell r="C125">
            <v>908</v>
          </cell>
          <cell r="D125">
            <v>546</v>
          </cell>
        </row>
        <row r="126">
          <cell r="B126">
            <v>2962</v>
          </cell>
          <cell r="C126">
            <v>888</v>
          </cell>
          <cell r="D126">
            <v>458</v>
          </cell>
        </row>
        <row r="127">
          <cell r="B127">
            <v>2734</v>
          </cell>
          <cell r="C127">
            <v>750</v>
          </cell>
          <cell r="D127">
            <v>450</v>
          </cell>
        </row>
        <row r="128">
          <cell r="B128">
            <v>2748</v>
          </cell>
          <cell r="C128">
            <v>768</v>
          </cell>
          <cell r="D128">
            <v>412</v>
          </cell>
        </row>
        <row r="129">
          <cell r="B129">
            <v>2502</v>
          </cell>
          <cell r="C129">
            <v>696</v>
          </cell>
          <cell r="D129">
            <v>458</v>
          </cell>
        </row>
        <row r="130">
          <cell r="B130">
            <v>2254</v>
          </cell>
          <cell r="C130">
            <v>722</v>
          </cell>
          <cell r="D130">
            <v>412</v>
          </cell>
        </row>
        <row r="131">
          <cell r="B131">
            <v>2238</v>
          </cell>
          <cell r="C131">
            <v>604</v>
          </cell>
          <cell r="D131">
            <v>328</v>
          </cell>
        </row>
        <row r="132">
          <cell r="B132">
            <v>1980</v>
          </cell>
          <cell r="C132">
            <v>638</v>
          </cell>
          <cell r="D132">
            <v>382</v>
          </cell>
        </row>
        <row r="133">
          <cell r="B133">
            <v>1774</v>
          </cell>
          <cell r="C133">
            <v>494</v>
          </cell>
          <cell r="D133">
            <v>314</v>
          </cell>
        </row>
        <row r="134">
          <cell r="B134">
            <v>1760</v>
          </cell>
          <cell r="C134">
            <v>488</v>
          </cell>
          <cell r="D134">
            <v>334</v>
          </cell>
        </row>
        <row r="135">
          <cell r="B135">
            <v>1744</v>
          </cell>
          <cell r="C135">
            <v>398</v>
          </cell>
          <cell r="D135">
            <v>312</v>
          </cell>
        </row>
        <row r="136">
          <cell r="B136">
            <v>1428</v>
          </cell>
          <cell r="C136">
            <v>476</v>
          </cell>
          <cell r="D136">
            <v>254</v>
          </cell>
        </row>
        <row r="137">
          <cell r="B137">
            <v>1406</v>
          </cell>
          <cell r="C137">
            <v>330</v>
          </cell>
          <cell r="D137">
            <v>226</v>
          </cell>
        </row>
        <row r="138">
          <cell r="B138">
            <v>1384</v>
          </cell>
          <cell r="C138">
            <v>368</v>
          </cell>
          <cell r="D138">
            <v>194</v>
          </cell>
        </row>
        <row r="139">
          <cell r="B139">
            <v>1252</v>
          </cell>
          <cell r="C139">
            <v>306</v>
          </cell>
          <cell r="D139">
            <v>232</v>
          </cell>
        </row>
        <row r="140">
          <cell r="B140">
            <v>1154</v>
          </cell>
          <cell r="C140">
            <v>328</v>
          </cell>
          <cell r="D140">
            <v>214</v>
          </cell>
        </row>
        <row r="141">
          <cell r="B141">
            <v>1178</v>
          </cell>
          <cell r="C141">
            <v>268</v>
          </cell>
          <cell r="D141">
            <v>202</v>
          </cell>
        </row>
        <row r="142">
          <cell r="B142">
            <v>1204</v>
          </cell>
          <cell r="C142">
            <v>238</v>
          </cell>
          <cell r="D142">
            <v>130</v>
          </cell>
        </row>
        <row r="143">
          <cell r="B143">
            <v>960</v>
          </cell>
          <cell r="C143">
            <v>324</v>
          </cell>
          <cell r="D143">
            <v>174</v>
          </cell>
        </row>
        <row r="144">
          <cell r="B144">
            <v>990</v>
          </cell>
          <cell r="C144">
            <v>232</v>
          </cell>
          <cell r="D144">
            <v>148</v>
          </cell>
        </row>
        <row r="145">
          <cell r="B145">
            <v>906</v>
          </cell>
          <cell r="C145">
            <v>218</v>
          </cell>
          <cell r="D145">
            <v>142</v>
          </cell>
        </row>
        <row r="146">
          <cell r="B146">
            <v>868</v>
          </cell>
          <cell r="C146">
            <v>206</v>
          </cell>
          <cell r="D146">
            <v>156</v>
          </cell>
        </row>
        <row r="147">
          <cell r="B147">
            <v>720</v>
          </cell>
          <cell r="C147">
            <v>168</v>
          </cell>
          <cell r="D147">
            <v>156</v>
          </cell>
        </row>
        <row r="148">
          <cell r="B148">
            <v>680</v>
          </cell>
          <cell r="C148">
            <v>176</v>
          </cell>
          <cell r="D148">
            <v>132</v>
          </cell>
        </row>
        <row r="149">
          <cell r="B149">
            <v>702</v>
          </cell>
          <cell r="C149">
            <v>202</v>
          </cell>
          <cell r="D149">
            <v>116</v>
          </cell>
        </row>
        <row r="150">
          <cell r="B150">
            <v>672</v>
          </cell>
          <cell r="C150">
            <v>180</v>
          </cell>
          <cell r="D150">
            <v>112</v>
          </cell>
        </row>
        <row r="151">
          <cell r="B151">
            <v>676</v>
          </cell>
          <cell r="C151">
            <v>170</v>
          </cell>
          <cell r="D151">
            <v>118</v>
          </cell>
        </row>
        <row r="152">
          <cell r="B152">
            <v>518</v>
          </cell>
          <cell r="C152">
            <v>164</v>
          </cell>
          <cell r="D152">
            <v>152</v>
          </cell>
        </row>
        <row r="153">
          <cell r="B153">
            <v>542</v>
          </cell>
          <cell r="C153">
            <v>170</v>
          </cell>
          <cell r="D153">
            <v>110</v>
          </cell>
        </row>
        <row r="154">
          <cell r="B154">
            <v>524</v>
          </cell>
          <cell r="C154">
            <v>136</v>
          </cell>
          <cell r="D154">
            <v>104</v>
          </cell>
        </row>
        <row r="155">
          <cell r="B155">
            <v>578</v>
          </cell>
          <cell r="C155">
            <v>96</v>
          </cell>
          <cell r="D155">
            <v>128</v>
          </cell>
        </row>
        <row r="156">
          <cell r="B156">
            <v>566</v>
          </cell>
          <cell r="C156">
            <v>152</v>
          </cell>
          <cell r="D156">
            <v>80</v>
          </cell>
        </row>
        <row r="157">
          <cell r="B157">
            <v>406</v>
          </cell>
          <cell r="C157">
            <v>128</v>
          </cell>
          <cell r="D157">
            <v>104</v>
          </cell>
        </row>
        <row r="158">
          <cell r="B158">
            <v>430</v>
          </cell>
          <cell r="C158">
            <v>88</v>
          </cell>
          <cell r="D158">
            <v>128</v>
          </cell>
        </row>
        <row r="159">
          <cell r="B159">
            <v>400</v>
          </cell>
          <cell r="C159">
            <v>96</v>
          </cell>
          <cell r="D159">
            <v>70</v>
          </cell>
        </row>
        <row r="160">
          <cell r="B160">
            <v>350</v>
          </cell>
          <cell r="C160">
            <v>138</v>
          </cell>
          <cell r="D160">
            <v>74</v>
          </cell>
        </row>
        <row r="161">
          <cell r="B161">
            <v>366</v>
          </cell>
          <cell r="C161">
            <v>90</v>
          </cell>
          <cell r="D161">
            <v>108</v>
          </cell>
        </row>
        <row r="162">
          <cell r="B162">
            <v>406</v>
          </cell>
          <cell r="C162">
            <v>96</v>
          </cell>
          <cell r="D162">
            <v>106</v>
          </cell>
        </row>
        <row r="163">
          <cell r="B163">
            <v>360</v>
          </cell>
          <cell r="C163">
            <v>82</v>
          </cell>
          <cell r="D163">
            <v>78</v>
          </cell>
        </row>
        <row r="164">
          <cell r="B164">
            <v>282</v>
          </cell>
          <cell r="C164">
            <v>94</v>
          </cell>
          <cell r="D164">
            <v>94</v>
          </cell>
        </row>
        <row r="165">
          <cell r="B165">
            <v>276</v>
          </cell>
          <cell r="C165">
            <v>92</v>
          </cell>
          <cell r="D165">
            <v>56</v>
          </cell>
        </row>
        <row r="166">
          <cell r="B166">
            <v>298</v>
          </cell>
          <cell r="C166">
            <v>56</v>
          </cell>
          <cell r="D166">
            <v>80</v>
          </cell>
        </row>
        <row r="167">
          <cell r="B167">
            <v>240</v>
          </cell>
          <cell r="C167">
            <v>62</v>
          </cell>
          <cell r="D167">
            <v>92</v>
          </cell>
        </row>
        <row r="168">
          <cell r="B168">
            <v>304</v>
          </cell>
          <cell r="C168">
            <v>58</v>
          </cell>
          <cell r="D168">
            <v>84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F3411-B836-4F61-8902-BB903BF55A24}">
  <dimension ref="A1:C167"/>
  <sheetViews>
    <sheetView tabSelected="1" workbookViewId="0">
      <selection activeCell="F9" sqref="F9"/>
    </sheetView>
  </sheetViews>
  <sheetFormatPr defaultRowHeight="18.75" x14ac:dyDescent="0.4"/>
  <cols>
    <col min="1" max="1" width="15.625" bestFit="1" customWidth="1"/>
    <col min="2" max="2" width="8.875" bestFit="1" customWidth="1"/>
    <col min="3" max="3" width="11.12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420</v>
      </c>
      <c r="B2">
        <f>'[1]Cys vs P'!B3-'[1]Cys vs P'!D3</f>
        <v>16420</v>
      </c>
      <c r="C2">
        <f>'[1]Cys vs P'!C3-'[1]Cys vs P'!D3</f>
        <v>-1282</v>
      </c>
    </row>
    <row r="3" spans="1:3" x14ac:dyDescent="0.4">
      <c r="A3">
        <v>422</v>
      </c>
      <c r="B3">
        <f>'[1]Cys vs P'!B4-'[1]Cys vs P'!D4</f>
        <v>23926</v>
      </c>
      <c r="C3">
        <f>'[1]Cys vs P'!C4-'[1]Cys vs P'!D4</f>
        <v>-804</v>
      </c>
    </row>
    <row r="4" spans="1:3" x14ac:dyDescent="0.4">
      <c r="A4">
        <v>424</v>
      </c>
      <c r="B4">
        <f>'[1]Cys vs P'!B5-'[1]Cys vs P'!D5</f>
        <v>31936</v>
      </c>
      <c r="C4">
        <f>'[1]Cys vs P'!C5-'[1]Cys vs P'!D5</f>
        <v>-212</v>
      </c>
    </row>
    <row r="5" spans="1:3" x14ac:dyDescent="0.4">
      <c r="A5">
        <v>426</v>
      </c>
      <c r="B5">
        <f>'[1]Cys vs P'!B6-'[1]Cys vs P'!D6</f>
        <v>45086</v>
      </c>
      <c r="C5">
        <f>'[1]Cys vs P'!C6-'[1]Cys vs P'!D6</f>
        <v>870</v>
      </c>
    </row>
    <row r="6" spans="1:3" x14ac:dyDescent="0.4">
      <c r="A6">
        <v>428</v>
      </c>
      <c r="B6">
        <f>'[1]Cys vs P'!B7-'[1]Cys vs P'!D7</f>
        <v>57246</v>
      </c>
      <c r="C6">
        <f>'[1]Cys vs P'!C7-'[1]Cys vs P'!D7</f>
        <v>2212</v>
      </c>
    </row>
    <row r="7" spans="1:3" x14ac:dyDescent="0.4">
      <c r="A7">
        <v>430</v>
      </c>
      <c r="B7">
        <f>'[1]Cys vs P'!B8-'[1]Cys vs P'!D8</f>
        <v>74400</v>
      </c>
      <c r="C7">
        <f>'[1]Cys vs P'!C8-'[1]Cys vs P'!D8</f>
        <v>4754</v>
      </c>
    </row>
    <row r="8" spans="1:3" x14ac:dyDescent="0.4">
      <c r="A8">
        <v>432</v>
      </c>
      <c r="B8">
        <f>'[1]Cys vs P'!B9-'[1]Cys vs P'!D9</f>
        <v>95308</v>
      </c>
      <c r="C8">
        <f>'[1]Cys vs P'!C9-'[1]Cys vs P'!D9</f>
        <v>8932</v>
      </c>
    </row>
    <row r="9" spans="1:3" x14ac:dyDescent="0.4">
      <c r="A9">
        <v>434</v>
      </c>
      <c r="B9">
        <f>'[1]Cys vs P'!B10-'[1]Cys vs P'!D10</f>
        <v>118952</v>
      </c>
      <c r="C9">
        <f>'[1]Cys vs P'!C10-'[1]Cys vs P'!D10</f>
        <v>13648</v>
      </c>
    </row>
    <row r="10" spans="1:3" x14ac:dyDescent="0.4">
      <c r="A10">
        <v>436</v>
      </c>
      <c r="B10">
        <f>'[1]Cys vs P'!B11-'[1]Cys vs P'!D11</f>
        <v>143830</v>
      </c>
      <c r="C10">
        <f>'[1]Cys vs P'!C11-'[1]Cys vs P'!D11</f>
        <v>19650</v>
      </c>
    </row>
    <row r="11" spans="1:3" x14ac:dyDescent="0.4">
      <c r="A11">
        <v>438</v>
      </c>
      <c r="B11">
        <f>'[1]Cys vs P'!B12-'[1]Cys vs P'!D12</f>
        <v>171234</v>
      </c>
      <c r="C11">
        <f>'[1]Cys vs P'!C12-'[1]Cys vs P'!D12</f>
        <v>26918</v>
      </c>
    </row>
    <row r="12" spans="1:3" x14ac:dyDescent="0.4">
      <c r="A12">
        <v>440</v>
      </c>
      <c r="B12">
        <f>'[1]Cys vs P'!B13-'[1]Cys vs P'!D13</f>
        <v>198268</v>
      </c>
      <c r="C12">
        <f>'[1]Cys vs P'!C13-'[1]Cys vs P'!D13</f>
        <v>34422</v>
      </c>
    </row>
    <row r="13" spans="1:3" x14ac:dyDescent="0.4">
      <c r="A13">
        <v>442</v>
      </c>
      <c r="B13">
        <f>'[1]Cys vs P'!B14-'[1]Cys vs P'!D14</f>
        <v>227768</v>
      </c>
      <c r="C13">
        <f>'[1]Cys vs P'!C14-'[1]Cys vs P'!D14</f>
        <v>43712</v>
      </c>
    </row>
    <row r="14" spans="1:3" x14ac:dyDescent="0.4">
      <c r="A14">
        <v>444</v>
      </c>
      <c r="B14">
        <f>'[1]Cys vs P'!B15-'[1]Cys vs P'!D15</f>
        <v>256572</v>
      </c>
      <c r="C14">
        <f>'[1]Cys vs P'!C15-'[1]Cys vs P'!D15</f>
        <v>53334</v>
      </c>
    </row>
    <row r="15" spans="1:3" x14ac:dyDescent="0.4">
      <c r="A15">
        <v>446</v>
      </c>
      <c r="B15">
        <f>'[1]Cys vs P'!B16-'[1]Cys vs P'!D16</f>
        <v>286624</v>
      </c>
      <c r="C15">
        <f>'[1]Cys vs P'!C16-'[1]Cys vs P'!D16</f>
        <v>64506</v>
      </c>
    </row>
    <row r="16" spans="1:3" x14ac:dyDescent="0.4">
      <c r="A16">
        <v>448</v>
      </c>
      <c r="B16">
        <f>'[1]Cys vs P'!B17-'[1]Cys vs P'!D17</f>
        <v>315938</v>
      </c>
      <c r="C16">
        <f>'[1]Cys vs P'!C17-'[1]Cys vs P'!D17</f>
        <v>73764</v>
      </c>
    </row>
    <row r="17" spans="1:3" x14ac:dyDescent="0.4">
      <c r="A17">
        <v>450</v>
      </c>
      <c r="B17">
        <f>'[1]Cys vs P'!B18-'[1]Cys vs P'!D18</f>
        <v>342172</v>
      </c>
      <c r="C17">
        <f>'[1]Cys vs P'!C18-'[1]Cys vs P'!D18</f>
        <v>83544</v>
      </c>
    </row>
    <row r="18" spans="1:3" x14ac:dyDescent="0.4">
      <c r="A18">
        <v>452</v>
      </c>
      <c r="B18">
        <f>'[1]Cys vs P'!B19-'[1]Cys vs P'!D19</f>
        <v>373324</v>
      </c>
      <c r="C18">
        <f>'[1]Cys vs P'!C19-'[1]Cys vs P'!D19</f>
        <v>95588</v>
      </c>
    </row>
    <row r="19" spans="1:3" x14ac:dyDescent="0.4">
      <c r="A19">
        <v>454</v>
      </c>
      <c r="B19">
        <f>'[1]Cys vs P'!B20-'[1]Cys vs P'!D20</f>
        <v>391426</v>
      </c>
      <c r="C19">
        <f>'[1]Cys vs P'!C20-'[1]Cys vs P'!D20</f>
        <v>103416</v>
      </c>
    </row>
    <row r="20" spans="1:3" x14ac:dyDescent="0.4">
      <c r="A20">
        <v>456</v>
      </c>
      <c r="B20">
        <f>'[1]Cys vs P'!B21-'[1]Cys vs P'!D21</f>
        <v>416648</v>
      </c>
      <c r="C20">
        <f>'[1]Cys vs P'!C21-'[1]Cys vs P'!D21</f>
        <v>110696</v>
      </c>
    </row>
    <row r="21" spans="1:3" x14ac:dyDescent="0.4">
      <c r="A21">
        <v>458</v>
      </c>
      <c r="B21">
        <f>'[1]Cys vs P'!B22-'[1]Cys vs P'!D22</f>
        <v>438014</v>
      </c>
      <c r="C21">
        <f>'[1]Cys vs P'!C22-'[1]Cys vs P'!D22</f>
        <v>122402</v>
      </c>
    </row>
    <row r="22" spans="1:3" x14ac:dyDescent="0.4">
      <c r="A22">
        <v>460</v>
      </c>
      <c r="B22">
        <f>'[1]Cys vs P'!B23-'[1]Cys vs P'!D23</f>
        <v>455566</v>
      </c>
      <c r="C22">
        <f>'[1]Cys vs P'!C23-'[1]Cys vs P'!D23</f>
        <v>128838</v>
      </c>
    </row>
    <row r="23" spans="1:3" x14ac:dyDescent="0.4">
      <c r="A23">
        <v>462</v>
      </c>
      <c r="B23">
        <f>'[1]Cys vs P'!B24-'[1]Cys vs P'!D24</f>
        <v>466094</v>
      </c>
      <c r="C23">
        <f>'[1]Cys vs P'!C24-'[1]Cys vs P'!D24</f>
        <v>134378</v>
      </c>
    </row>
    <row r="24" spans="1:3" x14ac:dyDescent="0.4">
      <c r="A24">
        <v>464</v>
      </c>
      <c r="B24">
        <f>'[1]Cys vs P'!B25-'[1]Cys vs P'!D25</f>
        <v>474650</v>
      </c>
      <c r="C24">
        <f>'[1]Cys vs P'!C25-'[1]Cys vs P'!D25</f>
        <v>138776</v>
      </c>
    </row>
    <row r="25" spans="1:3" x14ac:dyDescent="0.4">
      <c r="A25">
        <v>466</v>
      </c>
      <c r="B25">
        <f>'[1]Cys vs P'!B26-'[1]Cys vs P'!D26</f>
        <v>486548</v>
      </c>
      <c r="C25">
        <f>'[1]Cys vs P'!C26-'[1]Cys vs P'!D26</f>
        <v>144964</v>
      </c>
    </row>
    <row r="26" spans="1:3" x14ac:dyDescent="0.4">
      <c r="A26">
        <v>468</v>
      </c>
      <c r="B26">
        <f>'[1]Cys vs P'!B27-'[1]Cys vs P'!D27</f>
        <v>492354</v>
      </c>
      <c r="C26">
        <f>'[1]Cys vs P'!C27-'[1]Cys vs P'!D27</f>
        <v>147902</v>
      </c>
    </row>
    <row r="27" spans="1:3" x14ac:dyDescent="0.4">
      <c r="A27">
        <v>470</v>
      </c>
      <c r="B27">
        <f>'[1]Cys vs P'!B28-'[1]Cys vs P'!D28</f>
        <v>494966</v>
      </c>
      <c r="C27">
        <f>'[1]Cys vs P'!C28-'[1]Cys vs P'!D28</f>
        <v>152890</v>
      </c>
    </row>
    <row r="28" spans="1:3" x14ac:dyDescent="0.4">
      <c r="A28">
        <v>472</v>
      </c>
      <c r="B28">
        <f>'[1]Cys vs P'!B29-'[1]Cys vs P'!D29</f>
        <v>494818</v>
      </c>
      <c r="C28">
        <f>'[1]Cys vs P'!C29-'[1]Cys vs P'!D29</f>
        <v>150778</v>
      </c>
    </row>
    <row r="29" spans="1:3" x14ac:dyDescent="0.4">
      <c r="A29">
        <v>474</v>
      </c>
      <c r="B29">
        <f>'[1]Cys vs P'!B30-'[1]Cys vs P'!D30</f>
        <v>496160</v>
      </c>
      <c r="C29">
        <f>'[1]Cys vs P'!C30-'[1]Cys vs P'!D30</f>
        <v>152590</v>
      </c>
    </row>
    <row r="30" spans="1:3" x14ac:dyDescent="0.4">
      <c r="A30">
        <v>476</v>
      </c>
      <c r="B30">
        <f>'[1]Cys vs P'!B31-'[1]Cys vs P'!D31</f>
        <v>497740</v>
      </c>
      <c r="C30">
        <f>'[1]Cys vs P'!C31-'[1]Cys vs P'!D31</f>
        <v>153664</v>
      </c>
    </row>
    <row r="31" spans="1:3" x14ac:dyDescent="0.4">
      <c r="A31">
        <v>478</v>
      </c>
      <c r="B31">
        <f>'[1]Cys vs P'!B32-'[1]Cys vs P'!D32</f>
        <v>491614</v>
      </c>
      <c r="C31">
        <f>'[1]Cys vs P'!C32-'[1]Cys vs P'!D32</f>
        <v>151278</v>
      </c>
    </row>
    <row r="32" spans="1:3" x14ac:dyDescent="0.4">
      <c r="A32">
        <v>480</v>
      </c>
      <c r="B32">
        <f>'[1]Cys vs P'!B33-'[1]Cys vs P'!D33</f>
        <v>487098</v>
      </c>
      <c r="C32">
        <f>'[1]Cys vs P'!C33-'[1]Cys vs P'!D33</f>
        <v>151390</v>
      </c>
    </row>
    <row r="33" spans="1:3" x14ac:dyDescent="0.4">
      <c r="A33">
        <v>482</v>
      </c>
      <c r="B33">
        <f>'[1]Cys vs P'!B34-'[1]Cys vs P'!D34</f>
        <v>480690</v>
      </c>
      <c r="C33">
        <f>'[1]Cys vs P'!C34-'[1]Cys vs P'!D34</f>
        <v>148666</v>
      </c>
    </row>
    <row r="34" spans="1:3" x14ac:dyDescent="0.4">
      <c r="A34">
        <v>484</v>
      </c>
      <c r="B34">
        <f>'[1]Cys vs P'!B35-'[1]Cys vs P'!D35</f>
        <v>474152</v>
      </c>
      <c r="C34">
        <f>'[1]Cys vs P'!C35-'[1]Cys vs P'!D35</f>
        <v>147132</v>
      </c>
    </row>
    <row r="35" spans="1:3" x14ac:dyDescent="0.4">
      <c r="A35">
        <v>486</v>
      </c>
      <c r="B35">
        <f>'[1]Cys vs P'!B36-'[1]Cys vs P'!D36</f>
        <v>469424</v>
      </c>
      <c r="C35">
        <f>'[1]Cys vs P'!C36-'[1]Cys vs P'!D36</f>
        <v>144772</v>
      </c>
    </row>
    <row r="36" spans="1:3" x14ac:dyDescent="0.4">
      <c r="A36">
        <v>488</v>
      </c>
      <c r="B36">
        <f>'[1]Cys vs P'!B37-'[1]Cys vs P'!D37</f>
        <v>457126</v>
      </c>
      <c r="C36">
        <f>'[1]Cys vs P'!C37-'[1]Cys vs P'!D37</f>
        <v>140022</v>
      </c>
    </row>
    <row r="37" spans="1:3" x14ac:dyDescent="0.4">
      <c r="A37">
        <v>490</v>
      </c>
      <c r="B37">
        <f>'[1]Cys vs P'!B38-'[1]Cys vs P'!D38</f>
        <v>450672</v>
      </c>
      <c r="C37">
        <f>'[1]Cys vs P'!C38-'[1]Cys vs P'!D38</f>
        <v>138442</v>
      </c>
    </row>
    <row r="38" spans="1:3" x14ac:dyDescent="0.4">
      <c r="A38">
        <v>492</v>
      </c>
      <c r="B38">
        <f>'[1]Cys vs P'!B39-'[1]Cys vs P'!D39</f>
        <v>439592</v>
      </c>
      <c r="C38">
        <f>'[1]Cys vs P'!C39-'[1]Cys vs P'!D39</f>
        <v>133678</v>
      </c>
    </row>
    <row r="39" spans="1:3" x14ac:dyDescent="0.4">
      <c r="A39">
        <v>494</v>
      </c>
      <c r="B39">
        <f>'[1]Cys vs P'!B40-'[1]Cys vs P'!D40</f>
        <v>425466</v>
      </c>
      <c r="C39">
        <f>'[1]Cys vs P'!C40-'[1]Cys vs P'!D40</f>
        <v>129754</v>
      </c>
    </row>
    <row r="40" spans="1:3" x14ac:dyDescent="0.4">
      <c r="A40">
        <v>496</v>
      </c>
      <c r="B40">
        <f>'[1]Cys vs P'!B41-'[1]Cys vs P'!D41</f>
        <v>415652</v>
      </c>
      <c r="C40">
        <f>'[1]Cys vs P'!C41-'[1]Cys vs P'!D41</f>
        <v>126944</v>
      </c>
    </row>
    <row r="41" spans="1:3" x14ac:dyDescent="0.4">
      <c r="A41">
        <v>498</v>
      </c>
      <c r="B41">
        <f>'[1]Cys vs P'!B42-'[1]Cys vs P'!D42</f>
        <v>400898</v>
      </c>
      <c r="C41">
        <f>'[1]Cys vs P'!C42-'[1]Cys vs P'!D42</f>
        <v>121448</v>
      </c>
    </row>
    <row r="42" spans="1:3" x14ac:dyDescent="0.4">
      <c r="A42">
        <v>500</v>
      </c>
      <c r="B42">
        <f>'[1]Cys vs P'!B43-'[1]Cys vs P'!D43</f>
        <v>390540</v>
      </c>
      <c r="C42">
        <f>'[1]Cys vs P'!C43-'[1]Cys vs P'!D43</f>
        <v>117160</v>
      </c>
    </row>
    <row r="43" spans="1:3" x14ac:dyDescent="0.4">
      <c r="A43">
        <v>502</v>
      </c>
      <c r="B43">
        <f>'[1]Cys vs P'!B44-'[1]Cys vs P'!D44</f>
        <v>378138</v>
      </c>
      <c r="C43">
        <f>'[1]Cys vs P'!C44-'[1]Cys vs P'!D44</f>
        <v>113592</v>
      </c>
    </row>
    <row r="44" spans="1:3" x14ac:dyDescent="0.4">
      <c r="A44">
        <v>504</v>
      </c>
      <c r="B44">
        <f>'[1]Cys vs P'!B45-'[1]Cys vs P'!D45</f>
        <v>362276</v>
      </c>
      <c r="C44">
        <f>'[1]Cys vs P'!C45-'[1]Cys vs P'!D45</f>
        <v>109374</v>
      </c>
    </row>
    <row r="45" spans="1:3" x14ac:dyDescent="0.4">
      <c r="A45">
        <v>506</v>
      </c>
      <c r="B45">
        <f>'[1]Cys vs P'!B46-'[1]Cys vs P'!D46</f>
        <v>349386</v>
      </c>
      <c r="C45">
        <f>'[1]Cys vs P'!C46-'[1]Cys vs P'!D46</f>
        <v>103714</v>
      </c>
    </row>
    <row r="46" spans="1:3" x14ac:dyDescent="0.4">
      <c r="A46">
        <v>508</v>
      </c>
      <c r="B46">
        <f>'[1]Cys vs P'!B47-'[1]Cys vs P'!D47</f>
        <v>337932</v>
      </c>
      <c r="C46">
        <f>'[1]Cys vs P'!C47-'[1]Cys vs P'!D47</f>
        <v>98342</v>
      </c>
    </row>
    <row r="47" spans="1:3" x14ac:dyDescent="0.4">
      <c r="A47">
        <v>510</v>
      </c>
      <c r="B47">
        <f>'[1]Cys vs P'!B48-'[1]Cys vs P'!D48</f>
        <v>321508</v>
      </c>
      <c r="C47">
        <f>'[1]Cys vs P'!C48-'[1]Cys vs P'!D48</f>
        <v>92832</v>
      </c>
    </row>
    <row r="48" spans="1:3" x14ac:dyDescent="0.4">
      <c r="A48">
        <v>512</v>
      </c>
      <c r="B48">
        <f>'[1]Cys vs P'!B49-'[1]Cys vs P'!D49</f>
        <v>312034</v>
      </c>
      <c r="C48">
        <f>'[1]Cys vs P'!C49-'[1]Cys vs P'!D49</f>
        <v>88606</v>
      </c>
    </row>
    <row r="49" spans="1:3" x14ac:dyDescent="0.4">
      <c r="A49">
        <v>514</v>
      </c>
      <c r="B49">
        <f>'[1]Cys vs P'!B50-'[1]Cys vs P'!D50</f>
        <v>294992</v>
      </c>
      <c r="C49">
        <f>'[1]Cys vs P'!C50-'[1]Cys vs P'!D50</f>
        <v>84242</v>
      </c>
    </row>
    <row r="50" spans="1:3" x14ac:dyDescent="0.4">
      <c r="A50">
        <v>516</v>
      </c>
      <c r="B50">
        <f>'[1]Cys vs P'!B51-'[1]Cys vs P'!D51</f>
        <v>280878</v>
      </c>
      <c r="C50">
        <f>'[1]Cys vs P'!C51-'[1]Cys vs P'!D51</f>
        <v>79944</v>
      </c>
    </row>
    <row r="51" spans="1:3" x14ac:dyDescent="0.4">
      <c r="A51">
        <v>518</v>
      </c>
      <c r="B51">
        <f>'[1]Cys vs P'!B52-'[1]Cys vs P'!D52</f>
        <v>268690</v>
      </c>
      <c r="C51">
        <f>'[1]Cys vs P'!C52-'[1]Cys vs P'!D52</f>
        <v>76514</v>
      </c>
    </row>
    <row r="52" spans="1:3" x14ac:dyDescent="0.4">
      <c r="A52">
        <v>520</v>
      </c>
      <c r="B52">
        <f>'[1]Cys vs P'!B53-'[1]Cys vs P'!D53</f>
        <v>259228</v>
      </c>
      <c r="C52">
        <f>'[1]Cys vs P'!C53-'[1]Cys vs P'!D53</f>
        <v>70778</v>
      </c>
    </row>
    <row r="53" spans="1:3" x14ac:dyDescent="0.4">
      <c r="A53">
        <v>522</v>
      </c>
      <c r="B53">
        <f>'[1]Cys vs P'!B54-'[1]Cys vs P'!D54</f>
        <v>244240</v>
      </c>
      <c r="C53">
        <f>'[1]Cys vs P'!C54-'[1]Cys vs P'!D54</f>
        <v>68090</v>
      </c>
    </row>
    <row r="54" spans="1:3" x14ac:dyDescent="0.4">
      <c r="A54">
        <v>524</v>
      </c>
      <c r="B54">
        <f>'[1]Cys vs P'!B55-'[1]Cys vs P'!D55</f>
        <v>231810</v>
      </c>
      <c r="C54">
        <f>'[1]Cys vs P'!C55-'[1]Cys vs P'!D55</f>
        <v>64204</v>
      </c>
    </row>
    <row r="55" spans="1:3" x14ac:dyDescent="0.4">
      <c r="A55">
        <v>526</v>
      </c>
      <c r="B55">
        <f>'[1]Cys vs P'!B56-'[1]Cys vs P'!D56</f>
        <v>221842</v>
      </c>
      <c r="C55">
        <f>'[1]Cys vs P'!C56-'[1]Cys vs P'!D56</f>
        <v>61274</v>
      </c>
    </row>
    <row r="56" spans="1:3" x14ac:dyDescent="0.4">
      <c r="A56">
        <v>528</v>
      </c>
      <c r="B56">
        <f>'[1]Cys vs P'!B57-'[1]Cys vs P'!D57</f>
        <v>207494</v>
      </c>
      <c r="C56">
        <f>'[1]Cys vs P'!C57-'[1]Cys vs P'!D57</f>
        <v>56208</v>
      </c>
    </row>
    <row r="57" spans="1:3" x14ac:dyDescent="0.4">
      <c r="A57">
        <v>530</v>
      </c>
      <c r="B57">
        <f>'[1]Cys vs P'!B58-'[1]Cys vs P'!D58</f>
        <v>198166</v>
      </c>
      <c r="C57">
        <f>'[1]Cys vs P'!C58-'[1]Cys vs P'!D58</f>
        <v>53188</v>
      </c>
    </row>
    <row r="58" spans="1:3" x14ac:dyDescent="0.4">
      <c r="A58">
        <v>532</v>
      </c>
      <c r="B58">
        <f>'[1]Cys vs P'!B59-'[1]Cys vs P'!D59</f>
        <v>189728</v>
      </c>
      <c r="C58">
        <f>'[1]Cys vs P'!C59-'[1]Cys vs P'!D59</f>
        <v>52226</v>
      </c>
    </row>
    <row r="59" spans="1:3" x14ac:dyDescent="0.4">
      <c r="A59">
        <v>534</v>
      </c>
      <c r="B59">
        <f>'[1]Cys vs P'!B60-'[1]Cys vs P'!D60</f>
        <v>179336</v>
      </c>
      <c r="C59">
        <f>'[1]Cys vs P'!C60-'[1]Cys vs P'!D60</f>
        <v>47134</v>
      </c>
    </row>
    <row r="60" spans="1:3" x14ac:dyDescent="0.4">
      <c r="A60">
        <v>536</v>
      </c>
      <c r="B60">
        <f>'[1]Cys vs P'!B61-'[1]Cys vs P'!D61</f>
        <v>171254</v>
      </c>
      <c r="C60">
        <f>'[1]Cys vs P'!C61-'[1]Cys vs P'!D61</f>
        <v>45310</v>
      </c>
    </row>
    <row r="61" spans="1:3" x14ac:dyDescent="0.4">
      <c r="A61">
        <v>538</v>
      </c>
      <c r="B61">
        <f>'[1]Cys vs P'!B62-'[1]Cys vs P'!D62</f>
        <v>159846</v>
      </c>
      <c r="C61">
        <f>'[1]Cys vs P'!C62-'[1]Cys vs P'!D62</f>
        <v>42282</v>
      </c>
    </row>
    <row r="62" spans="1:3" x14ac:dyDescent="0.4">
      <c r="A62">
        <v>540</v>
      </c>
      <c r="B62">
        <f>'[1]Cys vs P'!B63-'[1]Cys vs P'!D63</f>
        <v>150316</v>
      </c>
      <c r="C62">
        <f>'[1]Cys vs P'!C63-'[1]Cys vs P'!D63</f>
        <v>38340</v>
      </c>
    </row>
    <row r="63" spans="1:3" x14ac:dyDescent="0.4">
      <c r="A63">
        <v>542</v>
      </c>
      <c r="B63">
        <f>'[1]Cys vs P'!B64-'[1]Cys vs P'!D64</f>
        <v>143408</v>
      </c>
      <c r="C63">
        <f>'[1]Cys vs P'!C64-'[1]Cys vs P'!D64</f>
        <v>37054</v>
      </c>
    </row>
    <row r="64" spans="1:3" x14ac:dyDescent="0.4">
      <c r="A64">
        <v>544</v>
      </c>
      <c r="B64">
        <f>'[1]Cys vs P'!B65-'[1]Cys vs P'!D65</f>
        <v>135902</v>
      </c>
      <c r="C64">
        <f>'[1]Cys vs P'!C65-'[1]Cys vs P'!D65</f>
        <v>34508</v>
      </c>
    </row>
    <row r="65" spans="1:3" x14ac:dyDescent="0.4">
      <c r="A65">
        <v>546</v>
      </c>
      <c r="B65">
        <f>'[1]Cys vs P'!B66-'[1]Cys vs P'!D66</f>
        <v>128368</v>
      </c>
      <c r="C65">
        <f>'[1]Cys vs P'!C66-'[1]Cys vs P'!D66</f>
        <v>31844</v>
      </c>
    </row>
    <row r="66" spans="1:3" x14ac:dyDescent="0.4">
      <c r="A66">
        <v>548</v>
      </c>
      <c r="B66">
        <f>'[1]Cys vs P'!B67-'[1]Cys vs P'!D67</f>
        <v>120220</v>
      </c>
      <c r="C66">
        <f>'[1]Cys vs P'!C67-'[1]Cys vs P'!D67</f>
        <v>30786</v>
      </c>
    </row>
    <row r="67" spans="1:3" x14ac:dyDescent="0.4">
      <c r="A67">
        <v>550</v>
      </c>
      <c r="B67">
        <f>'[1]Cys vs P'!B68-'[1]Cys vs P'!D68</f>
        <v>114280</v>
      </c>
      <c r="C67">
        <f>'[1]Cys vs P'!C68-'[1]Cys vs P'!D68</f>
        <v>29028</v>
      </c>
    </row>
    <row r="68" spans="1:3" x14ac:dyDescent="0.4">
      <c r="A68">
        <v>552</v>
      </c>
      <c r="B68">
        <f>'[1]Cys vs P'!B69-'[1]Cys vs P'!D69</f>
        <v>108672</v>
      </c>
      <c r="C68">
        <f>'[1]Cys vs P'!C69-'[1]Cys vs P'!D69</f>
        <v>26938</v>
      </c>
    </row>
    <row r="69" spans="1:3" x14ac:dyDescent="0.4">
      <c r="A69">
        <v>554</v>
      </c>
      <c r="B69">
        <f>'[1]Cys vs P'!B70-'[1]Cys vs P'!D70</f>
        <v>101106</v>
      </c>
      <c r="C69">
        <f>'[1]Cys vs P'!C70-'[1]Cys vs P'!D70</f>
        <v>24624</v>
      </c>
    </row>
    <row r="70" spans="1:3" x14ac:dyDescent="0.4">
      <c r="A70">
        <v>556</v>
      </c>
      <c r="B70">
        <f>'[1]Cys vs P'!B71-'[1]Cys vs P'!D71</f>
        <v>95648</v>
      </c>
      <c r="C70">
        <f>'[1]Cys vs P'!C71-'[1]Cys vs P'!D71</f>
        <v>23094</v>
      </c>
    </row>
    <row r="71" spans="1:3" x14ac:dyDescent="0.4">
      <c r="A71">
        <v>558</v>
      </c>
      <c r="B71">
        <f>'[1]Cys vs P'!B72-'[1]Cys vs P'!D72</f>
        <v>89894</v>
      </c>
      <c r="C71">
        <f>'[1]Cys vs P'!C72-'[1]Cys vs P'!D72</f>
        <v>21466</v>
      </c>
    </row>
    <row r="72" spans="1:3" x14ac:dyDescent="0.4">
      <c r="A72">
        <v>560</v>
      </c>
      <c r="B72">
        <f>'[1]Cys vs P'!B73-'[1]Cys vs P'!D73</f>
        <v>84746</v>
      </c>
      <c r="C72">
        <f>'[1]Cys vs P'!C73-'[1]Cys vs P'!D73</f>
        <v>20220</v>
      </c>
    </row>
    <row r="73" spans="1:3" x14ac:dyDescent="0.4">
      <c r="A73">
        <v>562</v>
      </c>
      <c r="B73">
        <f>'[1]Cys vs P'!B74-'[1]Cys vs P'!D74</f>
        <v>79458</v>
      </c>
      <c r="C73">
        <f>'[1]Cys vs P'!C74-'[1]Cys vs P'!D74</f>
        <v>18904</v>
      </c>
    </row>
    <row r="74" spans="1:3" x14ac:dyDescent="0.4">
      <c r="A74">
        <v>564</v>
      </c>
      <c r="B74">
        <f>'[1]Cys vs P'!B75-'[1]Cys vs P'!D75</f>
        <v>75384</v>
      </c>
      <c r="C74">
        <f>'[1]Cys vs P'!C75-'[1]Cys vs P'!D75</f>
        <v>17780</v>
      </c>
    </row>
    <row r="75" spans="1:3" x14ac:dyDescent="0.4">
      <c r="A75">
        <v>566</v>
      </c>
      <c r="B75">
        <f>'[1]Cys vs P'!B76-'[1]Cys vs P'!D76</f>
        <v>70022</v>
      </c>
      <c r="C75">
        <f>'[1]Cys vs P'!C76-'[1]Cys vs P'!D76</f>
        <v>16490</v>
      </c>
    </row>
    <row r="76" spans="1:3" x14ac:dyDescent="0.4">
      <c r="A76">
        <v>568</v>
      </c>
      <c r="B76">
        <f>'[1]Cys vs P'!B77-'[1]Cys vs P'!D77</f>
        <v>65680</v>
      </c>
      <c r="C76">
        <f>'[1]Cys vs P'!C77-'[1]Cys vs P'!D77</f>
        <v>14976</v>
      </c>
    </row>
    <row r="77" spans="1:3" x14ac:dyDescent="0.4">
      <c r="A77">
        <v>570</v>
      </c>
      <c r="B77">
        <f>'[1]Cys vs P'!B78-'[1]Cys vs P'!D78</f>
        <v>62290</v>
      </c>
      <c r="C77">
        <f>'[1]Cys vs P'!C78-'[1]Cys vs P'!D78</f>
        <v>14194</v>
      </c>
    </row>
    <row r="78" spans="1:3" x14ac:dyDescent="0.4">
      <c r="A78">
        <v>572</v>
      </c>
      <c r="B78">
        <f>'[1]Cys vs P'!B79-'[1]Cys vs P'!D79</f>
        <v>57924</v>
      </c>
      <c r="C78">
        <f>'[1]Cys vs P'!C79-'[1]Cys vs P'!D79</f>
        <v>12806</v>
      </c>
    </row>
    <row r="79" spans="1:3" x14ac:dyDescent="0.4">
      <c r="A79">
        <v>574</v>
      </c>
      <c r="B79">
        <f>'[1]Cys vs P'!B80-'[1]Cys vs P'!D80</f>
        <v>53900</v>
      </c>
      <c r="C79">
        <f>'[1]Cys vs P'!C80-'[1]Cys vs P'!D80</f>
        <v>12122</v>
      </c>
    </row>
    <row r="80" spans="1:3" x14ac:dyDescent="0.4">
      <c r="A80">
        <v>576</v>
      </c>
      <c r="B80">
        <f>'[1]Cys vs P'!B81-'[1]Cys vs P'!D81</f>
        <v>51802</v>
      </c>
      <c r="C80">
        <f>'[1]Cys vs P'!C81-'[1]Cys vs P'!D81</f>
        <v>11248</v>
      </c>
    </row>
    <row r="81" spans="1:3" x14ac:dyDescent="0.4">
      <c r="A81">
        <v>578</v>
      </c>
      <c r="B81">
        <f>'[1]Cys vs P'!B82-'[1]Cys vs P'!D82</f>
        <v>48566</v>
      </c>
      <c r="C81">
        <f>'[1]Cys vs P'!C82-'[1]Cys vs P'!D82</f>
        <v>10530</v>
      </c>
    </row>
    <row r="82" spans="1:3" x14ac:dyDescent="0.4">
      <c r="A82">
        <v>580</v>
      </c>
      <c r="B82">
        <f>'[1]Cys vs P'!B83-'[1]Cys vs P'!D83</f>
        <v>44822</v>
      </c>
      <c r="C82">
        <f>'[1]Cys vs P'!C83-'[1]Cys vs P'!D83</f>
        <v>10148</v>
      </c>
    </row>
    <row r="83" spans="1:3" x14ac:dyDescent="0.4">
      <c r="A83">
        <v>582</v>
      </c>
      <c r="B83">
        <f>'[1]Cys vs P'!B84-'[1]Cys vs P'!D84</f>
        <v>42358</v>
      </c>
      <c r="C83">
        <f>'[1]Cys vs P'!C84-'[1]Cys vs P'!D84</f>
        <v>9450</v>
      </c>
    </row>
    <row r="84" spans="1:3" x14ac:dyDescent="0.4">
      <c r="A84">
        <v>584</v>
      </c>
      <c r="B84">
        <f>'[1]Cys vs P'!B85-'[1]Cys vs P'!D85</f>
        <v>39654</v>
      </c>
      <c r="C84">
        <f>'[1]Cys vs P'!C85-'[1]Cys vs P'!D85</f>
        <v>8590</v>
      </c>
    </row>
    <row r="85" spans="1:3" x14ac:dyDescent="0.4">
      <c r="A85">
        <v>586</v>
      </c>
      <c r="B85">
        <f>'[1]Cys vs P'!B86-'[1]Cys vs P'!D86</f>
        <v>37302</v>
      </c>
      <c r="C85">
        <f>'[1]Cys vs P'!C86-'[1]Cys vs P'!D86</f>
        <v>7866</v>
      </c>
    </row>
    <row r="86" spans="1:3" x14ac:dyDescent="0.4">
      <c r="A86">
        <v>588</v>
      </c>
      <c r="B86">
        <f>'[1]Cys vs P'!B87-'[1]Cys vs P'!D87</f>
        <v>35706</v>
      </c>
      <c r="C86">
        <f>'[1]Cys vs P'!C87-'[1]Cys vs P'!D87</f>
        <v>7564</v>
      </c>
    </row>
    <row r="87" spans="1:3" x14ac:dyDescent="0.4">
      <c r="A87">
        <v>590</v>
      </c>
      <c r="B87">
        <f>'[1]Cys vs P'!B88-'[1]Cys vs P'!D88</f>
        <v>32526</v>
      </c>
      <c r="C87">
        <f>'[1]Cys vs P'!C88-'[1]Cys vs P'!D88</f>
        <v>7320</v>
      </c>
    </row>
    <row r="88" spans="1:3" x14ac:dyDescent="0.4">
      <c r="A88">
        <v>592</v>
      </c>
      <c r="B88">
        <f>'[1]Cys vs P'!B89-'[1]Cys vs P'!D89</f>
        <v>30644</v>
      </c>
      <c r="C88">
        <f>'[1]Cys vs P'!C89-'[1]Cys vs P'!D89</f>
        <v>6956</v>
      </c>
    </row>
    <row r="89" spans="1:3" x14ac:dyDescent="0.4">
      <c r="A89">
        <v>594</v>
      </c>
      <c r="B89">
        <f>'[1]Cys vs P'!B90-'[1]Cys vs P'!D90</f>
        <v>28966</v>
      </c>
      <c r="C89">
        <f>'[1]Cys vs P'!C90-'[1]Cys vs P'!D90</f>
        <v>5768</v>
      </c>
    </row>
    <row r="90" spans="1:3" x14ac:dyDescent="0.4">
      <c r="A90">
        <v>596</v>
      </c>
      <c r="B90">
        <f>'[1]Cys vs P'!B91-'[1]Cys vs P'!D91</f>
        <v>27604</v>
      </c>
      <c r="C90">
        <f>'[1]Cys vs P'!C91-'[1]Cys vs P'!D91</f>
        <v>5370</v>
      </c>
    </row>
    <row r="91" spans="1:3" x14ac:dyDescent="0.4">
      <c r="A91">
        <v>598</v>
      </c>
      <c r="B91">
        <f>'[1]Cys vs P'!B92-'[1]Cys vs P'!D92</f>
        <v>25186</v>
      </c>
      <c r="C91">
        <f>'[1]Cys vs P'!C92-'[1]Cys vs P'!D92</f>
        <v>5238</v>
      </c>
    </row>
    <row r="92" spans="1:3" x14ac:dyDescent="0.4">
      <c r="A92">
        <v>600</v>
      </c>
      <c r="B92">
        <f>'[1]Cys vs P'!B93-'[1]Cys vs P'!D93</f>
        <v>24024</v>
      </c>
      <c r="C92">
        <f>'[1]Cys vs P'!C93-'[1]Cys vs P'!D93</f>
        <v>4866</v>
      </c>
    </row>
    <row r="93" spans="1:3" x14ac:dyDescent="0.4">
      <c r="A93">
        <v>602</v>
      </c>
      <c r="B93">
        <f>'[1]Cys vs P'!B94-'[1]Cys vs P'!D94</f>
        <v>23194</v>
      </c>
      <c r="C93">
        <f>'[1]Cys vs P'!C94-'[1]Cys vs P'!D94</f>
        <v>4620</v>
      </c>
    </row>
    <row r="94" spans="1:3" x14ac:dyDescent="0.4">
      <c r="A94">
        <v>604</v>
      </c>
      <c r="B94">
        <f>'[1]Cys vs P'!B95-'[1]Cys vs P'!D95</f>
        <v>21354</v>
      </c>
      <c r="C94">
        <f>'[1]Cys vs P'!C95-'[1]Cys vs P'!D95</f>
        <v>3998</v>
      </c>
    </row>
    <row r="95" spans="1:3" x14ac:dyDescent="0.4">
      <c r="A95">
        <v>606</v>
      </c>
      <c r="B95">
        <f>'[1]Cys vs P'!B96-'[1]Cys vs P'!D96</f>
        <v>19012</v>
      </c>
      <c r="C95">
        <f>'[1]Cys vs P'!C96-'[1]Cys vs P'!D96</f>
        <v>3850</v>
      </c>
    </row>
    <row r="96" spans="1:3" x14ac:dyDescent="0.4">
      <c r="A96">
        <v>608</v>
      </c>
      <c r="B96">
        <f>'[1]Cys vs P'!B97-'[1]Cys vs P'!D97</f>
        <v>18410</v>
      </c>
      <c r="C96">
        <f>'[1]Cys vs P'!C97-'[1]Cys vs P'!D97</f>
        <v>3536</v>
      </c>
    </row>
    <row r="97" spans="1:3" x14ac:dyDescent="0.4">
      <c r="A97">
        <v>610</v>
      </c>
      <c r="B97">
        <f>'[1]Cys vs P'!B98-'[1]Cys vs P'!D98</f>
        <v>17130</v>
      </c>
      <c r="C97">
        <f>'[1]Cys vs P'!C98-'[1]Cys vs P'!D98</f>
        <v>3334</v>
      </c>
    </row>
    <row r="98" spans="1:3" x14ac:dyDescent="0.4">
      <c r="A98">
        <v>612</v>
      </c>
      <c r="B98">
        <f>'[1]Cys vs P'!B99-'[1]Cys vs P'!D99</f>
        <v>15878</v>
      </c>
      <c r="C98">
        <f>'[1]Cys vs P'!C99-'[1]Cys vs P'!D99</f>
        <v>2978</v>
      </c>
    </row>
    <row r="99" spans="1:3" x14ac:dyDescent="0.4">
      <c r="A99">
        <v>614</v>
      </c>
      <c r="B99">
        <f>'[1]Cys vs P'!B100-'[1]Cys vs P'!D100</f>
        <v>14524</v>
      </c>
      <c r="C99">
        <f>'[1]Cys vs P'!C100-'[1]Cys vs P'!D100</f>
        <v>2762</v>
      </c>
    </row>
    <row r="100" spans="1:3" x14ac:dyDescent="0.4">
      <c r="A100">
        <v>616</v>
      </c>
      <c r="B100">
        <f>'[1]Cys vs P'!B101-'[1]Cys vs P'!D101</f>
        <v>14428</v>
      </c>
      <c r="C100">
        <f>'[1]Cys vs P'!C101-'[1]Cys vs P'!D101</f>
        <v>2564</v>
      </c>
    </row>
    <row r="101" spans="1:3" x14ac:dyDescent="0.4">
      <c r="A101">
        <v>618</v>
      </c>
      <c r="B101">
        <f>'[1]Cys vs P'!B102-'[1]Cys vs P'!D102</f>
        <v>13318</v>
      </c>
      <c r="C101">
        <f>'[1]Cys vs P'!C102-'[1]Cys vs P'!D102</f>
        <v>2324</v>
      </c>
    </row>
    <row r="102" spans="1:3" x14ac:dyDescent="0.4">
      <c r="A102">
        <v>620</v>
      </c>
      <c r="B102">
        <f>'[1]Cys vs P'!B103-'[1]Cys vs P'!D103</f>
        <v>12272</v>
      </c>
      <c r="C102">
        <f>'[1]Cys vs P'!C103-'[1]Cys vs P'!D103</f>
        <v>2010</v>
      </c>
    </row>
    <row r="103" spans="1:3" x14ac:dyDescent="0.4">
      <c r="A103">
        <v>622</v>
      </c>
      <c r="B103">
        <f>'[1]Cys vs P'!B104-'[1]Cys vs P'!D104</f>
        <v>11166</v>
      </c>
      <c r="C103">
        <f>'[1]Cys vs P'!C104-'[1]Cys vs P'!D104</f>
        <v>1818</v>
      </c>
    </row>
    <row r="104" spans="1:3" x14ac:dyDescent="0.4">
      <c r="A104">
        <v>624</v>
      </c>
      <c r="B104">
        <f>'[1]Cys vs P'!B105-'[1]Cys vs P'!D105</f>
        <v>10694</v>
      </c>
      <c r="C104">
        <f>'[1]Cys vs P'!C105-'[1]Cys vs P'!D105</f>
        <v>1992</v>
      </c>
    </row>
    <row r="105" spans="1:3" x14ac:dyDescent="0.4">
      <c r="A105">
        <v>626</v>
      </c>
      <c r="B105">
        <f>'[1]Cys vs P'!B106-'[1]Cys vs P'!D106</f>
        <v>9986</v>
      </c>
      <c r="C105">
        <f>'[1]Cys vs P'!C106-'[1]Cys vs P'!D106</f>
        <v>1746</v>
      </c>
    </row>
    <row r="106" spans="1:3" x14ac:dyDescent="0.4">
      <c r="A106">
        <v>628</v>
      </c>
      <c r="B106">
        <f>'[1]Cys vs P'!B107-'[1]Cys vs P'!D107</f>
        <v>9226</v>
      </c>
      <c r="C106">
        <f>'[1]Cys vs P'!C107-'[1]Cys vs P'!D107</f>
        <v>1576</v>
      </c>
    </row>
    <row r="107" spans="1:3" x14ac:dyDescent="0.4">
      <c r="A107">
        <v>630</v>
      </c>
      <c r="B107">
        <f>'[1]Cys vs P'!B108-'[1]Cys vs P'!D108</f>
        <v>8400</v>
      </c>
      <c r="C107">
        <f>'[1]Cys vs P'!C108-'[1]Cys vs P'!D108</f>
        <v>1392</v>
      </c>
    </row>
    <row r="108" spans="1:3" x14ac:dyDescent="0.4">
      <c r="A108">
        <v>632</v>
      </c>
      <c r="B108">
        <f>'[1]Cys vs P'!B109-'[1]Cys vs P'!D109</f>
        <v>7880</v>
      </c>
      <c r="C108">
        <f>'[1]Cys vs P'!C109-'[1]Cys vs P'!D109</f>
        <v>1382</v>
      </c>
    </row>
    <row r="109" spans="1:3" x14ac:dyDescent="0.4">
      <c r="A109">
        <v>634</v>
      </c>
      <c r="B109">
        <f>'[1]Cys vs P'!B110-'[1]Cys vs P'!D110</f>
        <v>7566</v>
      </c>
      <c r="C109">
        <f>'[1]Cys vs P'!C110-'[1]Cys vs P'!D110</f>
        <v>1226</v>
      </c>
    </row>
    <row r="110" spans="1:3" x14ac:dyDescent="0.4">
      <c r="A110">
        <v>636</v>
      </c>
      <c r="B110">
        <f>'[1]Cys vs P'!B111-'[1]Cys vs P'!D111</f>
        <v>6850</v>
      </c>
      <c r="C110">
        <f>'[1]Cys vs P'!C111-'[1]Cys vs P'!D111</f>
        <v>1376</v>
      </c>
    </row>
    <row r="111" spans="1:3" x14ac:dyDescent="0.4">
      <c r="A111">
        <v>638</v>
      </c>
      <c r="B111">
        <f>'[1]Cys vs P'!B112-'[1]Cys vs P'!D112</f>
        <v>6208</v>
      </c>
      <c r="C111">
        <f>'[1]Cys vs P'!C112-'[1]Cys vs P'!D112</f>
        <v>986</v>
      </c>
    </row>
    <row r="112" spans="1:3" x14ac:dyDescent="0.4">
      <c r="A112">
        <v>640</v>
      </c>
      <c r="B112">
        <f>'[1]Cys vs P'!B113-'[1]Cys vs P'!D113</f>
        <v>5834</v>
      </c>
      <c r="C112">
        <f>'[1]Cys vs P'!C113-'[1]Cys vs P'!D113</f>
        <v>1038</v>
      </c>
    </row>
    <row r="113" spans="1:3" x14ac:dyDescent="0.4">
      <c r="A113">
        <v>642</v>
      </c>
      <c r="B113">
        <f>'[1]Cys vs P'!B114-'[1]Cys vs P'!D114</f>
        <v>5504</v>
      </c>
      <c r="C113">
        <f>'[1]Cys vs P'!C114-'[1]Cys vs P'!D114</f>
        <v>1022</v>
      </c>
    </row>
    <row r="114" spans="1:3" x14ac:dyDescent="0.4">
      <c r="A114">
        <v>644</v>
      </c>
      <c r="B114">
        <f>'[1]Cys vs P'!B115-'[1]Cys vs P'!D115</f>
        <v>5238</v>
      </c>
      <c r="C114">
        <f>'[1]Cys vs P'!C115-'[1]Cys vs P'!D115</f>
        <v>700</v>
      </c>
    </row>
    <row r="115" spans="1:3" x14ac:dyDescent="0.4">
      <c r="A115">
        <v>646</v>
      </c>
      <c r="B115">
        <f>'[1]Cys vs P'!B116-'[1]Cys vs P'!D116</f>
        <v>4782</v>
      </c>
      <c r="C115">
        <f>'[1]Cys vs P'!C116-'[1]Cys vs P'!D116</f>
        <v>912</v>
      </c>
    </row>
    <row r="116" spans="1:3" x14ac:dyDescent="0.4">
      <c r="A116">
        <v>648</v>
      </c>
      <c r="B116">
        <f>'[1]Cys vs P'!B117-'[1]Cys vs P'!D117</f>
        <v>4434</v>
      </c>
      <c r="C116">
        <f>'[1]Cys vs P'!C117-'[1]Cys vs P'!D117</f>
        <v>790</v>
      </c>
    </row>
    <row r="117" spans="1:3" x14ac:dyDescent="0.4">
      <c r="A117">
        <v>650</v>
      </c>
      <c r="B117">
        <f>'[1]Cys vs P'!B118-'[1]Cys vs P'!D118</f>
        <v>4350</v>
      </c>
      <c r="C117">
        <f>'[1]Cys vs P'!C118-'[1]Cys vs P'!D118</f>
        <v>712</v>
      </c>
    </row>
    <row r="118" spans="1:3" x14ac:dyDescent="0.4">
      <c r="A118">
        <v>652</v>
      </c>
      <c r="B118">
        <f>'[1]Cys vs P'!B119-'[1]Cys vs P'!D119</f>
        <v>4002</v>
      </c>
      <c r="C118">
        <f>'[1]Cys vs P'!C119-'[1]Cys vs P'!D119</f>
        <v>606</v>
      </c>
    </row>
    <row r="119" spans="1:3" x14ac:dyDescent="0.4">
      <c r="A119">
        <v>654</v>
      </c>
      <c r="B119">
        <f>'[1]Cys vs P'!B120-'[1]Cys vs P'!D120</f>
        <v>3628</v>
      </c>
      <c r="C119">
        <f>'[1]Cys vs P'!C120-'[1]Cys vs P'!D120</f>
        <v>492</v>
      </c>
    </row>
    <row r="120" spans="1:3" x14ac:dyDescent="0.4">
      <c r="A120">
        <v>656</v>
      </c>
      <c r="B120">
        <f>'[1]Cys vs P'!B121-'[1]Cys vs P'!D121</f>
        <v>3306</v>
      </c>
      <c r="C120">
        <f>'[1]Cys vs P'!C121-'[1]Cys vs P'!D121</f>
        <v>658</v>
      </c>
    </row>
    <row r="121" spans="1:3" x14ac:dyDescent="0.4">
      <c r="A121">
        <v>658</v>
      </c>
      <c r="B121">
        <f>'[1]Cys vs P'!B122-'[1]Cys vs P'!D122</f>
        <v>3328</v>
      </c>
      <c r="C121">
        <f>'[1]Cys vs P'!C122-'[1]Cys vs P'!D122</f>
        <v>460</v>
      </c>
    </row>
    <row r="122" spans="1:3" x14ac:dyDescent="0.4">
      <c r="A122">
        <v>660</v>
      </c>
      <c r="B122">
        <f>'[1]Cys vs P'!B123-'[1]Cys vs P'!D123</f>
        <v>3178</v>
      </c>
      <c r="C122">
        <f>'[1]Cys vs P'!C123-'[1]Cys vs P'!D123</f>
        <v>488</v>
      </c>
    </row>
    <row r="123" spans="1:3" x14ac:dyDescent="0.4">
      <c r="A123">
        <v>662</v>
      </c>
      <c r="B123">
        <f>'[1]Cys vs P'!B124-'[1]Cys vs P'!D124</f>
        <v>2822</v>
      </c>
      <c r="C123">
        <f>'[1]Cys vs P'!C124-'[1]Cys vs P'!D124</f>
        <v>368</v>
      </c>
    </row>
    <row r="124" spans="1:3" x14ac:dyDescent="0.4">
      <c r="A124">
        <v>664</v>
      </c>
      <c r="B124">
        <f>'[1]Cys vs P'!B125-'[1]Cys vs P'!D125</f>
        <v>2632</v>
      </c>
      <c r="C124">
        <f>'[1]Cys vs P'!C125-'[1]Cys vs P'!D125</f>
        <v>362</v>
      </c>
    </row>
    <row r="125" spans="1:3" x14ac:dyDescent="0.4">
      <c r="A125">
        <v>666</v>
      </c>
      <c r="B125">
        <f>'[1]Cys vs P'!B126-'[1]Cys vs P'!D126</f>
        <v>2504</v>
      </c>
      <c r="C125">
        <f>'[1]Cys vs P'!C126-'[1]Cys vs P'!D126</f>
        <v>430</v>
      </c>
    </row>
    <row r="126" spans="1:3" x14ac:dyDescent="0.4">
      <c r="A126">
        <v>668</v>
      </c>
      <c r="B126">
        <f>'[1]Cys vs P'!B127-'[1]Cys vs P'!D127</f>
        <v>2284</v>
      </c>
      <c r="C126">
        <f>'[1]Cys vs P'!C127-'[1]Cys vs P'!D127</f>
        <v>300</v>
      </c>
    </row>
    <row r="127" spans="1:3" x14ac:dyDescent="0.4">
      <c r="A127">
        <v>670</v>
      </c>
      <c r="B127">
        <f>'[1]Cys vs P'!B128-'[1]Cys vs P'!D128</f>
        <v>2336</v>
      </c>
      <c r="C127">
        <f>'[1]Cys vs P'!C128-'[1]Cys vs P'!D128</f>
        <v>356</v>
      </c>
    </row>
    <row r="128" spans="1:3" x14ac:dyDescent="0.4">
      <c r="A128">
        <v>672</v>
      </c>
      <c r="B128">
        <f>'[1]Cys vs P'!B129-'[1]Cys vs P'!D129</f>
        <v>2044</v>
      </c>
      <c r="C128">
        <f>'[1]Cys vs P'!C129-'[1]Cys vs P'!D129</f>
        <v>238</v>
      </c>
    </row>
    <row r="129" spans="1:3" x14ac:dyDescent="0.4">
      <c r="A129">
        <v>674</v>
      </c>
      <c r="B129">
        <f>'[1]Cys vs P'!B130-'[1]Cys vs P'!D130</f>
        <v>1842</v>
      </c>
      <c r="C129">
        <f>'[1]Cys vs P'!C130-'[1]Cys vs P'!D130</f>
        <v>310</v>
      </c>
    </row>
    <row r="130" spans="1:3" x14ac:dyDescent="0.4">
      <c r="A130">
        <v>676</v>
      </c>
      <c r="B130">
        <f>'[1]Cys vs P'!B131-'[1]Cys vs P'!D131</f>
        <v>1910</v>
      </c>
      <c r="C130">
        <f>'[1]Cys vs P'!C131-'[1]Cys vs P'!D131</f>
        <v>276</v>
      </c>
    </row>
    <row r="131" spans="1:3" x14ac:dyDescent="0.4">
      <c r="A131">
        <v>678</v>
      </c>
      <c r="B131">
        <f>'[1]Cys vs P'!B132-'[1]Cys vs P'!D132</f>
        <v>1598</v>
      </c>
      <c r="C131">
        <f>'[1]Cys vs P'!C132-'[1]Cys vs P'!D132</f>
        <v>256</v>
      </c>
    </row>
    <row r="132" spans="1:3" x14ac:dyDescent="0.4">
      <c r="A132">
        <v>680</v>
      </c>
      <c r="B132">
        <f>'[1]Cys vs P'!B133-'[1]Cys vs P'!D133</f>
        <v>1460</v>
      </c>
      <c r="C132">
        <f>'[1]Cys vs P'!C133-'[1]Cys vs P'!D133</f>
        <v>180</v>
      </c>
    </row>
    <row r="133" spans="1:3" x14ac:dyDescent="0.4">
      <c r="A133">
        <v>682</v>
      </c>
      <c r="B133">
        <f>'[1]Cys vs P'!B134-'[1]Cys vs P'!D134</f>
        <v>1426</v>
      </c>
      <c r="C133">
        <f>'[1]Cys vs P'!C134-'[1]Cys vs P'!D134</f>
        <v>154</v>
      </c>
    </row>
    <row r="134" spans="1:3" x14ac:dyDescent="0.4">
      <c r="A134">
        <v>684</v>
      </c>
      <c r="B134">
        <f>'[1]Cys vs P'!B135-'[1]Cys vs P'!D135</f>
        <v>1432</v>
      </c>
      <c r="C134">
        <f>'[1]Cys vs P'!C135-'[1]Cys vs P'!D135</f>
        <v>86</v>
      </c>
    </row>
    <row r="135" spans="1:3" x14ac:dyDescent="0.4">
      <c r="A135">
        <v>686</v>
      </c>
      <c r="B135">
        <f>'[1]Cys vs P'!B136-'[1]Cys vs P'!D136</f>
        <v>1174</v>
      </c>
      <c r="C135">
        <f>'[1]Cys vs P'!C136-'[1]Cys vs P'!D136</f>
        <v>222</v>
      </c>
    </row>
    <row r="136" spans="1:3" x14ac:dyDescent="0.4">
      <c r="A136">
        <v>688</v>
      </c>
      <c r="B136">
        <f>'[1]Cys vs P'!B137-'[1]Cys vs P'!D137</f>
        <v>1180</v>
      </c>
      <c r="C136">
        <f>'[1]Cys vs P'!C137-'[1]Cys vs P'!D137</f>
        <v>104</v>
      </c>
    </row>
    <row r="137" spans="1:3" x14ac:dyDescent="0.4">
      <c r="A137">
        <v>690</v>
      </c>
      <c r="B137">
        <f>'[1]Cys vs P'!B138-'[1]Cys vs P'!D138</f>
        <v>1190</v>
      </c>
      <c r="C137">
        <f>'[1]Cys vs P'!C138-'[1]Cys vs P'!D138</f>
        <v>174</v>
      </c>
    </row>
    <row r="138" spans="1:3" x14ac:dyDescent="0.4">
      <c r="A138">
        <v>692</v>
      </c>
      <c r="B138">
        <f>'[1]Cys vs P'!B139-'[1]Cys vs P'!D139</f>
        <v>1020</v>
      </c>
      <c r="C138">
        <f>'[1]Cys vs P'!C139-'[1]Cys vs P'!D139</f>
        <v>74</v>
      </c>
    </row>
    <row r="139" spans="1:3" x14ac:dyDescent="0.4">
      <c r="A139">
        <v>694</v>
      </c>
      <c r="B139">
        <f>'[1]Cys vs P'!B140-'[1]Cys vs P'!D140</f>
        <v>940</v>
      </c>
      <c r="C139">
        <f>'[1]Cys vs P'!C140-'[1]Cys vs P'!D140</f>
        <v>114</v>
      </c>
    </row>
    <row r="140" spans="1:3" x14ac:dyDescent="0.4">
      <c r="A140">
        <v>696</v>
      </c>
      <c r="B140">
        <f>'[1]Cys vs P'!B141-'[1]Cys vs P'!D141</f>
        <v>976</v>
      </c>
      <c r="C140">
        <f>'[1]Cys vs P'!C141-'[1]Cys vs P'!D141</f>
        <v>66</v>
      </c>
    </row>
    <row r="141" spans="1:3" x14ac:dyDescent="0.4">
      <c r="A141">
        <v>698</v>
      </c>
      <c r="B141">
        <f>'[1]Cys vs P'!B142-'[1]Cys vs P'!D142</f>
        <v>1074</v>
      </c>
      <c r="C141">
        <f>'[1]Cys vs P'!C142-'[1]Cys vs P'!D142</f>
        <v>108</v>
      </c>
    </row>
    <row r="142" spans="1:3" x14ac:dyDescent="0.4">
      <c r="A142">
        <v>700</v>
      </c>
      <c r="B142">
        <f>'[1]Cys vs P'!B143-'[1]Cys vs P'!D143</f>
        <v>786</v>
      </c>
      <c r="C142">
        <f>'[1]Cys vs P'!C143-'[1]Cys vs P'!D143</f>
        <v>150</v>
      </c>
    </row>
    <row r="143" spans="1:3" x14ac:dyDescent="0.4">
      <c r="A143">
        <v>702</v>
      </c>
      <c r="B143">
        <f>'[1]Cys vs P'!B144-'[1]Cys vs P'!D144</f>
        <v>842</v>
      </c>
      <c r="C143">
        <f>'[1]Cys vs P'!C144-'[1]Cys vs P'!D144</f>
        <v>84</v>
      </c>
    </row>
    <row r="144" spans="1:3" x14ac:dyDescent="0.4">
      <c r="A144">
        <v>704</v>
      </c>
      <c r="B144">
        <f>'[1]Cys vs P'!B145-'[1]Cys vs P'!D145</f>
        <v>764</v>
      </c>
      <c r="C144">
        <f>'[1]Cys vs P'!C145-'[1]Cys vs P'!D145</f>
        <v>76</v>
      </c>
    </row>
    <row r="145" spans="1:3" x14ac:dyDescent="0.4">
      <c r="A145">
        <v>706</v>
      </c>
      <c r="B145">
        <f>'[1]Cys vs P'!B146-'[1]Cys vs P'!D146</f>
        <v>712</v>
      </c>
      <c r="C145">
        <f>'[1]Cys vs P'!C146-'[1]Cys vs P'!D146</f>
        <v>50</v>
      </c>
    </row>
    <row r="146" spans="1:3" x14ac:dyDescent="0.4">
      <c r="A146">
        <v>708</v>
      </c>
      <c r="B146">
        <f>'[1]Cys vs P'!B147-'[1]Cys vs P'!D147</f>
        <v>564</v>
      </c>
      <c r="C146">
        <f>'[1]Cys vs P'!C147-'[1]Cys vs P'!D147</f>
        <v>12</v>
      </c>
    </row>
    <row r="147" spans="1:3" x14ac:dyDescent="0.4">
      <c r="A147">
        <v>710</v>
      </c>
      <c r="B147">
        <f>'[1]Cys vs P'!B148-'[1]Cys vs P'!D148</f>
        <v>548</v>
      </c>
      <c r="C147">
        <f>'[1]Cys vs P'!C148-'[1]Cys vs P'!D148</f>
        <v>44</v>
      </c>
    </row>
    <row r="148" spans="1:3" x14ac:dyDescent="0.4">
      <c r="A148">
        <v>712</v>
      </c>
      <c r="B148">
        <f>'[1]Cys vs P'!B149-'[1]Cys vs P'!D149</f>
        <v>586</v>
      </c>
      <c r="C148">
        <f>'[1]Cys vs P'!C149-'[1]Cys vs P'!D149</f>
        <v>86</v>
      </c>
    </row>
    <row r="149" spans="1:3" x14ac:dyDescent="0.4">
      <c r="A149">
        <v>714</v>
      </c>
      <c r="B149">
        <f>'[1]Cys vs P'!B150-'[1]Cys vs P'!D150</f>
        <v>560</v>
      </c>
      <c r="C149">
        <f>'[1]Cys vs P'!C150-'[1]Cys vs P'!D150</f>
        <v>68</v>
      </c>
    </row>
    <row r="150" spans="1:3" x14ac:dyDescent="0.4">
      <c r="A150">
        <v>716</v>
      </c>
      <c r="B150">
        <f>'[1]Cys vs P'!B151-'[1]Cys vs P'!D151</f>
        <v>558</v>
      </c>
      <c r="C150">
        <f>'[1]Cys vs P'!C151-'[1]Cys vs P'!D151</f>
        <v>52</v>
      </c>
    </row>
    <row r="151" spans="1:3" x14ac:dyDescent="0.4">
      <c r="A151">
        <v>718</v>
      </c>
      <c r="B151">
        <f>'[1]Cys vs P'!B152-'[1]Cys vs P'!D152</f>
        <v>366</v>
      </c>
      <c r="C151">
        <f>'[1]Cys vs P'!C152-'[1]Cys vs P'!D152</f>
        <v>12</v>
      </c>
    </row>
    <row r="152" spans="1:3" x14ac:dyDescent="0.4">
      <c r="A152">
        <v>720</v>
      </c>
      <c r="B152">
        <f>'[1]Cys vs P'!B153-'[1]Cys vs P'!D153</f>
        <v>432</v>
      </c>
      <c r="C152">
        <f>'[1]Cys vs P'!C153-'[1]Cys vs P'!D153</f>
        <v>60</v>
      </c>
    </row>
    <row r="153" spans="1:3" x14ac:dyDescent="0.4">
      <c r="A153">
        <v>722</v>
      </c>
      <c r="B153">
        <f>'[1]Cys vs P'!B154-'[1]Cys vs P'!D154</f>
        <v>420</v>
      </c>
      <c r="C153">
        <f>'[1]Cys vs P'!C154-'[1]Cys vs P'!D154</f>
        <v>32</v>
      </c>
    </row>
    <row r="154" spans="1:3" x14ac:dyDescent="0.4">
      <c r="A154">
        <v>724</v>
      </c>
      <c r="B154">
        <f>'[1]Cys vs P'!B155-'[1]Cys vs P'!D155</f>
        <v>450</v>
      </c>
      <c r="C154">
        <f>'[1]Cys vs P'!C155-'[1]Cys vs P'!D155</f>
        <v>-32</v>
      </c>
    </row>
    <row r="155" spans="1:3" x14ac:dyDescent="0.4">
      <c r="A155">
        <v>726</v>
      </c>
      <c r="B155">
        <f>'[1]Cys vs P'!B156-'[1]Cys vs P'!D156</f>
        <v>486</v>
      </c>
      <c r="C155">
        <f>'[1]Cys vs P'!C156-'[1]Cys vs P'!D156</f>
        <v>72</v>
      </c>
    </row>
    <row r="156" spans="1:3" x14ac:dyDescent="0.4">
      <c r="A156">
        <v>728</v>
      </c>
      <c r="B156">
        <f>'[1]Cys vs P'!B157-'[1]Cys vs P'!D157</f>
        <v>302</v>
      </c>
      <c r="C156">
        <f>'[1]Cys vs P'!C157-'[1]Cys vs P'!D157</f>
        <v>24</v>
      </c>
    </row>
    <row r="157" spans="1:3" x14ac:dyDescent="0.4">
      <c r="A157">
        <v>730</v>
      </c>
      <c r="B157">
        <f>'[1]Cys vs P'!B158-'[1]Cys vs P'!D158</f>
        <v>302</v>
      </c>
      <c r="C157">
        <f>'[1]Cys vs P'!C158-'[1]Cys vs P'!D158</f>
        <v>-40</v>
      </c>
    </row>
    <row r="158" spans="1:3" x14ac:dyDescent="0.4">
      <c r="A158">
        <v>732</v>
      </c>
      <c r="B158">
        <f>'[1]Cys vs P'!B159-'[1]Cys vs P'!D159</f>
        <v>330</v>
      </c>
      <c r="C158">
        <f>'[1]Cys vs P'!C159-'[1]Cys vs P'!D159</f>
        <v>26</v>
      </c>
    </row>
    <row r="159" spans="1:3" x14ac:dyDescent="0.4">
      <c r="A159">
        <v>734</v>
      </c>
      <c r="B159">
        <f>'[1]Cys vs P'!B160-'[1]Cys vs P'!D160</f>
        <v>276</v>
      </c>
      <c r="C159">
        <f>'[1]Cys vs P'!C160-'[1]Cys vs P'!D160</f>
        <v>64</v>
      </c>
    </row>
    <row r="160" spans="1:3" x14ac:dyDescent="0.4">
      <c r="A160">
        <v>736</v>
      </c>
      <c r="B160">
        <f>'[1]Cys vs P'!B161-'[1]Cys vs P'!D161</f>
        <v>258</v>
      </c>
      <c r="C160">
        <f>'[1]Cys vs P'!C161-'[1]Cys vs P'!D161</f>
        <v>-18</v>
      </c>
    </row>
    <row r="161" spans="1:3" x14ac:dyDescent="0.4">
      <c r="A161">
        <v>738</v>
      </c>
      <c r="B161">
        <f>'[1]Cys vs P'!B162-'[1]Cys vs P'!D162</f>
        <v>300</v>
      </c>
      <c r="C161">
        <f>'[1]Cys vs P'!C162-'[1]Cys vs P'!D162</f>
        <v>-10</v>
      </c>
    </row>
    <row r="162" spans="1:3" x14ac:dyDescent="0.4">
      <c r="A162">
        <v>740</v>
      </c>
      <c r="B162">
        <f>'[1]Cys vs P'!B163-'[1]Cys vs P'!D163</f>
        <v>282</v>
      </c>
      <c r="C162">
        <f>'[1]Cys vs P'!C163-'[1]Cys vs P'!D163</f>
        <v>4</v>
      </c>
    </row>
    <row r="163" spans="1:3" x14ac:dyDescent="0.4">
      <c r="A163">
        <v>742</v>
      </c>
      <c r="B163">
        <f>'[1]Cys vs P'!B164-'[1]Cys vs P'!D164</f>
        <v>188</v>
      </c>
      <c r="C163">
        <f>'[1]Cys vs P'!C164-'[1]Cys vs P'!D164</f>
        <v>0</v>
      </c>
    </row>
    <row r="164" spans="1:3" x14ac:dyDescent="0.4">
      <c r="A164">
        <v>744</v>
      </c>
      <c r="B164">
        <f>'[1]Cys vs P'!B165-'[1]Cys vs P'!D165</f>
        <v>220</v>
      </c>
      <c r="C164">
        <f>'[1]Cys vs P'!C165-'[1]Cys vs P'!D165</f>
        <v>36</v>
      </c>
    </row>
    <row r="165" spans="1:3" x14ac:dyDescent="0.4">
      <c r="A165">
        <v>746</v>
      </c>
      <c r="B165">
        <f>'[1]Cys vs P'!B166-'[1]Cys vs P'!D166</f>
        <v>218</v>
      </c>
      <c r="C165">
        <f>'[1]Cys vs P'!C166-'[1]Cys vs P'!D166</f>
        <v>-24</v>
      </c>
    </row>
    <row r="166" spans="1:3" x14ac:dyDescent="0.4">
      <c r="A166">
        <v>748</v>
      </c>
      <c r="B166">
        <f>'[1]Cys vs P'!B167-'[1]Cys vs P'!D167</f>
        <v>148</v>
      </c>
      <c r="C166">
        <f>'[1]Cys vs P'!C167-'[1]Cys vs P'!D167</f>
        <v>-30</v>
      </c>
    </row>
    <row r="167" spans="1:3" x14ac:dyDescent="0.4">
      <c r="A167">
        <v>750</v>
      </c>
      <c r="B167">
        <f>'[1]Cys vs P'!B168-'[1]Cys vs P'!D168</f>
        <v>220</v>
      </c>
      <c r="C167">
        <f>'[1]Cys vs P'!C168-'[1]Cys vs P'!D168</f>
        <v>-26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MUNEYUKI MATSUO</dc:creator>
  <cp:lastModifiedBy>MUNEYUKI MATSUO</cp:lastModifiedBy>
  <dcterms:created xsi:type="dcterms:W3CDTF">2021-06-13T04:55:04Z</dcterms:created>
  <dcterms:modified xsi:type="dcterms:W3CDTF">2021-06-13T04:57:08Z</dcterms:modified>
</cp:coreProperties>
</file>