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DLRM_Vega20_peakFreq\"/>
    </mc:Choice>
  </mc:AlternateContent>
  <xr:revisionPtr revIDLastSave="0" documentId="8_{7120ADFB-3F22-4DAC-A9CB-40CB3E70650E}" xr6:coauthVersionLast="45" xr6:coauthVersionMax="45" xr10:uidLastSave="{00000000-0000-0000-0000-000000000000}"/>
  <bookViews>
    <workbookView xWindow="28680" yWindow="-120" windowWidth="29040" windowHeight="17640" activeTab="4" xr2:uid="{5765AC80-6937-489E-A6CE-EFFEF06F11F4}"/>
  </bookViews>
  <sheets>
    <sheet name="System Details" sheetId="5" r:id="rId1"/>
    <sheet name="SGEMM_DLRM" sheetId="1" r:id="rId2"/>
    <sheet name="SGEMM_DLRM2" sheetId="2" r:id="rId3"/>
    <sheet name="SGEMM_DLRM3" sheetId="6" r:id="rId4"/>
    <sheet name="SGEMM_Phanto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4" i="3"/>
  <c r="R16" i="6"/>
  <c r="R17" i="6"/>
  <c r="R18" i="6"/>
  <c r="R15" i="6"/>
  <c r="N5" i="6"/>
  <c r="N6" i="6"/>
  <c r="N7" i="6"/>
  <c r="N8" i="6"/>
  <c r="N9" i="6"/>
  <c r="N10" i="6"/>
  <c r="N4" i="6"/>
  <c r="N5" i="2"/>
  <c r="N6" i="2"/>
  <c r="N7" i="2"/>
  <c r="N8" i="2"/>
  <c r="N9" i="2"/>
  <c r="N10" i="2"/>
  <c r="N11" i="2"/>
  <c r="N12" i="2"/>
  <c r="N13" i="2"/>
  <c r="N14" i="2"/>
  <c r="N4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</calcChain>
</file>

<file path=xl/sharedStrings.xml><?xml version="1.0" encoding="utf-8"?>
<sst xmlns="http://schemas.openxmlformats.org/spreadsheetml/2006/main" count="776" uniqueCount="47">
  <si>
    <t>transA</t>
  </si>
  <si>
    <t>transB</t>
  </si>
  <si>
    <t>M</t>
  </si>
  <si>
    <t>N</t>
  </si>
  <si>
    <t>K</t>
  </si>
  <si>
    <t>alpha</t>
  </si>
  <si>
    <t>lda</t>
  </si>
  <si>
    <t>ldb</t>
  </si>
  <si>
    <t>beta</t>
  </si>
  <si>
    <t>ldc</t>
  </si>
  <si>
    <t>rocblas-Gflops</t>
  </si>
  <si>
    <t>us</t>
  </si>
  <si>
    <t>SGEMM_DLRM</t>
  </si>
  <si>
    <t>T</t>
  </si>
  <si>
    <t>SGEMM_DLRM2</t>
  </si>
  <si>
    <t>SGEMM_Phantom</t>
  </si>
  <si>
    <t xml:space="preserve">System Details </t>
  </si>
  <si>
    <t>Base Driver Version</t>
  </si>
  <si>
    <t>GPU Name</t>
  </si>
  <si>
    <t>Vega20 - D16302 - A1</t>
  </si>
  <si>
    <t>GPU Engine/mem clock</t>
  </si>
  <si>
    <t>1800 MHz / 1000 MHz</t>
  </si>
  <si>
    <t>GPU VBIOS</t>
  </si>
  <si>
    <t xml:space="preserve">GPU Memory </t>
  </si>
  <si>
    <t>32 GB</t>
  </si>
  <si>
    <t>CPU</t>
  </si>
  <si>
    <t>System Memory(RAM)</t>
  </si>
  <si>
    <t>256 GB</t>
  </si>
  <si>
    <t>Operating System</t>
  </si>
  <si>
    <t xml:space="preserve">ROCBlas Test Details </t>
  </si>
  <si>
    <t>rocBlas brach</t>
  </si>
  <si>
    <t>rocBlas version</t>
  </si>
  <si>
    <t xml:space="preserve">rocBlas commit </t>
  </si>
  <si>
    <t>Ubuntu 16.04.6 LTS</t>
  </si>
  <si>
    <t>Intel(R) Xeon(R) Gold 6142 CPU @ 2.60GHz</t>
  </si>
  <si>
    <t>D1630200-107</t>
  </si>
  <si>
    <t>ROCm 2.10 RC1</t>
  </si>
  <si>
    <t>master-rocm-2.10</t>
  </si>
  <si>
    <t>2.10.0.1631-31f59a2</t>
  </si>
  <si>
    <t>31f59a259160b777c2fd0552fe224e30a6706e2f</t>
  </si>
  <si>
    <t>SGEMM_DLRM3</t>
  </si>
  <si>
    <t>stride_a</t>
  </si>
  <si>
    <t>stride_b</t>
  </si>
  <si>
    <t>stride_c</t>
  </si>
  <si>
    <t>Batch_Count</t>
  </si>
  <si>
    <t>SGEMM_DLRM3 - stride_batched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</si>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</sst>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Fill="1" applyBorder="1" applyAlignment="1">
      <alignment horizontal="center"/>
    </xf>
    <xf numFmtId="1" fontId="0" fillId="0" borderId="0" xfId="0" applyNumberForma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E0DA-1049-4BFD-A35E-0788A24AB13F}">
  <dimension ref="A1:F16"/>
  <sheetViews>
    <sheetView workbookViewId="0">
      <selection activeCell="F22" sqref="F22"/>
    </sheetView>
  </sheetViews>
  <sheetFormatPr defaultRowHeight="15" x14ac:dyDescent="0.25"/>
  <cols>
    <col min="1" max="1" width="13.28515625" bestFit="1" customWidth="1"/>
    <col min="6" max="6" width="41.28515625" bestFit="1" customWidth="1"/>
  </cols>
  <sheetData>
    <row r="1" spans="1:6" x14ac:dyDescent="0.25">
      <c r="A1" s="14" t="s">
        <v>16</v>
      </c>
      <c r="B1" s="15"/>
      <c r="C1" s="15"/>
      <c r="D1" s="15"/>
      <c r="E1" s="15"/>
      <c r="F1" s="15"/>
    </row>
    <row r="2" spans="1:6" x14ac:dyDescent="0.25">
      <c r="A2" s="11" t="s">
        <v>17</v>
      </c>
      <c r="B2" s="12"/>
      <c r="C2" s="12"/>
      <c r="D2" s="12"/>
      <c r="E2" s="13"/>
      <c r="F2" s="3" t="s">
        <v>36</v>
      </c>
    </row>
    <row r="3" spans="1:6" x14ac:dyDescent="0.25">
      <c r="A3" s="11" t="s">
        <v>18</v>
      </c>
      <c r="B3" s="12"/>
      <c r="C3" s="12"/>
      <c r="D3" s="12"/>
      <c r="E3" s="13"/>
      <c r="F3" s="3" t="s">
        <v>19</v>
      </c>
    </row>
    <row r="4" spans="1:6" x14ac:dyDescent="0.25">
      <c r="A4" s="11" t="s">
        <v>20</v>
      </c>
      <c r="B4" s="12"/>
      <c r="C4" s="12"/>
      <c r="D4" s="12"/>
      <c r="E4" s="13"/>
      <c r="F4" s="3" t="s">
        <v>21</v>
      </c>
    </row>
    <row r="5" spans="1:6" x14ac:dyDescent="0.25">
      <c r="A5" s="11" t="s">
        <v>22</v>
      </c>
      <c r="B5" s="12"/>
      <c r="C5" s="12"/>
      <c r="D5" s="12"/>
      <c r="E5" s="13"/>
      <c r="F5" s="3" t="s">
        <v>35</v>
      </c>
    </row>
    <row r="6" spans="1:6" x14ac:dyDescent="0.25">
      <c r="A6" s="11" t="s">
        <v>23</v>
      </c>
      <c r="B6" s="12"/>
      <c r="C6" s="12"/>
      <c r="D6" s="12"/>
      <c r="E6" s="13"/>
      <c r="F6" s="3" t="s">
        <v>24</v>
      </c>
    </row>
    <row r="7" spans="1:6" x14ac:dyDescent="0.25">
      <c r="A7" s="11" t="s">
        <v>25</v>
      </c>
      <c r="B7" s="12"/>
      <c r="C7" s="12"/>
      <c r="D7" s="12"/>
      <c r="E7" s="13"/>
      <c r="F7" s="3" t="s">
        <v>34</v>
      </c>
    </row>
    <row r="8" spans="1:6" x14ac:dyDescent="0.25">
      <c r="A8" s="11" t="s">
        <v>26</v>
      </c>
      <c r="B8" s="12"/>
      <c r="C8" s="12"/>
      <c r="D8" s="12"/>
      <c r="E8" s="13"/>
      <c r="F8" s="3" t="s">
        <v>27</v>
      </c>
    </row>
    <row r="9" spans="1:6" x14ac:dyDescent="0.25">
      <c r="A9" s="11" t="s">
        <v>28</v>
      </c>
      <c r="B9" s="12"/>
      <c r="C9" s="12"/>
      <c r="D9" s="12"/>
      <c r="E9" s="13"/>
      <c r="F9" s="7" t="s">
        <v>33</v>
      </c>
    </row>
    <row r="11" spans="1:6" x14ac:dyDescent="0.25">
      <c r="A11" s="14" t="s">
        <v>29</v>
      </c>
      <c r="B11" s="15"/>
      <c r="C11" s="15"/>
      <c r="D11" s="15"/>
      <c r="E11" s="15"/>
      <c r="F11" s="15"/>
    </row>
    <row r="12" spans="1:6" x14ac:dyDescent="0.25">
      <c r="A12" s="11" t="s">
        <v>17</v>
      </c>
      <c r="B12" s="12"/>
      <c r="C12" s="12"/>
      <c r="D12" s="12"/>
      <c r="E12" s="13"/>
      <c r="F12" s="3" t="s">
        <v>36</v>
      </c>
    </row>
    <row r="13" spans="1:6" x14ac:dyDescent="0.25">
      <c r="A13" s="11" t="s">
        <v>30</v>
      </c>
      <c r="B13" s="12"/>
      <c r="C13" s="12"/>
      <c r="D13" s="12"/>
      <c r="E13" s="13"/>
      <c r="F13" s="3" t="s">
        <v>37</v>
      </c>
    </row>
    <row r="14" spans="1:6" x14ac:dyDescent="0.25">
      <c r="A14" s="4"/>
      <c r="B14" s="5"/>
      <c r="C14" s="5" t="s">
        <v>31</v>
      </c>
      <c r="D14" s="5"/>
      <c r="E14" s="6"/>
      <c r="F14" s="3" t="s">
        <v>38</v>
      </c>
    </row>
    <row r="15" spans="1:6" x14ac:dyDescent="0.25">
      <c r="A15" s="11" t="s">
        <v>32</v>
      </c>
      <c r="B15" s="12"/>
      <c r="C15" s="12"/>
      <c r="D15" s="12"/>
      <c r="E15" s="13"/>
      <c r="F15" s="3" t="s">
        <v>39</v>
      </c>
    </row>
    <row r="16" spans="1:6" ht="15" customHeight="1" x14ac:dyDescent="0.25"/>
  </sheetData>
  <mergeCells count="13">
    <mergeCell ref="A11:F11"/>
    <mergeCell ref="A12:E12"/>
    <mergeCell ref="A13:E13"/>
    <mergeCell ref="A15:E15"/>
    <mergeCell ref="A7:E7"/>
    <mergeCell ref="A8:E8"/>
    <mergeCell ref="A9:E9"/>
    <mergeCell ref="A6:E6"/>
    <mergeCell ref="A1:F1"/>
    <mergeCell ref="A2:E2"/>
    <mergeCell ref="A3:E3"/>
    <mergeCell ref="A4:E4"/>
    <mergeCell ref="A5:E5"/>
  </mergeCells>
  <pageMargins left="0.7" right="0.7" top="0.75" bottom="0.75" header="0.3" footer="0.3"/>
  <pageSetup orientation="portrait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F053-F438-4239-8B05-1D97230EB781}">
  <dimension ref="A1:N30"/>
  <sheetViews>
    <sheetView topLeftCell="A7" workbookViewId="0">
      <selection activeCell="N5" sqref="N5"/>
    </sheetView>
  </sheetViews>
  <sheetFormatPr defaultRowHeight="15" x14ac:dyDescent="0.25"/>
  <cols>
    <col min="11" max="11" width="12.7109375" bestFit="1" customWidth="1"/>
    <col min="12" max="12" width="7.7109375" customWidth="1"/>
  </cols>
  <sheetData>
    <row r="1" spans="1:14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4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N3" s="9" t="s">
        <v>46</v>
      </c>
    </row>
    <row r="4" spans="1:14" x14ac:dyDescent="0.25">
      <c r="A4" s="1" t="s">
        <v>3</v>
      </c>
      <c r="B4" s="1" t="s">
        <v>3</v>
      </c>
      <c r="C4" s="1">
        <v>1600</v>
      </c>
      <c r="D4" s="1">
        <v>512</v>
      </c>
      <c r="E4" s="1">
        <v>1024</v>
      </c>
      <c r="F4" s="1">
        <v>-1</v>
      </c>
      <c r="G4" s="1">
        <v>1600</v>
      </c>
      <c r="H4" s="1">
        <v>1024</v>
      </c>
      <c r="I4" s="1">
        <v>1</v>
      </c>
      <c r="J4" s="1">
        <v>1600</v>
      </c>
      <c r="K4" s="1">
        <v>7430.12</v>
      </c>
      <c r="L4" s="1">
        <v>225.8</v>
      </c>
      <c r="N4" s="10">
        <f>K4*100/(128*64*1.8)</f>
        <v>50.388726128472221</v>
      </c>
    </row>
    <row r="5" spans="1:14" x14ac:dyDescent="0.25">
      <c r="A5" s="1" t="s">
        <v>3</v>
      </c>
      <c r="B5" s="1" t="s">
        <v>3</v>
      </c>
      <c r="C5" s="1">
        <v>1024</v>
      </c>
      <c r="D5" s="1">
        <v>512</v>
      </c>
      <c r="E5" s="1">
        <v>1</v>
      </c>
      <c r="F5" s="1">
        <v>-1</v>
      </c>
      <c r="G5" s="1">
        <v>1024</v>
      </c>
      <c r="H5" s="1">
        <v>1</v>
      </c>
      <c r="I5" s="1">
        <v>1</v>
      </c>
      <c r="J5" s="1">
        <v>1024</v>
      </c>
      <c r="K5" s="1">
        <v>39.420200000000001</v>
      </c>
      <c r="L5" s="1">
        <v>26.6</v>
      </c>
      <c r="N5" s="10">
        <f t="shared" ref="N5:N30" si="0">K5*100/(128*64*1.8)</f>
        <v>0.26733534071180554</v>
      </c>
    </row>
    <row r="6" spans="1:14" x14ac:dyDescent="0.25">
      <c r="A6" s="1" t="s">
        <v>3</v>
      </c>
      <c r="B6" s="1" t="s">
        <v>3</v>
      </c>
      <c r="C6" s="1">
        <v>1024</v>
      </c>
      <c r="D6" s="1">
        <v>512</v>
      </c>
      <c r="E6" s="1">
        <v>64</v>
      </c>
      <c r="F6" s="1">
        <v>-1</v>
      </c>
      <c r="G6" s="1">
        <v>1024</v>
      </c>
      <c r="H6" s="1">
        <v>64</v>
      </c>
      <c r="I6" s="1">
        <v>1</v>
      </c>
      <c r="J6" s="1">
        <v>1024</v>
      </c>
      <c r="K6" s="1">
        <v>1560.67</v>
      </c>
      <c r="L6" s="1">
        <v>43</v>
      </c>
      <c r="N6" s="10">
        <f t="shared" si="0"/>
        <v>10.583970811631945</v>
      </c>
    </row>
    <row r="7" spans="1:14" x14ac:dyDescent="0.25">
      <c r="A7" s="1" t="s">
        <v>3</v>
      </c>
      <c r="B7" s="1" t="s">
        <v>3</v>
      </c>
      <c r="C7" s="1">
        <v>64</v>
      </c>
      <c r="D7" s="1">
        <v>512</v>
      </c>
      <c r="E7" s="1">
        <v>1</v>
      </c>
      <c r="F7" s="1">
        <v>-1</v>
      </c>
      <c r="G7" s="1">
        <v>64</v>
      </c>
      <c r="H7" s="1">
        <v>1</v>
      </c>
      <c r="I7" s="1">
        <v>1</v>
      </c>
      <c r="J7" s="1">
        <v>64</v>
      </c>
      <c r="K7" s="1">
        <v>4.2555800000000001</v>
      </c>
      <c r="L7" s="1">
        <v>15.4</v>
      </c>
      <c r="N7" s="10">
        <f t="shared" si="0"/>
        <v>2.8859998914930553E-2</v>
      </c>
    </row>
    <row r="8" spans="1:14" x14ac:dyDescent="0.25">
      <c r="A8" s="1" t="s">
        <v>3</v>
      </c>
      <c r="B8" s="1" t="s">
        <v>3</v>
      </c>
      <c r="C8" s="1">
        <v>2048</v>
      </c>
      <c r="D8" s="1">
        <v>512</v>
      </c>
      <c r="E8" s="1">
        <v>1</v>
      </c>
      <c r="F8" s="1">
        <v>-1</v>
      </c>
      <c r="G8" s="1">
        <v>2048</v>
      </c>
      <c r="H8" s="1">
        <v>1</v>
      </c>
      <c r="I8" s="1">
        <v>1</v>
      </c>
      <c r="J8" s="1">
        <v>2048</v>
      </c>
      <c r="K8" s="1">
        <v>46.7072</v>
      </c>
      <c r="L8" s="1">
        <v>44.9</v>
      </c>
      <c r="N8" s="10">
        <f t="shared" si="0"/>
        <v>0.31675347222222222</v>
      </c>
    </row>
    <row r="9" spans="1:14" x14ac:dyDescent="0.25">
      <c r="A9" s="1" t="s">
        <v>3</v>
      </c>
      <c r="B9" s="1" t="s">
        <v>3</v>
      </c>
      <c r="C9" s="1">
        <v>100</v>
      </c>
      <c r="D9" s="1">
        <v>512</v>
      </c>
      <c r="E9" s="1">
        <v>2048</v>
      </c>
      <c r="F9" s="1">
        <v>-1</v>
      </c>
      <c r="G9" s="1">
        <v>100</v>
      </c>
      <c r="H9" s="1">
        <v>2048</v>
      </c>
      <c r="I9" s="1">
        <v>1</v>
      </c>
      <c r="J9" s="1">
        <v>100</v>
      </c>
      <c r="K9" s="1">
        <v>1737.49</v>
      </c>
      <c r="L9" s="1">
        <v>120.7</v>
      </c>
      <c r="N9" s="10">
        <f t="shared" si="0"/>
        <v>11.783108181423611</v>
      </c>
    </row>
    <row r="10" spans="1:14" x14ac:dyDescent="0.25">
      <c r="A10" s="1" t="s">
        <v>3</v>
      </c>
      <c r="B10" s="1" t="s">
        <v>3</v>
      </c>
      <c r="C10" s="1">
        <v>1</v>
      </c>
      <c r="D10" s="1">
        <v>512</v>
      </c>
      <c r="E10" s="1">
        <v>1</v>
      </c>
      <c r="F10" s="1">
        <v>-1</v>
      </c>
      <c r="G10" s="1">
        <v>1</v>
      </c>
      <c r="H10" s="1">
        <v>1</v>
      </c>
      <c r="I10" s="1">
        <v>1</v>
      </c>
      <c r="J10" s="1">
        <v>1</v>
      </c>
      <c r="K10" s="1">
        <v>6.5641000000000005E-2</v>
      </c>
      <c r="L10" s="1">
        <v>15.6</v>
      </c>
      <c r="N10" s="10">
        <f t="shared" si="0"/>
        <v>4.4515652126736114E-4</v>
      </c>
    </row>
    <row r="11" spans="1:14" x14ac:dyDescent="0.25">
      <c r="A11" s="1" t="s">
        <v>3</v>
      </c>
      <c r="B11" s="1" t="s">
        <v>3</v>
      </c>
      <c r="C11" s="1">
        <v>512</v>
      </c>
      <c r="D11" s="1">
        <v>200</v>
      </c>
      <c r="E11" s="1">
        <v>32</v>
      </c>
      <c r="F11" s="1">
        <v>-1</v>
      </c>
      <c r="G11" s="1">
        <v>512</v>
      </c>
      <c r="H11" s="1">
        <v>32</v>
      </c>
      <c r="I11" s="1">
        <v>1</v>
      </c>
      <c r="J11" s="1">
        <v>512</v>
      </c>
      <c r="K11" s="1">
        <v>337.81400000000002</v>
      </c>
      <c r="L11" s="1">
        <v>19.399999999999999</v>
      </c>
      <c r="N11" s="10">
        <f t="shared" si="0"/>
        <v>2.2909478081597223</v>
      </c>
    </row>
    <row r="12" spans="1:14" x14ac:dyDescent="0.25">
      <c r="A12" s="1" t="s">
        <v>3</v>
      </c>
      <c r="B12" s="1" t="s">
        <v>3</v>
      </c>
      <c r="C12" s="1">
        <v>560</v>
      </c>
      <c r="D12" s="1">
        <v>200</v>
      </c>
      <c r="E12" s="1">
        <v>1024</v>
      </c>
      <c r="F12" s="1">
        <v>-1</v>
      </c>
      <c r="G12" s="1">
        <v>560</v>
      </c>
      <c r="H12" s="1">
        <v>1024</v>
      </c>
      <c r="I12" s="1">
        <v>1</v>
      </c>
      <c r="J12" s="1">
        <v>560</v>
      </c>
      <c r="K12" s="1">
        <v>4818.82</v>
      </c>
      <c r="L12" s="1">
        <v>47.6</v>
      </c>
      <c r="N12" s="10">
        <f t="shared" si="0"/>
        <v>32.679714626736107</v>
      </c>
    </row>
    <row r="13" spans="1:14" x14ac:dyDescent="0.25">
      <c r="A13" s="1" t="s">
        <v>3</v>
      </c>
      <c r="B13" s="1" t="s">
        <v>3</v>
      </c>
      <c r="C13" s="1">
        <v>32</v>
      </c>
      <c r="D13" s="1">
        <v>200</v>
      </c>
      <c r="E13" s="1">
        <v>1</v>
      </c>
      <c r="F13" s="1">
        <v>-1</v>
      </c>
      <c r="G13" s="1">
        <v>32</v>
      </c>
      <c r="H13" s="1">
        <v>1</v>
      </c>
      <c r="I13" s="1">
        <v>1</v>
      </c>
      <c r="J13" s="1">
        <v>32</v>
      </c>
      <c r="K13" s="1">
        <v>0.73563199999999995</v>
      </c>
      <c r="L13" s="1">
        <v>17.399999999999999</v>
      </c>
      <c r="N13" s="10">
        <f t="shared" si="0"/>
        <v>4.988823784722222E-3</v>
      </c>
    </row>
    <row r="14" spans="1:14" x14ac:dyDescent="0.25">
      <c r="A14" s="1" t="s">
        <v>3</v>
      </c>
      <c r="B14" s="1" t="s">
        <v>3</v>
      </c>
      <c r="C14" s="1">
        <v>1024</v>
      </c>
      <c r="D14" s="1">
        <v>200</v>
      </c>
      <c r="E14" s="1">
        <v>1</v>
      </c>
      <c r="F14" s="1">
        <v>-1</v>
      </c>
      <c r="G14" s="1">
        <v>1024</v>
      </c>
      <c r="H14" s="1">
        <v>1</v>
      </c>
      <c r="I14" s="1">
        <v>1</v>
      </c>
      <c r="J14" s="1">
        <v>1024</v>
      </c>
      <c r="K14" s="1">
        <v>23.953199999999999</v>
      </c>
      <c r="L14" s="1">
        <v>17.100000000000001</v>
      </c>
      <c r="N14" s="10">
        <f t="shared" si="0"/>
        <v>0.16244303385416664</v>
      </c>
    </row>
    <row r="15" spans="1:14" x14ac:dyDescent="0.25">
      <c r="A15" s="1" t="s">
        <v>3</v>
      </c>
      <c r="B15" s="1" t="s">
        <v>3</v>
      </c>
      <c r="C15" s="1">
        <v>1</v>
      </c>
      <c r="D15" s="1">
        <v>200</v>
      </c>
      <c r="E15" s="1">
        <v>1</v>
      </c>
      <c r="F15" s="1">
        <v>-1</v>
      </c>
      <c r="G15" s="1">
        <v>1</v>
      </c>
      <c r="H15" s="1">
        <v>1</v>
      </c>
      <c r="I15" s="1">
        <v>1</v>
      </c>
      <c r="J15" s="1">
        <v>1</v>
      </c>
      <c r="K15" s="1">
        <v>2.58065E-2</v>
      </c>
      <c r="L15" s="1">
        <v>15.5</v>
      </c>
      <c r="N15" s="10">
        <f t="shared" si="0"/>
        <v>1.7501152886284721E-4</v>
      </c>
    </row>
    <row r="16" spans="1:14" x14ac:dyDescent="0.25">
      <c r="A16" s="1" t="s">
        <v>3</v>
      </c>
      <c r="B16" s="1" t="s">
        <v>3</v>
      </c>
      <c r="C16" s="1">
        <v>512</v>
      </c>
      <c r="D16" s="1">
        <v>200</v>
      </c>
      <c r="E16" s="1">
        <v>1</v>
      </c>
      <c r="F16" s="1">
        <v>-1</v>
      </c>
      <c r="G16" s="1">
        <v>512</v>
      </c>
      <c r="H16" s="1">
        <v>1</v>
      </c>
      <c r="I16" s="1">
        <v>1</v>
      </c>
      <c r="J16" s="1">
        <v>512</v>
      </c>
      <c r="K16" s="1">
        <v>11.252700000000001</v>
      </c>
      <c r="L16" s="1">
        <v>18.2</v>
      </c>
      <c r="N16" s="10">
        <f t="shared" si="0"/>
        <v>7.6312255859374997E-2</v>
      </c>
    </row>
    <row r="17" spans="1:14" x14ac:dyDescent="0.25">
      <c r="A17" s="1" t="s">
        <v>3</v>
      </c>
      <c r="B17" s="1" t="s">
        <v>13</v>
      </c>
      <c r="C17" s="1">
        <v>1024</v>
      </c>
      <c r="D17" s="1">
        <v>64</v>
      </c>
      <c r="E17" s="1">
        <v>512</v>
      </c>
      <c r="F17" s="1">
        <v>-1</v>
      </c>
      <c r="G17" s="1">
        <v>1024</v>
      </c>
      <c r="H17" s="1">
        <v>64</v>
      </c>
      <c r="I17" s="1">
        <v>1</v>
      </c>
      <c r="J17" s="1">
        <v>1024</v>
      </c>
      <c r="K17" s="1">
        <v>2052.2600000000002</v>
      </c>
      <c r="L17" s="1">
        <v>32.700000000000003</v>
      </c>
      <c r="N17" s="10">
        <f t="shared" si="0"/>
        <v>13.917778862847223</v>
      </c>
    </row>
    <row r="18" spans="1:14" x14ac:dyDescent="0.25">
      <c r="A18" s="1" t="s">
        <v>3</v>
      </c>
      <c r="B18" s="1" t="s">
        <v>13</v>
      </c>
      <c r="C18" s="1">
        <v>100</v>
      </c>
      <c r="D18" s="1">
        <v>2048</v>
      </c>
      <c r="E18" s="1">
        <v>512</v>
      </c>
      <c r="F18" s="1">
        <v>-1</v>
      </c>
      <c r="G18" s="1">
        <v>100</v>
      </c>
      <c r="H18" s="1">
        <v>2048</v>
      </c>
      <c r="I18" s="1">
        <v>1</v>
      </c>
      <c r="J18" s="1">
        <v>100</v>
      </c>
      <c r="K18" s="1">
        <v>3647.22</v>
      </c>
      <c r="L18" s="1">
        <v>57.5</v>
      </c>
      <c r="N18" s="10">
        <f t="shared" si="0"/>
        <v>24.734293619791664</v>
      </c>
    </row>
    <row r="19" spans="1:14" x14ac:dyDescent="0.25">
      <c r="A19" s="1" t="s">
        <v>3</v>
      </c>
      <c r="B19" s="1" t="s">
        <v>13</v>
      </c>
      <c r="C19" s="1">
        <v>2048</v>
      </c>
      <c r="D19" s="1">
        <v>1</v>
      </c>
      <c r="E19" s="1">
        <v>512</v>
      </c>
      <c r="F19" s="1">
        <v>-1</v>
      </c>
      <c r="G19" s="1">
        <v>2048</v>
      </c>
      <c r="H19" s="1">
        <v>1</v>
      </c>
      <c r="I19" s="1">
        <v>1</v>
      </c>
      <c r="J19" s="1">
        <v>2048</v>
      </c>
      <c r="K19" s="1">
        <v>56.6798</v>
      </c>
      <c r="L19" s="1">
        <v>37</v>
      </c>
      <c r="N19" s="10">
        <f t="shared" si="0"/>
        <v>0.38438449435763883</v>
      </c>
    </row>
    <row r="20" spans="1:14" x14ac:dyDescent="0.25">
      <c r="A20" s="1" t="s">
        <v>3</v>
      </c>
      <c r="B20" s="1" t="s">
        <v>13</v>
      </c>
      <c r="C20" s="1">
        <v>2048</v>
      </c>
      <c r="D20" s="1">
        <v>2048</v>
      </c>
      <c r="E20" s="1">
        <v>512</v>
      </c>
      <c r="F20" s="1">
        <v>-1</v>
      </c>
      <c r="G20" s="1">
        <v>2048</v>
      </c>
      <c r="H20" s="1">
        <v>2048</v>
      </c>
      <c r="I20" s="1">
        <v>1</v>
      </c>
      <c r="J20" s="1">
        <v>2048</v>
      </c>
      <c r="K20" s="1">
        <v>10496</v>
      </c>
      <c r="L20" s="1">
        <v>409.2</v>
      </c>
      <c r="N20" s="10">
        <f t="shared" si="0"/>
        <v>71.180555555555557</v>
      </c>
    </row>
    <row r="21" spans="1:14" x14ac:dyDescent="0.25">
      <c r="A21" s="1" t="s">
        <v>3</v>
      </c>
      <c r="B21" s="1" t="s">
        <v>13</v>
      </c>
      <c r="C21" s="1">
        <v>1600</v>
      </c>
      <c r="D21" s="1">
        <v>1024</v>
      </c>
      <c r="E21" s="1">
        <v>512</v>
      </c>
      <c r="F21" s="1">
        <v>-1</v>
      </c>
      <c r="G21" s="1">
        <v>1600</v>
      </c>
      <c r="H21" s="1">
        <v>1024</v>
      </c>
      <c r="I21" s="1">
        <v>1</v>
      </c>
      <c r="J21" s="1">
        <v>1600</v>
      </c>
      <c r="K21" s="1">
        <v>8986.19</v>
      </c>
      <c r="L21" s="1">
        <v>186.7</v>
      </c>
      <c r="N21" s="10">
        <f t="shared" si="0"/>
        <v>60.941501193576386</v>
      </c>
    </row>
    <row r="22" spans="1:14" x14ac:dyDescent="0.25">
      <c r="A22" s="1" t="s">
        <v>3</v>
      </c>
      <c r="B22" s="1" t="s">
        <v>13</v>
      </c>
      <c r="C22" s="1">
        <v>1024</v>
      </c>
      <c r="D22" s="1">
        <v>1024</v>
      </c>
      <c r="E22" s="1">
        <v>512</v>
      </c>
      <c r="F22" s="1">
        <v>-1</v>
      </c>
      <c r="G22" s="1">
        <v>1024</v>
      </c>
      <c r="H22" s="1">
        <v>1024</v>
      </c>
      <c r="I22" s="1">
        <v>1</v>
      </c>
      <c r="J22" s="1">
        <v>1024</v>
      </c>
      <c r="K22" s="1">
        <v>7664.11</v>
      </c>
      <c r="L22" s="1">
        <v>140.1</v>
      </c>
      <c r="N22" s="10">
        <f t="shared" si="0"/>
        <v>51.975572374131943</v>
      </c>
    </row>
    <row r="23" spans="1:14" x14ac:dyDescent="0.25">
      <c r="A23" s="1" t="s">
        <v>3</v>
      </c>
      <c r="B23" s="1" t="s">
        <v>13</v>
      </c>
      <c r="C23" s="1">
        <v>560</v>
      </c>
      <c r="D23" s="1">
        <v>1024</v>
      </c>
      <c r="E23" s="1">
        <v>200</v>
      </c>
      <c r="F23" s="1">
        <v>-1</v>
      </c>
      <c r="G23" s="1">
        <v>560</v>
      </c>
      <c r="H23" s="1">
        <v>1024</v>
      </c>
      <c r="I23" s="1">
        <v>1</v>
      </c>
      <c r="J23" s="1">
        <v>560</v>
      </c>
      <c r="K23" s="1">
        <v>3717.6</v>
      </c>
      <c r="L23" s="1">
        <v>61.7</v>
      </c>
      <c r="N23" s="10">
        <f t="shared" si="0"/>
        <v>25.211588541666664</v>
      </c>
    </row>
    <row r="24" spans="1:14" x14ac:dyDescent="0.25">
      <c r="A24" s="1" t="s">
        <v>3</v>
      </c>
      <c r="B24" s="1" t="s">
        <v>13</v>
      </c>
      <c r="C24" s="1">
        <v>1024</v>
      </c>
      <c r="D24" s="1">
        <v>1024</v>
      </c>
      <c r="E24" s="1">
        <v>200</v>
      </c>
      <c r="F24" s="1">
        <v>-1</v>
      </c>
      <c r="G24" s="1">
        <v>1024</v>
      </c>
      <c r="H24" s="1">
        <v>1024</v>
      </c>
      <c r="I24" s="1">
        <v>1</v>
      </c>
      <c r="J24" s="1">
        <v>1024</v>
      </c>
      <c r="K24" s="1">
        <v>5029.1400000000003</v>
      </c>
      <c r="L24" s="1">
        <v>83.4</v>
      </c>
      <c r="N24" s="10">
        <f t="shared" si="0"/>
        <v>34.106038411458336</v>
      </c>
    </row>
    <row r="25" spans="1:14" x14ac:dyDescent="0.25">
      <c r="A25" s="1" t="s">
        <v>3</v>
      </c>
      <c r="B25" s="1" t="s">
        <v>13</v>
      </c>
      <c r="C25" s="1">
        <v>1024</v>
      </c>
      <c r="D25" s="1">
        <v>1</v>
      </c>
      <c r="E25" s="1">
        <v>200</v>
      </c>
      <c r="F25" s="1">
        <v>-1</v>
      </c>
      <c r="G25" s="1">
        <v>1024</v>
      </c>
      <c r="H25" s="1">
        <v>1</v>
      </c>
      <c r="I25" s="1">
        <v>1</v>
      </c>
      <c r="J25" s="1">
        <v>1024</v>
      </c>
      <c r="K25" s="1">
        <v>22.260899999999999</v>
      </c>
      <c r="L25" s="1">
        <v>18.399999999999999</v>
      </c>
      <c r="N25" s="10">
        <f t="shared" si="0"/>
        <v>0.15096638997395834</v>
      </c>
    </row>
    <row r="26" spans="1:14" x14ac:dyDescent="0.25">
      <c r="A26" s="1" t="s">
        <v>3</v>
      </c>
      <c r="B26" s="1" t="s">
        <v>13</v>
      </c>
      <c r="C26" s="1">
        <v>512</v>
      </c>
      <c r="D26" s="1">
        <v>32</v>
      </c>
      <c r="E26" s="1">
        <v>200</v>
      </c>
      <c r="F26" s="1">
        <v>-1</v>
      </c>
      <c r="G26" s="1">
        <v>512</v>
      </c>
      <c r="H26" s="1">
        <v>32</v>
      </c>
      <c r="I26" s="1">
        <v>1</v>
      </c>
      <c r="J26" s="1">
        <v>512</v>
      </c>
      <c r="K26" s="1">
        <v>334.36700000000002</v>
      </c>
      <c r="L26" s="1">
        <v>19.600000000000001</v>
      </c>
      <c r="N26" s="10">
        <f t="shared" si="0"/>
        <v>2.2675713433159723</v>
      </c>
    </row>
    <row r="27" spans="1:14" x14ac:dyDescent="0.25">
      <c r="A27" s="1" t="s">
        <v>3</v>
      </c>
      <c r="B27" s="1" t="s">
        <v>13</v>
      </c>
      <c r="C27" s="1">
        <v>512</v>
      </c>
      <c r="D27" s="1">
        <v>512</v>
      </c>
      <c r="E27" s="1">
        <v>200</v>
      </c>
      <c r="F27" s="1">
        <v>-1</v>
      </c>
      <c r="G27" s="1">
        <v>512</v>
      </c>
      <c r="H27" s="1">
        <v>512</v>
      </c>
      <c r="I27" s="1">
        <v>1</v>
      </c>
      <c r="J27" s="1">
        <v>512</v>
      </c>
      <c r="K27" s="1">
        <v>2557.5</v>
      </c>
      <c r="L27" s="1">
        <v>41</v>
      </c>
      <c r="N27" s="10">
        <f t="shared" si="0"/>
        <v>17.344156901041668</v>
      </c>
    </row>
    <row r="28" spans="1:14" x14ac:dyDescent="0.25">
      <c r="A28" s="1" t="s">
        <v>13</v>
      </c>
      <c r="B28" s="1" t="s">
        <v>3</v>
      </c>
      <c r="C28" s="1">
        <v>1024</v>
      </c>
      <c r="D28" s="1">
        <v>512</v>
      </c>
      <c r="E28" s="1">
        <v>1600</v>
      </c>
      <c r="F28" s="1">
        <v>-1</v>
      </c>
      <c r="G28" s="1">
        <v>1600</v>
      </c>
      <c r="H28" s="1">
        <v>1600</v>
      </c>
      <c r="I28" s="1">
        <v>1</v>
      </c>
      <c r="J28" s="1">
        <v>1024</v>
      </c>
      <c r="K28" s="1">
        <v>8525.01</v>
      </c>
      <c r="L28" s="1">
        <v>196.8</v>
      </c>
      <c r="N28" s="10">
        <f t="shared" si="0"/>
        <v>57.813924153645829</v>
      </c>
    </row>
    <row r="29" spans="1:14" x14ac:dyDescent="0.25">
      <c r="A29" s="1" t="s">
        <v>13</v>
      </c>
      <c r="B29" s="1" t="s">
        <v>3</v>
      </c>
      <c r="C29" s="1">
        <v>2048</v>
      </c>
      <c r="D29" s="1">
        <v>512</v>
      </c>
      <c r="E29" s="1">
        <v>100</v>
      </c>
      <c r="F29" s="1">
        <v>-1</v>
      </c>
      <c r="G29" s="1">
        <v>100</v>
      </c>
      <c r="H29" s="1">
        <v>100</v>
      </c>
      <c r="I29" s="1">
        <v>1</v>
      </c>
      <c r="J29" s="1">
        <v>2048</v>
      </c>
      <c r="K29" s="1">
        <v>3052.62</v>
      </c>
      <c r="L29" s="1">
        <v>68.7</v>
      </c>
      <c r="N29" s="10">
        <f t="shared" si="0"/>
        <v>20.701904296875</v>
      </c>
    </row>
    <row r="30" spans="1:14" x14ac:dyDescent="0.25">
      <c r="A30" s="1" t="s">
        <v>13</v>
      </c>
      <c r="B30" s="1" t="s">
        <v>3</v>
      </c>
      <c r="C30" s="1">
        <v>1024</v>
      </c>
      <c r="D30" s="1">
        <v>200</v>
      </c>
      <c r="E30" s="1">
        <v>560</v>
      </c>
      <c r="F30" s="1">
        <v>-1</v>
      </c>
      <c r="G30" s="1">
        <v>560</v>
      </c>
      <c r="H30" s="1">
        <v>560</v>
      </c>
      <c r="I30" s="1">
        <v>1</v>
      </c>
      <c r="J30" s="1">
        <v>1024</v>
      </c>
      <c r="K30" s="1">
        <v>3378.14</v>
      </c>
      <c r="L30" s="1">
        <v>67.900000000000006</v>
      </c>
      <c r="N30" s="10">
        <f t="shared" si="0"/>
        <v>22.909478081597221</v>
      </c>
    </row>
  </sheetData>
  <mergeCells count="1">
    <mergeCell ref="A1:L2"/>
  </mergeCells>
  <pageMargins left="0.7" right="0.7" top="0.75" bottom="0.75" header="0.3" footer="0.3"/>
  <pageSetup orientation="portrait" r:id="rId1"/>
  <headerFooter>
    <oddHeader>&amp;L&amp;"Arial"&amp;10&amp;K0078D7[AMD Official Use Only - Internal Distribution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CA37-7CB2-46E1-A30C-92898C215C11}">
  <dimension ref="A1:N14"/>
  <sheetViews>
    <sheetView workbookViewId="0">
      <selection activeCell="P18" sqref="P18"/>
    </sheetView>
  </sheetViews>
  <sheetFormatPr defaultRowHeight="15" x14ac:dyDescent="0.25"/>
  <cols>
    <col min="11" max="11" width="12.7109375" bestFit="1" customWidth="1"/>
  </cols>
  <sheetData>
    <row r="1" spans="1:14" x14ac:dyDescent="0.25">
      <c r="A1" s="16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N3" s="8" t="s">
        <v>46</v>
      </c>
    </row>
    <row r="4" spans="1:14" x14ac:dyDescent="0.25">
      <c r="A4" s="1" t="s">
        <v>3</v>
      </c>
      <c r="B4" s="1" t="s">
        <v>3</v>
      </c>
      <c r="C4" s="1">
        <v>2048</v>
      </c>
      <c r="D4" s="1">
        <v>1024</v>
      </c>
      <c r="E4" s="1">
        <v>1</v>
      </c>
      <c r="F4" s="1">
        <v>1</v>
      </c>
      <c r="G4" s="1">
        <v>2048</v>
      </c>
      <c r="H4" s="1">
        <v>1</v>
      </c>
      <c r="I4" s="1">
        <v>0</v>
      </c>
      <c r="J4" s="1">
        <v>2048</v>
      </c>
      <c r="K4" s="1">
        <v>43.599800000000002</v>
      </c>
      <c r="L4" s="1">
        <v>96.2</v>
      </c>
      <c r="N4" s="10">
        <f>K4*100/(128*64*1.8)</f>
        <v>0.29568006727430557</v>
      </c>
    </row>
    <row r="5" spans="1:14" x14ac:dyDescent="0.25">
      <c r="A5" s="1" t="s">
        <v>3</v>
      </c>
      <c r="B5" s="1" t="s">
        <v>3</v>
      </c>
      <c r="C5" s="1">
        <v>256</v>
      </c>
      <c r="D5" s="1">
        <v>1024</v>
      </c>
      <c r="E5" s="1">
        <v>1</v>
      </c>
      <c r="F5" s="1">
        <v>1</v>
      </c>
      <c r="G5" s="1">
        <v>256</v>
      </c>
      <c r="H5" s="1">
        <v>1</v>
      </c>
      <c r="I5" s="1">
        <v>0</v>
      </c>
      <c r="J5" s="1">
        <v>256</v>
      </c>
      <c r="K5" s="1">
        <v>24.049900000000001</v>
      </c>
      <c r="L5" s="1">
        <v>21.8</v>
      </c>
      <c r="N5" s="10">
        <f t="shared" ref="N5:N14" si="0">K5*100/(128*64*1.8)</f>
        <v>0.16309882269965278</v>
      </c>
    </row>
    <row r="6" spans="1:14" x14ac:dyDescent="0.25">
      <c r="A6" s="1" t="s">
        <v>3</v>
      </c>
      <c r="B6" s="1" t="s">
        <v>3</v>
      </c>
      <c r="C6" s="1">
        <v>4096</v>
      </c>
      <c r="D6" s="1">
        <v>1024</v>
      </c>
      <c r="E6" s="1">
        <v>1</v>
      </c>
      <c r="F6" s="1">
        <v>1</v>
      </c>
      <c r="G6" s="1">
        <v>4096</v>
      </c>
      <c r="H6" s="1">
        <v>1</v>
      </c>
      <c r="I6" s="1">
        <v>0</v>
      </c>
      <c r="J6" s="1">
        <v>4096</v>
      </c>
      <c r="K6" s="1">
        <v>64.133099999999999</v>
      </c>
      <c r="L6" s="1">
        <v>130.80000000000001</v>
      </c>
      <c r="N6" s="10">
        <f t="shared" si="0"/>
        <v>0.43493041992187498</v>
      </c>
    </row>
    <row r="7" spans="1:14" x14ac:dyDescent="0.25">
      <c r="A7" s="1" t="s">
        <v>3</v>
      </c>
      <c r="B7" s="1" t="s">
        <v>3</v>
      </c>
      <c r="C7" s="1">
        <v>257</v>
      </c>
      <c r="D7" s="1">
        <v>1024</v>
      </c>
      <c r="E7" s="1">
        <v>4096</v>
      </c>
      <c r="F7" s="1">
        <v>1</v>
      </c>
      <c r="G7" s="1">
        <v>257</v>
      </c>
      <c r="H7" s="1">
        <v>4096</v>
      </c>
      <c r="I7" s="1">
        <v>0</v>
      </c>
      <c r="J7" s="1">
        <v>257</v>
      </c>
      <c r="K7" s="1">
        <v>4791.8900000000003</v>
      </c>
      <c r="L7" s="1">
        <v>449.9</v>
      </c>
      <c r="N7" s="10">
        <f t="shared" si="0"/>
        <v>32.497083875868057</v>
      </c>
    </row>
    <row r="8" spans="1:14" x14ac:dyDescent="0.25">
      <c r="A8" s="1" t="s">
        <v>3</v>
      </c>
      <c r="B8" s="1" t="s">
        <v>3</v>
      </c>
      <c r="C8" s="1">
        <v>3200</v>
      </c>
      <c r="D8" s="1">
        <v>1024</v>
      </c>
      <c r="E8" s="1">
        <v>2048</v>
      </c>
      <c r="F8" s="1">
        <v>1</v>
      </c>
      <c r="G8" s="1">
        <v>3200</v>
      </c>
      <c r="H8" s="1">
        <v>2048</v>
      </c>
      <c r="I8" s="1">
        <v>0</v>
      </c>
      <c r="J8" s="1">
        <v>3200</v>
      </c>
      <c r="K8" s="1">
        <v>11154.1</v>
      </c>
      <c r="L8" s="1">
        <v>1203.3</v>
      </c>
      <c r="N8" s="10">
        <f t="shared" si="0"/>
        <v>75.643581814236114</v>
      </c>
    </row>
    <row r="9" spans="1:14" x14ac:dyDescent="0.25">
      <c r="A9" s="1" t="s">
        <v>3</v>
      </c>
      <c r="B9" s="1" t="s">
        <v>3</v>
      </c>
      <c r="C9" s="1">
        <v>2048</v>
      </c>
      <c r="D9" s="1">
        <v>1024</v>
      </c>
      <c r="E9" s="1">
        <v>256</v>
      </c>
      <c r="F9" s="1">
        <v>1</v>
      </c>
      <c r="G9" s="1">
        <v>2048</v>
      </c>
      <c r="H9" s="1">
        <v>256</v>
      </c>
      <c r="I9" s="1">
        <v>0</v>
      </c>
      <c r="J9" s="1">
        <v>2048</v>
      </c>
      <c r="K9" s="1">
        <v>8708.3700000000008</v>
      </c>
      <c r="L9" s="1">
        <v>123.3</v>
      </c>
      <c r="N9" s="10">
        <f t="shared" si="0"/>
        <v>59.057413736979171</v>
      </c>
    </row>
    <row r="10" spans="1:14" x14ac:dyDescent="0.25">
      <c r="A10" s="1" t="s">
        <v>3</v>
      </c>
      <c r="B10" s="1" t="s">
        <v>13</v>
      </c>
      <c r="C10" s="1">
        <v>3200</v>
      </c>
      <c r="D10" s="1">
        <v>2048</v>
      </c>
      <c r="E10" s="1">
        <v>1024</v>
      </c>
      <c r="F10" s="1">
        <v>1</v>
      </c>
      <c r="G10" s="1">
        <v>3200</v>
      </c>
      <c r="H10" s="1">
        <v>2048</v>
      </c>
      <c r="I10" s="1">
        <v>0</v>
      </c>
      <c r="J10" s="1">
        <v>3200</v>
      </c>
      <c r="K10" s="1">
        <v>11846.2</v>
      </c>
      <c r="L10" s="1">
        <v>1133</v>
      </c>
      <c r="N10" s="10">
        <f t="shared" si="0"/>
        <v>80.337185329861114</v>
      </c>
    </row>
    <row r="11" spans="1:14" x14ac:dyDescent="0.25">
      <c r="A11" s="1" t="s">
        <v>3</v>
      </c>
      <c r="B11" s="1" t="s">
        <v>13</v>
      </c>
      <c r="C11" s="1">
        <v>4096</v>
      </c>
      <c r="D11" s="1">
        <v>4096</v>
      </c>
      <c r="E11" s="1">
        <v>1024</v>
      </c>
      <c r="F11" s="1">
        <v>1</v>
      </c>
      <c r="G11" s="1">
        <v>4096</v>
      </c>
      <c r="H11" s="1">
        <v>4096</v>
      </c>
      <c r="I11" s="1">
        <v>0</v>
      </c>
      <c r="J11" s="1">
        <v>4096</v>
      </c>
      <c r="K11" s="1">
        <v>12574</v>
      </c>
      <c r="L11" s="1">
        <v>2732.6</v>
      </c>
      <c r="N11" s="10">
        <f t="shared" si="0"/>
        <v>85.272894965277771</v>
      </c>
    </row>
    <row r="12" spans="1:14" x14ac:dyDescent="0.25">
      <c r="A12" s="1" t="s">
        <v>3</v>
      </c>
      <c r="B12" s="1" t="s">
        <v>13</v>
      </c>
      <c r="C12" s="1">
        <v>257</v>
      </c>
      <c r="D12" s="1">
        <v>4096</v>
      </c>
      <c r="E12" s="1">
        <v>1024</v>
      </c>
      <c r="F12" s="1">
        <v>1</v>
      </c>
      <c r="G12" s="1">
        <v>257</v>
      </c>
      <c r="H12" s="1">
        <v>4096</v>
      </c>
      <c r="I12" s="1">
        <v>0</v>
      </c>
      <c r="J12" s="1">
        <v>257</v>
      </c>
      <c r="K12" s="1">
        <v>9292.5499999999993</v>
      </c>
      <c r="L12" s="1">
        <v>232</v>
      </c>
      <c r="N12" s="10">
        <f t="shared" si="0"/>
        <v>63.019137912326379</v>
      </c>
    </row>
    <row r="13" spans="1:14" x14ac:dyDescent="0.25">
      <c r="A13" s="1" t="s">
        <v>3</v>
      </c>
      <c r="B13" s="1" t="s">
        <v>13</v>
      </c>
      <c r="C13" s="1">
        <v>2048</v>
      </c>
      <c r="D13" s="1">
        <v>256</v>
      </c>
      <c r="E13" s="1">
        <v>1024</v>
      </c>
      <c r="F13" s="1">
        <v>1</v>
      </c>
      <c r="G13" s="1">
        <v>2048</v>
      </c>
      <c r="H13" s="1">
        <v>256</v>
      </c>
      <c r="I13" s="1">
        <v>0</v>
      </c>
      <c r="J13" s="1">
        <v>2048</v>
      </c>
      <c r="K13" s="1">
        <v>8694.27</v>
      </c>
      <c r="L13" s="1">
        <v>123.5</v>
      </c>
      <c r="N13" s="10">
        <f t="shared" si="0"/>
        <v>58.9617919921875</v>
      </c>
    </row>
    <row r="14" spans="1:14" x14ac:dyDescent="0.25">
      <c r="A14" s="1" t="s">
        <v>3</v>
      </c>
      <c r="B14" s="1" t="s">
        <v>13</v>
      </c>
      <c r="C14" s="1">
        <v>2048</v>
      </c>
      <c r="D14" s="1">
        <v>2048</v>
      </c>
      <c r="E14" s="1">
        <v>1024</v>
      </c>
      <c r="F14" s="1">
        <v>1</v>
      </c>
      <c r="G14" s="1">
        <v>2048</v>
      </c>
      <c r="H14" s="1">
        <v>2048</v>
      </c>
      <c r="I14" s="1">
        <v>0</v>
      </c>
      <c r="J14" s="1">
        <v>2048</v>
      </c>
      <c r="K14" s="1">
        <v>11450.2</v>
      </c>
      <c r="L14" s="1">
        <v>750.2</v>
      </c>
      <c r="N14" s="10">
        <f t="shared" si="0"/>
        <v>77.651638454861114</v>
      </c>
    </row>
  </sheetData>
  <mergeCells count="1">
    <mergeCell ref="A1:L2"/>
  </mergeCells>
  <pageMargins left="0.7" right="0.7" top="0.75" bottom="0.75" header="0.3" footer="0.3"/>
  <pageSetup orientation="portrait" r:id="rId1"/>
  <headerFooter>
    <oddHeader>&amp;L&amp;"Arial"&amp;10&amp;K0078D7[AMD Official Use Only - Internal Distribution Only]&amp;1#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4044-1E90-4627-9A85-F51919D0AC29}">
  <dimension ref="A1:R18"/>
  <sheetViews>
    <sheetView workbookViewId="0">
      <selection activeCell="R16" sqref="R16"/>
    </sheetView>
  </sheetViews>
  <sheetFormatPr defaultRowHeight="15" x14ac:dyDescent="0.25"/>
  <cols>
    <col min="11" max="11" width="12.7109375" bestFit="1" customWidth="1"/>
    <col min="13" max="13" width="7.42578125" bestFit="1" customWidth="1"/>
    <col min="14" max="14" width="11.5703125" bestFit="1" customWidth="1"/>
    <col min="15" max="15" width="12.7109375" bestFit="1" customWidth="1"/>
  </cols>
  <sheetData>
    <row r="1" spans="1:18" x14ac:dyDescent="0.25">
      <c r="A1" s="16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s="8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N3" s="8" t="s">
        <v>46</v>
      </c>
    </row>
    <row r="4" spans="1:18" x14ac:dyDescent="0.25">
      <c r="A4" s="1" t="s">
        <v>3</v>
      </c>
      <c r="B4" s="1" t="s">
        <v>3</v>
      </c>
      <c r="C4" s="1">
        <v>1024</v>
      </c>
      <c r="D4" s="1">
        <v>1</v>
      </c>
      <c r="E4" s="1">
        <v>200</v>
      </c>
      <c r="F4" s="1">
        <v>1</v>
      </c>
      <c r="G4" s="1">
        <v>1024</v>
      </c>
      <c r="H4" s="1">
        <v>200</v>
      </c>
      <c r="I4" s="1">
        <v>0</v>
      </c>
      <c r="J4" s="1">
        <v>1024</v>
      </c>
      <c r="K4" s="1">
        <v>7.6560699999999997</v>
      </c>
      <c r="L4" s="1">
        <v>53.5</v>
      </c>
      <c r="N4" s="10">
        <f>K4*100/(128*64*1.8)</f>
        <v>5.1921047634548606E-2</v>
      </c>
    </row>
    <row r="5" spans="1:18" x14ac:dyDescent="0.25">
      <c r="A5" s="1" t="s">
        <v>3</v>
      </c>
      <c r="B5" s="1" t="s">
        <v>3</v>
      </c>
      <c r="C5" s="1">
        <v>67</v>
      </c>
      <c r="D5" s="1">
        <v>512</v>
      </c>
      <c r="E5" s="1">
        <v>2048</v>
      </c>
      <c r="F5" s="1">
        <v>1</v>
      </c>
      <c r="G5" s="1">
        <v>67</v>
      </c>
      <c r="H5" s="1">
        <v>2048</v>
      </c>
      <c r="I5" s="1">
        <v>0</v>
      </c>
      <c r="J5" s="1">
        <v>67</v>
      </c>
      <c r="K5" s="1">
        <v>1382.96</v>
      </c>
      <c r="L5" s="1">
        <v>101.6</v>
      </c>
      <c r="N5" s="10">
        <f t="shared" ref="N5:N10" si="0">K5*100/(128*64*1.8)</f>
        <v>9.3787977430555554</v>
      </c>
    </row>
    <row r="6" spans="1:18" x14ac:dyDescent="0.25">
      <c r="A6" s="1" t="s">
        <v>3</v>
      </c>
      <c r="B6" s="1" t="s">
        <v>3</v>
      </c>
      <c r="C6" s="1">
        <v>2048</v>
      </c>
      <c r="D6" s="1">
        <v>1</v>
      </c>
      <c r="E6" s="1">
        <v>512</v>
      </c>
      <c r="F6" s="1">
        <v>1</v>
      </c>
      <c r="G6" s="1">
        <v>2048</v>
      </c>
      <c r="H6" s="1">
        <v>512</v>
      </c>
      <c r="I6" s="1">
        <v>0</v>
      </c>
      <c r="J6" s="1">
        <v>2048</v>
      </c>
      <c r="K6" s="1">
        <v>13.999700000000001</v>
      </c>
      <c r="L6" s="1">
        <v>149.80000000000001</v>
      </c>
      <c r="N6" s="10">
        <f t="shared" si="0"/>
        <v>9.494154188368055E-2</v>
      </c>
    </row>
    <row r="7" spans="1:18" x14ac:dyDescent="0.25">
      <c r="A7" s="1" t="s">
        <v>3</v>
      </c>
      <c r="B7" s="1" t="s">
        <v>13</v>
      </c>
      <c r="C7" s="1">
        <v>67</v>
      </c>
      <c r="D7" s="1">
        <v>2048</v>
      </c>
      <c r="E7" s="1">
        <v>512</v>
      </c>
      <c r="F7" s="1">
        <v>1</v>
      </c>
      <c r="G7" s="1">
        <v>67</v>
      </c>
      <c r="H7" s="1">
        <v>2048</v>
      </c>
      <c r="I7" s="1">
        <v>0</v>
      </c>
      <c r="J7" s="1">
        <v>67</v>
      </c>
      <c r="K7" s="1">
        <v>2280.9899999999998</v>
      </c>
      <c r="L7" s="1">
        <v>61.6</v>
      </c>
      <c r="N7" s="10">
        <f t="shared" si="0"/>
        <v>15.46895345052083</v>
      </c>
    </row>
    <row r="8" spans="1:18" x14ac:dyDescent="0.25">
      <c r="A8" s="1" t="s">
        <v>13</v>
      </c>
      <c r="B8" s="1" t="s">
        <v>3</v>
      </c>
      <c r="C8" s="1">
        <v>200</v>
      </c>
      <c r="D8" s="1">
        <v>1</v>
      </c>
      <c r="E8" s="1">
        <v>1024</v>
      </c>
      <c r="F8" s="1">
        <v>1</v>
      </c>
      <c r="G8" s="1">
        <v>1024</v>
      </c>
      <c r="H8" s="1">
        <v>1024</v>
      </c>
      <c r="I8" s="1">
        <v>0</v>
      </c>
      <c r="J8" s="1">
        <v>200</v>
      </c>
      <c r="K8" s="1">
        <v>4.7683400000000002</v>
      </c>
      <c r="L8" s="1">
        <v>85.9</v>
      </c>
      <c r="N8" s="10">
        <f t="shared" si="0"/>
        <v>3.2337375217013888E-2</v>
      </c>
    </row>
    <row r="9" spans="1:18" x14ac:dyDescent="0.25">
      <c r="A9" s="1" t="s">
        <v>13</v>
      </c>
      <c r="B9" s="1" t="s">
        <v>3</v>
      </c>
      <c r="C9" s="1">
        <v>2048</v>
      </c>
      <c r="D9" s="1">
        <v>512</v>
      </c>
      <c r="E9" s="1">
        <v>67</v>
      </c>
      <c r="F9" s="1">
        <v>1</v>
      </c>
      <c r="G9" s="1">
        <v>67</v>
      </c>
      <c r="H9" s="1">
        <v>67</v>
      </c>
      <c r="I9" s="1">
        <v>0</v>
      </c>
      <c r="J9" s="1">
        <v>2048</v>
      </c>
      <c r="K9" s="1">
        <v>2927.27</v>
      </c>
      <c r="L9" s="1">
        <v>48</v>
      </c>
      <c r="N9" s="10">
        <f t="shared" si="0"/>
        <v>19.851820203993054</v>
      </c>
    </row>
    <row r="10" spans="1:18" x14ac:dyDescent="0.25">
      <c r="A10" s="1" t="s">
        <v>13</v>
      </c>
      <c r="B10" s="1" t="s">
        <v>3</v>
      </c>
      <c r="C10" s="1">
        <v>512</v>
      </c>
      <c r="D10" s="1">
        <v>1</v>
      </c>
      <c r="E10" s="1">
        <v>2048</v>
      </c>
      <c r="F10" s="1">
        <v>1</v>
      </c>
      <c r="G10" s="1">
        <v>2048</v>
      </c>
      <c r="H10" s="1">
        <v>2048</v>
      </c>
      <c r="I10" s="1">
        <v>0</v>
      </c>
      <c r="J10" s="1">
        <v>512</v>
      </c>
      <c r="K10" s="1">
        <v>42.027099999999997</v>
      </c>
      <c r="L10" s="1">
        <v>49.9</v>
      </c>
      <c r="N10" s="10">
        <f t="shared" si="0"/>
        <v>0.28501451280381945</v>
      </c>
    </row>
    <row r="12" spans="1:18" x14ac:dyDescent="0.25">
      <c r="A12" s="16" t="s">
        <v>45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8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8" s="8" customFormat="1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41</v>
      </c>
      <c r="I14" s="2" t="s">
        <v>7</v>
      </c>
      <c r="J14" s="2" t="s">
        <v>42</v>
      </c>
      <c r="K14" s="2" t="s">
        <v>8</v>
      </c>
      <c r="L14" s="2" t="s">
        <v>9</v>
      </c>
      <c r="M14" s="2" t="s">
        <v>43</v>
      </c>
      <c r="N14" s="2" t="s">
        <v>44</v>
      </c>
      <c r="O14" s="2" t="s">
        <v>10</v>
      </c>
      <c r="P14" s="2" t="s">
        <v>11</v>
      </c>
      <c r="R14" s="8" t="s">
        <v>46</v>
      </c>
    </row>
    <row r="15" spans="1:18" x14ac:dyDescent="0.25">
      <c r="A15" s="1" t="s">
        <v>3</v>
      </c>
      <c r="B15" s="1" t="s">
        <v>3</v>
      </c>
      <c r="C15" s="1">
        <v>64</v>
      </c>
      <c r="D15" s="1">
        <v>3</v>
      </c>
      <c r="E15" s="1">
        <v>3</v>
      </c>
      <c r="F15" s="1">
        <v>1</v>
      </c>
      <c r="G15" s="1">
        <v>64</v>
      </c>
      <c r="H15" s="1">
        <v>192</v>
      </c>
      <c r="I15" s="1">
        <v>3</v>
      </c>
      <c r="J15" s="1">
        <v>9</v>
      </c>
      <c r="K15" s="1">
        <v>0</v>
      </c>
      <c r="L15" s="1">
        <v>64</v>
      </c>
      <c r="M15" s="1">
        <v>192</v>
      </c>
      <c r="N15" s="1">
        <v>512</v>
      </c>
      <c r="O15" s="1">
        <v>23.498999999999999</v>
      </c>
      <c r="P15" s="1">
        <v>25.1</v>
      </c>
      <c r="R15" s="10">
        <f>O15*100/(128*64*1.8)</f>
        <v>0.15936279296875</v>
      </c>
    </row>
    <row r="16" spans="1:18" x14ac:dyDescent="0.25">
      <c r="A16" s="1" t="s">
        <v>3</v>
      </c>
      <c r="B16" s="1" t="s">
        <v>13</v>
      </c>
      <c r="C16" s="1">
        <v>33</v>
      </c>
      <c r="D16" s="1">
        <v>32</v>
      </c>
      <c r="E16" s="1">
        <v>33</v>
      </c>
      <c r="F16" s="1">
        <v>1</v>
      </c>
      <c r="G16" s="1">
        <v>33</v>
      </c>
      <c r="H16" s="1">
        <v>1089</v>
      </c>
      <c r="I16" s="1">
        <v>32</v>
      </c>
      <c r="J16" s="1">
        <v>1056</v>
      </c>
      <c r="K16" s="1">
        <v>0</v>
      </c>
      <c r="L16" s="1">
        <v>33</v>
      </c>
      <c r="M16" s="1">
        <v>1056</v>
      </c>
      <c r="N16" s="1">
        <v>200</v>
      </c>
      <c r="O16" s="1">
        <v>576</v>
      </c>
      <c r="P16" s="1">
        <v>24.2</v>
      </c>
      <c r="R16" s="10">
        <f t="shared" ref="R16:R18" si="1">O16*100/(128*64*1.8)</f>
        <v>3.90625</v>
      </c>
    </row>
    <row r="17" spans="1:18" x14ac:dyDescent="0.25">
      <c r="A17" s="1" t="s">
        <v>3</v>
      </c>
      <c r="B17" s="1" t="s">
        <v>13</v>
      </c>
      <c r="C17" s="1">
        <v>3</v>
      </c>
      <c r="D17" s="1">
        <v>64</v>
      </c>
      <c r="E17" s="1">
        <v>3</v>
      </c>
      <c r="F17" s="1">
        <v>1</v>
      </c>
      <c r="G17" s="1">
        <v>3</v>
      </c>
      <c r="H17" s="1">
        <v>9</v>
      </c>
      <c r="I17" s="1">
        <v>64</v>
      </c>
      <c r="J17" s="1">
        <v>92</v>
      </c>
      <c r="K17" s="1">
        <v>0</v>
      </c>
      <c r="L17" s="1">
        <v>3</v>
      </c>
      <c r="M17" s="1">
        <v>192</v>
      </c>
      <c r="N17" s="1">
        <v>512</v>
      </c>
      <c r="O17" s="1">
        <v>23.976600000000001</v>
      </c>
      <c r="P17" s="1">
        <v>24.6</v>
      </c>
      <c r="R17" s="10">
        <f t="shared" si="1"/>
        <v>0.16260172526041669</v>
      </c>
    </row>
    <row r="18" spans="1:18" x14ac:dyDescent="0.25">
      <c r="A18" s="1" t="s">
        <v>13</v>
      </c>
      <c r="B18" s="1" t="s">
        <v>3</v>
      </c>
      <c r="C18" s="1">
        <v>3</v>
      </c>
      <c r="D18" s="1">
        <v>3</v>
      </c>
      <c r="E18" s="1">
        <v>64</v>
      </c>
      <c r="F18" s="1">
        <v>1</v>
      </c>
      <c r="G18" s="1">
        <v>64</v>
      </c>
      <c r="H18" s="1">
        <v>192</v>
      </c>
      <c r="I18" s="1">
        <v>64</v>
      </c>
      <c r="J18" s="1">
        <v>92</v>
      </c>
      <c r="K18" s="1">
        <v>0</v>
      </c>
      <c r="L18" s="1">
        <v>3</v>
      </c>
      <c r="M18" s="1">
        <v>9</v>
      </c>
      <c r="N18" s="1">
        <v>512</v>
      </c>
      <c r="O18" s="1">
        <v>12.6031</v>
      </c>
      <c r="P18" s="1">
        <v>46.8</v>
      </c>
      <c r="R18" s="10">
        <f t="shared" si="1"/>
        <v>8.547024197048611E-2</v>
      </c>
    </row>
  </sheetData>
  <mergeCells count="2">
    <mergeCell ref="A1:L2"/>
    <mergeCell ref="A12:P13"/>
  </mergeCells>
  <pageMargins left="0.7" right="0.7" top="0.75" bottom="0.75" header="0.3" footer="0.3"/>
  <pageSetup orientation="portrait" r:id="rId1"/>
  <headerFooter>
    <oddHeader>&amp;L&amp;"Arial"&amp;10&amp;K0078D7[AMD Official Use Only - Internal Distribution Only]&amp;1#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82C6-F8D5-4615-BACF-F411D4D5FADB}">
  <dimension ref="A1:N292"/>
  <sheetViews>
    <sheetView tabSelected="1" workbookViewId="0">
      <selection activeCell="N4" sqref="N4:N292"/>
    </sheetView>
  </sheetViews>
  <sheetFormatPr defaultRowHeight="15" x14ac:dyDescent="0.25"/>
  <cols>
    <col min="11" max="11" width="12.7109375" bestFit="1" customWidth="1"/>
  </cols>
  <sheetData>
    <row r="1" spans="1:14" x14ac:dyDescent="0.25">
      <c r="A1" s="16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N3" s="8" t="s">
        <v>46</v>
      </c>
    </row>
    <row r="4" spans="1:14" x14ac:dyDescent="0.25">
      <c r="A4" s="1" t="s">
        <v>3</v>
      </c>
      <c r="B4" s="1" t="s">
        <v>3</v>
      </c>
      <c r="C4" s="1">
        <v>256</v>
      </c>
      <c r="D4" s="1">
        <v>8976</v>
      </c>
      <c r="E4" s="1">
        <v>22016</v>
      </c>
      <c r="F4" s="1">
        <v>1</v>
      </c>
      <c r="G4" s="1">
        <v>256</v>
      </c>
      <c r="H4" s="1">
        <v>22016</v>
      </c>
      <c r="I4" s="1">
        <v>0</v>
      </c>
      <c r="J4" s="1">
        <v>256</v>
      </c>
      <c r="K4" s="1">
        <v>10338.4</v>
      </c>
      <c r="L4" s="1">
        <v>9786.7000000000007</v>
      </c>
      <c r="N4" s="10">
        <f>K4*100/(128*64*1.8)</f>
        <v>70.111762152777771</v>
      </c>
    </row>
    <row r="5" spans="1:14" x14ac:dyDescent="0.25">
      <c r="A5" s="1" t="s">
        <v>3</v>
      </c>
      <c r="B5" s="1" t="s">
        <v>3</v>
      </c>
      <c r="C5" s="1">
        <v>768</v>
      </c>
      <c r="D5" s="1">
        <v>215</v>
      </c>
      <c r="E5" s="1">
        <v>2048</v>
      </c>
      <c r="F5" s="1">
        <v>1</v>
      </c>
      <c r="G5" s="1">
        <v>768</v>
      </c>
      <c r="H5" s="1">
        <v>2048</v>
      </c>
      <c r="I5" s="1">
        <v>0</v>
      </c>
      <c r="J5" s="1">
        <v>768</v>
      </c>
      <c r="K5" s="1">
        <v>5115.97</v>
      </c>
      <c r="L5" s="1">
        <v>132.19999999999999</v>
      </c>
      <c r="N5" s="10">
        <f t="shared" ref="N5:N68" si="0">K5*100/(128*64*1.8)</f>
        <v>34.694892035590279</v>
      </c>
    </row>
    <row r="6" spans="1:14" x14ac:dyDescent="0.25">
      <c r="A6" s="1" t="s">
        <v>3</v>
      </c>
      <c r="B6" s="1" t="s">
        <v>3</v>
      </c>
      <c r="C6" s="1">
        <v>256</v>
      </c>
      <c r="D6" s="1">
        <v>8976</v>
      </c>
      <c r="E6" s="1">
        <v>44505</v>
      </c>
      <c r="F6" s="1">
        <v>1</v>
      </c>
      <c r="G6" s="1">
        <v>256</v>
      </c>
      <c r="H6" s="1">
        <v>44505</v>
      </c>
      <c r="I6" s="1">
        <v>0</v>
      </c>
      <c r="J6" s="1">
        <v>256</v>
      </c>
      <c r="K6" s="1">
        <v>9271.4599999999991</v>
      </c>
      <c r="L6" s="1">
        <v>22060.400000000001</v>
      </c>
      <c r="N6" s="10">
        <f t="shared" si="0"/>
        <v>62.876112196180543</v>
      </c>
    </row>
    <row r="7" spans="1:14" x14ac:dyDescent="0.25">
      <c r="A7" s="1" t="s">
        <v>3</v>
      </c>
      <c r="B7" s="1" t="s">
        <v>3</v>
      </c>
      <c r="C7" s="1">
        <v>1024</v>
      </c>
      <c r="D7" s="1">
        <v>13568</v>
      </c>
      <c r="E7" s="1">
        <v>256</v>
      </c>
      <c r="F7" s="1">
        <v>1</v>
      </c>
      <c r="G7" s="1">
        <v>1024</v>
      </c>
      <c r="H7" s="1">
        <v>256</v>
      </c>
      <c r="I7" s="1">
        <v>0</v>
      </c>
      <c r="J7" s="1">
        <v>1024</v>
      </c>
      <c r="K7" s="1">
        <v>11170.8</v>
      </c>
      <c r="L7" s="1">
        <v>636.79999999999995</v>
      </c>
      <c r="N7" s="10">
        <f t="shared" si="0"/>
        <v>75.7568359375</v>
      </c>
    </row>
    <row r="8" spans="1:14" x14ac:dyDescent="0.25">
      <c r="A8" s="1" t="s">
        <v>3</v>
      </c>
      <c r="B8" s="1" t="s">
        <v>3</v>
      </c>
      <c r="C8" s="1">
        <v>1024</v>
      </c>
      <c r="D8" s="1">
        <v>17152</v>
      </c>
      <c r="E8" s="1">
        <v>256</v>
      </c>
      <c r="F8" s="1">
        <v>1</v>
      </c>
      <c r="G8" s="1">
        <v>1024</v>
      </c>
      <c r="H8" s="1">
        <v>256</v>
      </c>
      <c r="I8" s="1">
        <v>0</v>
      </c>
      <c r="J8" s="1">
        <v>1024</v>
      </c>
      <c r="K8" s="1">
        <v>11175.1</v>
      </c>
      <c r="L8" s="1">
        <v>804.7</v>
      </c>
      <c r="N8" s="10">
        <f t="shared" si="0"/>
        <v>75.785997178819443</v>
      </c>
    </row>
    <row r="9" spans="1:14" x14ac:dyDescent="0.25">
      <c r="A9" s="1" t="s">
        <v>3</v>
      </c>
      <c r="B9" s="1" t="s">
        <v>3</v>
      </c>
      <c r="C9" s="1">
        <v>256</v>
      </c>
      <c r="D9" s="1">
        <v>8976</v>
      </c>
      <c r="E9" s="1">
        <v>17152</v>
      </c>
      <c r="F9" s="1">
        <v>1</v>
      </c>
      <c r="G9" s="1">
        <v>256</v>
      </c>
      <c r="H9" s="1">
        <v>17152</v>
      </c>
      <c r="I9" s="1">
        <v>0</v>
      </c>
      <c r="J9" s="1">
        <v>256</v>
      </c>
      <c r="K9" s="1">
        <v>10754</v>
      </c>
      <c r="L9" s="1">
        <v>7329.9</v>
      </c>
      <c r="N9" s="10">
        <f t="shared" si="0"/>
        <v>72.930230034722214</v>
      </c>
    </row>
    <row r="10" spans="1:14" x14ac:dyDescent="0.25">
      <c r="A10" s="1" t="s">
        <v>3</v>
      </c>
      <c r="B10" s="1" t="s">
        <v>3</v>
      </c>
      <c r="C10" s="1">
        <v>1024</v>
      </c>
      <c r="D10" s="1">
        <v>16128</v>
      </c>
      <c r="E10" s="1">
        <v>256</v>
      </c>
      <c r="F10" s="1">
        <v>1</v>
      </c>
      <c r="G10" s="1">
        <v>1024</v>
      </c>
      <c r="H10" s="1">
        <v>256</v>
      </c>
      <c r="I10" s="1">
        <v>0</v>
      </c>
      <c r="J10" s="1">
        <v>1024</v>
      </c>
      <c r="K10" s="1">
        <v>11226.4</v>
      </c>
      <c r="L10" s="1">
        <v>753.2</v>
      </c>
      <c r="N10" s="10">
        <f t="shared" si="0"/>
        <v>76.133897569444443</v>
      </c>
    </row>
    <row r="11" spans="1:14" x14ac:dyDescent="0.25">
      <c r="A11" s="1" t="s">
        <v>3</v>
      </c>
      <c r="B11" s="1" t="s">
        <v>3</v>
      </c>
      <c r="C11" s="1">
        <v>1024</v>
      </c>
      <c r="D11" s="1">
        <v>33536</v>
      </c>
      <c r="E11" s="1">
        <v>256</v>
      </c>
      <c r="F11" s="1">
        <v>1</v>
      </c>
      <c r="G11" s="1">
        <v>1024</v>
      </c>
      <c r="H11" s="1">
        <v>256</v>
      </c>
      <c r="I11" s="1">
        <v>0</v>
      </c>
      <c r="J11" s="1">
        <v>1024</v>
      </c>
      <c r="K11" s="1">
        <v>12376.8</v>
      </c>
      <c r="L11" s="1">
        <v>1420.6</v>
      </c>
      <c r="N11" s="10">
        <f t="shared" si="0"/>
        <v>83.935546875</v>
      </c>
    </row>
    <row r="12" spans="1:14" x14ac:dyDescent="0.25">
      <c r="A12" s="1" t="s">
        <v>3</v>
      </c>
      <c r="B12" s="1" t="s">
        <v>3</v>
      </c>
      <c r="C12" s="1">
        <v>256</v>
      </c>
      <c r="D12" s="1">
        <v>8976</v>
      </c>
      <c r="E12" s="1">
        <v>33536</v>
      </c>
      <c r="F12" s="1">
        <v>1</v>
      </c>
      <c r="G12" s="1">
        <v>256</v>
      </c>
      <c r="H12" s="1">
        <v>33536</v>
      </c>
      <c r="I12" s="1">
        <v>0</v>
      </c>
      <c r="J12" s="1">
        <v>256</v>
      </c>
      <c r="K12" s="1">
        <v>8844.76</v>
      </c>
      <c r="L12" s="1">
        <v>17425.2</v>
      </c>
      <c r="N12" s="10">
        <f t="shared" si="0"/>
        <v>59.982367621527779</v>
      </c>
    </row>
    <row r="13" spans="1:14" x14ac:dyDescent="0.25">
      <c r="A13" s="1" t="s">
        <v>3</v>
      </c>
      <c r="B13" s="1" t="s">
        <v>3</v>
      </c>
      <c r="C13" s="1">
        <v>256</v>
      </c>
      <c r="D13" s="1">
        <v>8976</v>
      </c>
      <c r="E13" s="1">
        <v>20480</v>
      </c>
      <c r="F13" s="1">
        <v>1</v>
      </c>
      <c r="G13" s="1">
        <v>256</v>
      </c>
      <c r="H13" s="1">
        <v>20480</v>
      </c>
      <c r="I13" s="1">
        <v>0</v>
      </c>
      <c r="J13" s="1">
        <v>256</v>
      </c>
      <c r="K13" s="1">
        <v>9569.5300000000007</v>
      </c>
      <c r="L13" s="1">
        <v>9835.4</v>
      </c>
      <c r="N13" s="10">
        <f t="shared" si="0"/>
        <v>64.897528754340286</v>
      </c>
    </row>
    <row r="14" spans="1:14" x14ac:dyDescent="0.25">
      <c r="A14" s="1" t="s">
        <v>3</v>
      </c>
      <c r="B14" s="1" t="s">
        <v>3</v>
      </c>
      <c r="C14" s="1">
        <v>1024</v>
      </c>
      <c r="D14" s="1">
        <v>22016</v>
      </c>
      <c r="E14" s="1">
        <v>256</v>
      </c>
      <c r="F14" s="1">
        <v>1</v>
      </c>
      <c r="G14" s="1">
        <v>1024</v>
      </c>
      <c r="H14" s="1">
        <v>256</v>
      </c>
      <c r="I14" s="1">
        <v>0</v>
      </c>
      <c r="J14" s="1">
        <v>1024</v>
      </c>
      <c r="K14" s="1">
        <v>12046.3</v>
      </c>
      <c r="L14" s="1">
        <v>958.2</v>
      </c>
      <c r="N14" s="10">
        <f t="shared" si="0"/>
        <v>81.694200303819443</v>
      </c>
    </row>
    <row r="15" spans="1:14" x14ac:dyDescent="0.25">
      <c r="A15" s="1" t="s">
        <v>3</v>
      </c>
      <c r="B15" s="1" t="s">
        <v>3</v>
      </c>
      <c r="C15" s="1">
        <v>1024</v>
      </c>
      <c r="D15" s="1">
        <v>7168</v>
      </c>
      <c r="E15" s="1">
        <v>256</v>
      </c>
      <c r="F15" s="1">
        <v>1</v>
      </c>
      <c r="G15" s="1">
        <v>1024</v>
      </c>
      <c r="H15" s="1">
        <v>256</v>
      </c>
      <c r="I15" s="1">
        <v>0</v>
      </c>
      <c r="J15" s="1">
        <v>1024</v>
      </c>
      <c r="K15" s="1">
        <v>11089.1</v>
      </c>
      <c r="L15" s="1">
        <v>338.9</v>
      </c>
      <c r="N15" s="10">
        <f t="shared" si="0"/>
        <v>75.202772352430557</v>
      </c>
    </row>
    <row r="16" spans="1:14" x14ac:dyDescent="0.25">
      <c r="A16" s="1" t="s">
        <v>3</v>
      </c>
      <c r="B16" s="1" t="s">
        <v>3</v>
      </c>
      <c r="C16" s="1">
        <v>1024</v>
      </c>
      <c r="D16" s="1">
        <v>18944</v>
      </c>
      <c r="E16" s="1">
        <v>256</v>
      </c>
      <c r="F16" s="1">
        <v>1</v>
      </c>
      <c r="G16" s="1">
        <v>1024</v>
      </c>
      <c r="H16" s="1">
        <v>256</v>
      </c>
      <c r="I16" s="1">
        <v>0</v>
      </c>
      <c r="J16" s="1">
        <v>1024</v>
      </c>
      <c r="K16" s="1">
        <v>11639.6</v>
      </c>
      <c r="L16" s="1">
        <v>853.3</v>
      </c>
      <c r="N16" s="10">
        <f t="shared" si="0"/>
        <v>78.936089409722214</v>
      </c>
    </row>
    <row r="17" spans="1:14" x14ac:dyDescent="0.25">
      <c r="A17" s="1" t="s">
        <v>3</v>
      </c>
      <c r="B17" s="1" t="s">
        <v>3</v>
      </c>
      <c r="C17" s="1">
        <v>256</v>
      </c>
      <c r="D17" s="1">
        <v>8976</v>
      </c>
      <c r="E17" s="1">
        <v>14336</v>
      </c>
      <c r="F17" s="1">
        <v>1</v>
      </c>
      <c r="G17" s="1">
        <v>256</v>
      </c>
      <c r="H17" s="1">
        <v>14336</v>
      </c>
      <c r="I17" s="1">
        <v>0</v>
      </c>
      <c r="J17" s="1">
        <v>256</v>
      </c>
      <c r="K17" s="1">
        <v>9767.1200000000008</v>
      </c>
      <c r="L17" s="1">
        <v>6745.5</v>
      </c>
      <c r="N17" s="10">
        <f t="shared" si="0"/>
        <v>66.2375217013889</v>
      </c>
    </row>
    <row r="18" spans="1:14" x14ac:dyDescent="0.25">
      <c r="A18" s="1" t="s">
        <v>3</v>
      </c>
      <c r="B18" s="1" t="s">
        <v>3</v>
      </c>
      <c r="C18" s="1">
        <v>1024</v>
      </c>
      <c r="D18" s="1">
        <v>9728</v>
      </c>
      <c r="E18" s="1">
        <v>256</v>
      </c>
      <c r="F18" s="1">
        <v>1</v>
      </c>
      <c r="G18" s="1">
        <v>1024</v>
      </c>
      <c r="H18" s="1">
        <v>256</v>
      </c>
      <c r="I18" s="1">
        <v>0</v>
      </c>
      <c r="J18" s="1">
        <v>1024</v>
      </c>
      <c r="K18" s="1">
        <v>11140.8</v>
      </c>
      <c r="L18" s="1">
        <v>457.8</v>
      </c>
      <c r="N18" s="10">
        <f t="shared" si="0"/>
        <v>75.553385416666671</v>
      </c>
    </row>
    <row r="19" spans="1:14" x14ac:dyDescent="0.25">
      <c r="A19" s="1" t="s">
        <v>3</v>
      </c>
      <c r="B19" s="1" t="s">
        <v>3</v>
      </c>
      <c r="C19" s="1">
        <v>1024</v>
      </c>
      <c r="D19" s="1">
        <v>8960</v>
      </c>
      <c r="E19" s="1">
        <v>256</v>
      </c>
      <c r="F19" s="1">
        <v>1</v>
      </c>
      <c r="G19" s="1">
        <v>1024</v>
      </c>
      <c r="H19" s="1">
        <v>256</v>
      </c>
      <c r="I19" s="1">
        <v>0</v>
      </c>
      <c r="J19" s="1">
        <v>1024</v>
      </c>
      <c r="K19" s="1">
        <v>10919.6</v>
      </c>
      <c r="L19" s="1">
        <v>430.2</v>
      </c>
      <c r="N19" s="10">
        <f t="shared" si="0"/>
        <v>74.053276909722214</v>
      </c>
    </row>
    <row r="20" spans="1:14" x14ac:dyDescent="0.25">
      <c r="A20" s="1" t="s">
        <v>3</v>
      </c>
      <c r="B20" s="1" t="s">
        <v>3</v>
      </c>
      <c r="C20" s="1">
        <v>256</v>
      </c>
      <c r="D20" s="1">
        <v>8976</v>
      </c>
      <c r="E20" s="1">
        <v>9984</v>
      </c>
      <c r="F20" s="1">
        <v>1</v>
      </c>
      <c r="G20" s="1">
        <v>256</v>
      </c>
      <c r="H20" s="1">
        <v>9984</v>
      </c>
      <c r="I20" s="1">
        <v>0</v>
      </c>
      <c r="J20" s="1">
        <v>256</v>
      </c>
      <c r="K20" s="1">
        <v>11160.4</v>
      </c>
      <c r="L20" s="1">
        <v>4111.3</v>
      </c>
      <c r="N20" s="10">
        <f t="shared" si="0"/>
        <v>75.686306423611114</v>
      </c>
    </row>
    <row r="21" spans="1:14" x14ac:dyDescent="0.25">
      <c r="A21" s="1" t="s">
        <v>3</v>
      </c>
      <c r="B21" s="1" t="s">
        <v>3</v>
      </c>
      <c r="C21" s="1">
        <v>1024</v>
      </c>
      <c r="D21" s="1">
        <v>5632</v>
      </c>
      <c r="E21" s="1">
        <v>256</v>
      </c>
      <c r="F21" s="1">
        <v>1</v>
      </c>
      <c r="G21" s="1">
        <v>1024</v>
      </c>
      <c r="H21" s="1">
        <v>256</v>
      </c>
      <c r="I21" s="1">
        <v>0</v>
      </c>
      <c r="J21" s="1">
        <v>1024</v>
      </c>
      <c r="K21" s="1">
        <v>10043.5</v>
      </c>
      <c r="L21" s="1">
        <v>294</v>
      </c>
      <c r="N21" s="10">
        <f t="shared" si="0"/>
        <v>68.111843532986114</v>
      </c>
    </row>
    <row r="22" spans="1:14" x14ac:dyDescent="0.25">
      <c r="A22" s="1" t="s">
        <v>3</v>
      </c>
      <c r="B22" s="1" t="s">
        <v>3</v>
      </c>
      <c r="C22" s="1">
        <v>1024</v>
      </c>
      <c r="D22" s="1">
        <v>28672</v>
      </c>
      <c r="E22" s="1">
        <v>256</v>
      </c>
      <c r="F22" s="1">
        <v>1</v>
      </c>
      <c r="G22" s="1">
        <v>1024</v>
      </c>
      <c r="H22" s="1">
        <v>256</v>
      </c>
      <c r="I22" s="1">
        <v>0</v>
      </c>
      <c r="J22" s="1">
        <v>1024</v>
      </c>
      <c r="K22" s="1">
        <v>12406</v>
      </c>
      <c r="L22" s="1">
        <v>1211.7</v>
      </c>
      <c r="N22" s="10">
        <f t="shared" si="0"/>
        <v>84.133572048611114</v>
      </c>
    </row>
    <row r="23" spans="1:14" x14ac:dyDescent="0.25">
      <c r="A23" s="1" t="s">
        <v>3</v>
      </c>
      <c r="B23" s="1" t="s">
        <v>3</v>
      </c>
      <c r="C23" s="1">
        <v>1024</v>
      </c>
      <c r="D23" s="1">
        <v>7424</v>
      </c>
      <c r="E23" s="1">
        <v>256</v>
      </c>
      <c r="F23" s="1">
        <v>1</v>
      </c>
      <c r="G23" s="1">
        <v>1024</v>
      </c>
      <c r="H23" s="1">
        <v>256</v>
      </c>
      <c r="I23" s="1">
        <v>0</v>
      </c>
      <c r="J23" s="1">
        <v>1024</v>
      </c>
      <c r="K23" s="1">
        <v>10623.1</v>
      </c>
      <c r="L23" s="1">
        <v>366.4</v>
      </c>
      <c r="N23" s="10">
        <f t="shared" si="0"/>
        <v>72.042507595486114</v>
      </c>
    </row>
    <row r="24" spans="1:14" x14ac:dyDescent="0.25">
      <c r="A24" s="1" t="s">
        <v>3</v>
      </c>
      <c r="B24" s="1" t="s">
        <v>3</v>
      </c>
      <c r="C24" s="1">
        <v>1024</v>
      </c>
      <c r="D24" s="1">
        <v>12288</v>
      </c>
      <c r="E24" s="1">
        <v>256</v>
      </c>
      <c r="F24" s="1">
        <v>1</v>
      </c>
      <c r="G24" s="1">
        <v>1024</v>
      </c>
      <c r="H24" s="1">
        <v>256</v>
      </c>
      <c r="I24" s="1">
        <v>0</v>
      </c>
      <c r="J24" s="1">
        <v>1024</v>
      </c>
      <c r="K24" s="1">
        <v>11453.2</v>
      </c>
      <c r="L24" s="1">
        <v>562.5</v>
      </c>
      <c r="N24" s="10">
        <f t="shared" si="0"/>
        <v>77.671983506944443</v>
      </c>
    </row>
    <row r="25" spans="1:14" x14ac:dyDescent="0.25">
      <c r="A25" s="1" t="s">
        <v>3</v>
      </c>
      <c r="B25" s="1" t="s">
        <v>3</v>
      </c>
      <c r="C25" s="1">
        <v>256</v>
      </c>
      <c r="D25" s="1">
        <v>8976</v>
      </c>
      <c r="E25" s="1">
        <v>10496</v>
      </c>
      <c r="F25" s="1">
        <v>1</v>
      </c>
      <c r="G25" s="1">
        <v>256</v>
      </c>
      <c r="H25" s="1">
        <v>10496</v>
      </c>
      <c r="I25" s="1">
        <v>0</v>
      </c>
      <c r="J25" s="1">
        <v>256</v>
      </c>
      <c r="K25" s="1">
        <v>11101.9</v>
      </c>
      <c r="L25" s="1">
        <v>4344.8999999999996</v>
      </c>
      <c r="N25" s="10">
        <f t="shared" si="0"/>
        <v>75.289577907986114</v>
      </c>
    </row>
    <row r="26" spans="1:14" x14ac:dyDescent="0.25">
      <c r="A26" s="1" t="s">
        <v>3</v>
      </c>
      <c r="B26" s="1" t="s">
        <v>3</v>
      </c>
      <c r="C26" s="1">
        <v>256</v>
      </c>
      <c r="D26" s="1">
        <v>8976</v>
      </c>
      <c r="E26" s="1">
        <v>7424</v>
      </c>
      <c r="F26" s="1">
        <v>1</v>
      </c>
      <c r="G26" s="1">
        <v>256</v>
      </c>
      <c r="H26" s="1">
        <v>7424</v>
      </c>
      <c r="I26" s="1">
        <v>0</v>
      </c>
      <c r="J26" s="1">
        <v>256</v>
      </c>
      <c r="K26" s="1">
        <v>11341.5</v>
      </c>
      <c r="L26" s="1">
        <v>3008.3</v>
      </c>
      <c r="N26" s="10">
        <f t="shared" si="0"/>
        <v>76.914469401041671</v>
      </c>
    </row>
    <row r="27" spans="1:14" x14ac:dyDescent="0.25">
      <c r="A27" s="1" t="s">
        <v>3</v>
      </c>
      <c r="B27" s="1" t="s">
        <v>3</v>
      </c>
      <c r="C27" s="1">
        <v>256</v>
      </c>
      <c r="D27" s="1">
        <v>8976</v>
      </c>
      <c r="E27" s="1">
        <v>12288</v>
      </c>
      <c r="F27" s="1">
        <v>1</v>
      </c>
      <c r="G27" s="1">
        <v>256</v>
      </c>
      <c r="H27" s="1">
        <v>12288</v>
      </c>
      <c r="I27" s="1">
        <v>0</v>
      </c>
      <c r="J27" s="1">
        <v>256</v>
      </c>
      <c r="K27" s="1">
        <v>8691.89</v>
      </c>
      <c r="L27" s="1">
        <v>6497.1</v>
      </c>
      <c r="N27" s="10">
        <f t="shared" si="0"/>
        <v>58.945651584201386</v>
      </c>
    </row>
    <row r="28" spans="1:14" x14ac:dyDescent="0.25">
      <c r="A28" s="1" t="s">
        <v>3</v>
      </c>
      <c r="B28" s="1" t="s">
        <v>3</v>
      </c>
      <c r="C28" s="1">
        <v>256</v>
      </c>
      <c r="D28" s="1">
        <v>8976</v>
      </c>
      <c r="E28" s="1">
        <v>19712</v>
      </c>
      <c r="F28" s="1">
        <v>1</v>
      </c>
      <c r="G28" s="1">
        <v>256</v>
      </c>
      <c r="H28" s="1">
        <v>19712</v>
      </c>
      <c r="I28" s="1">
        <v>0</v>
      </c>
      <c r="J28" s="1">
        <v>256</v>
      </c>
      <c r="K28" s="1">
        <v>10698.3</v>
      </c>
      <c r="L28" s="1">
        <v>8467.7999999999993</v>
      </c>
      <c r="N28" s="10">
        <f t="shared" si="0"/>
        <v>72.552490234375</v>
      </c>
    </row>
    <row r="29" spans="1:14" x14ac:dyDescent="0.25">
      <c r="A29" s="1" t="s">
        <v>3</v>
      </c>
      <c r="B29" s="1" t="s">
        <v>3</v>
      </c>
      <c r="C29" s="1">
        <v>1024</v>
      </c>
      <c r="D29" s="1">
        <v>10496</v>
      </c>
      <c r="E29" s="1">
        <v>256</v>
      </c>
      <c r="F29" s="1">
        <v>1</v>
      </c>
      <c r="G29" s="1">
        <v>1024</v>
      </c>
      <c r="H29" s="1">
        <v>256</v>
      </c>
      <c r="I29" s="1">
        <v>0</v>
      </c>
      <c r="J29" s="1">
        <v>1024</v>
      </c>
      <c r="K29" s="1">
        <v>10927.2</v>
      </c>
      <c r="L29" s="1">
        <v>503.6</v>
      </c>
      <c r="N29" s="10">
        <f t="shared" si="0"/>
        <v>74.104817708333329</v>
      </c>
    </row>
    <row r="30" spans="1:14" x14ac:dyDescent="0.25">
      <c r="A30" s="1" t="s">
        <v>3</v>
      </c>
      <c r="B30" s="1" t="s">
        <v>3</v>
      </c>
      <c r="C30" s="1">
        <v>1024</v>
      </c>
      <c r="D30" s="1">
        <v>23552</v>
      </c>
      <c r="E30" s="1">
        <v>256</v>
      </c>
      <c r="F30" s="1">
        <v>1</v>
      </c>
      <c r="G30" s="1">
        <v>1024</v>
      </c>
      <c r="H30" s="1">
        <v>256</v>
      </c>
      <c r="I30" s="1">
        <v>0</v>
      </c>
      <c r="J30" s="1">
        <v>1024</v>
      </c>
      <c r="K30" s="1">
        <v>11943.2</v>
      </c>
      <c r="L30" s="1">
        <v>1033.9000000000001</v>
      </c>
      <c r="N30" s="10">
        <f t="shared" si="0"/>
        <v>80.995008680555557</v>
      </c>
    </row>
    <row r="31" spans="1:14" x14ac:dyDescent="0.25">
      <c r="A31" s="1" t="s">
        <v>3</v>
      </c>
      <c r="B31" s="1" t="s">
        <v>3</v>
      </c>
      <c r="C31" s="1">
        <v>1024</v>
      </c>
      <c r="D31" s="1">
        <v>6400</v>
      </c>
      <c r="E31" s="1">
        <v>256</v>
      </c>
      <c r="F31" s="1">
        <v>1</v>
      </c>
      <c r="G31" s="1">
        <v>1024</v>
      </c>
      <c r="H31" s="1">
        <v>256</v>
      </c>
      <c r="I31" s="1">
        <v>0</v>
      </c>
      <c r="J31" s="1">
        <v>1024</v>
      </c>
      <c r="K31" s="1">
        <v>10314.9</v>
      </c>
      <c r="L31" s="1">
        <v>325.3</v>
      </c>
      <c r="N31" s="10">
        <f t="shared" si="0"/>
        <v>69.952392578125</v>
      </c>
    </row>
    <row r="32" spans="1:14" x14ac:dyDescent="0.25">
      <c r="A32" s="1" t="s">
        <v>3</v>
      </c>
      <c r="B32" s="1" t="s">
        <v>3</v>
      </c>
      <c r="C32" s="1">
        <v>1024</v>
      </c>
      <c r="D32" s="1">
        <v>21504</v>
      </c>
      <c r="E32" s="1">
        <v>256</v>
      </c>
      <c r="F32" s="1">
        <v>1</v>
      </c>
      <c r="G32" s="1">
        <v>1024</v>
      </c>
      <c r="H32" s="1">
        <v>256</v>
      </c>
      <c r="I32" s="1">
        <v>0</v>
      </c>
      <c r="J32" s="1">
        <v>1024</v>
      </c>
      <c r="K32" s="1">
        <v>11827.8</v>
      </c>
      <c r="L32" s="1">
        <v>953.2</v>
      </c>
      <c r="N32" s="10">
        <f t="shared" si="0"/>
        <v>80.21240234375</v>
      </c>
    </row>
    <row r="33" spans="1:14" x14ac:dyDescent="0.25">
      <c r="A33" s="1" t="s">
        <v>3</v>
      </c>
      <c r="B33" s="1" t="s">
        <v>3</v>
      </c>
      <c r="C33" s="1">
        <v>1024</v>
      </c>
      <c r="D33" s="1">
        <v>20480</v>
      </c>
      <c r="E33" s="1">
        <v>256</v>
      </c>
      <c r="F33" s="1">
        <v>1</v>
      </c>
      <c r="G33" s="1">
        <v>1024</v>
      </c>
      <c r="H33" s="1">
        <v>256</v>
      </c>
      <c r="I33" s="1">
        <v>0</v>
      </c>
      <c r="J33" s="1">
        <v>1024</v>
      </c>
      <c r="K33" s="1">
        <v>11812.3</v>
      </c>
      <c r="L33" s="1">
        <v>909</v>
      </c>
      <c r="N33" s="10">
        <f t="shared" si="0"/>
        <v>80.107286241319443</v>
      </c>
    </row>
    <row r="34" spans="1:14" x14ac:dyDescent="0.25">
      <c r="A34" s="1" t="s">
        <v>3</v>
      </c>
      <c r="B34" s="1" t="s">
        <v>3</v>
      </c>
      <c r="C34" s="1">
        <v>1024</v>
      </c>
      <c r="D34" s="1">
        <v>13312</v>
      </c>
      <c r="E34" s="1">
        <v>256</v>
      </c>
      <c r="F34" s="1">
        <v>1</v>
      </c>
      <c r="G34" s="1">
        <v>1024</v>
      </c>
      <c r="H34" s="1">
        <v>256</v>
      </c>
      <c r="I34" s="1">
        <v>0</v>
      </c>
      <c r="J34" s="1">
        <v>1024</v>
      </c>
      <c r="K34" s="1">
        <v>11280.6</v>
      </c>
      <c r="L34" s="1">
        <v>618.70000000000005</v>
      </c>
      <c r="N34" s="10">
        <f t="shared" si="0"/>
        <v>76.50146484375</v>
      </c>
    </row>
    <row r="35" spans="1:14" x14ac:dyDescent="0.25">
      <c r="A35" s="1" t="s">
        <v>3</v>
      </c>
      <c r="B35" s="1" t="s">
        <v>3</v>
      </c>
      <c r="C35" s="1">
        <v>256</v>
      </c>
      <c r="D35" s="1">
        <v>8976</v>
      </c>
      <c r="E35" s="1">
        <v>5888</v>
      </c>
      <c r="F35" s="1">
        <v>1</v>
      </c>
      <c r="G35" s="1">
        <v>256</v>
      </c>
      <c r="H35" s="1">
        <v>5888</v>
      </c>
      <c r="I35" s="1">
        <v>0</v>
      </c>
      <c r="J35" s="1">
        <v>256</v>
      </c>
      <c r="K35" s="1">
        <v>9925.01</v>
      </c>
      <c r="L35" s="1">
        <v>2726.4</v>
      </c>
      <c r="N35" s="10">
        <f t="shared" si="0"/>
        <v>67.308281792534714</v>
      </c>
    </row>
    <row r="36" spans="1:14" x14ac:dyDescent="0.25">
      <c r="A36" s="1" t="s">
        <v>3</v>
      </c>
      <c r="B36" s="1" t="s">
        <v>3</v>
      </c>
      <c r="C36" s="1">
        <v>256</v>
      </c>
      <c r="D36" s="1">
        <v>8976</v>
      </c>
      <c r="E36" s="1">
        <v>11520</v>
      </c>
      <c r="F36" s="1">
        <v>1</v>
      </c>
      <c r="G36" s="1">
        <v>256</v>
      </c>
      <c r="H36" s="1">
        <v>11520</v>
      </c>
      <c r="I36" s="1">
        <v>0</v>
      </c>
      <c r="J36" s="1">
        <v>256</v>
      </c>
      <c r="K36" s="1">
        <v>11015.7</v>
      </c>
      <c r="L36" s="1">
        <v>4806.1000000000004</v>
      </c>
      <c r="N36" s="10">
        <f t="shared" si="0"/>
        <v>74.704996744791671</v>
      </c>
    </row>
    <row r="37" spans="1:14" x14ac:dyDescent="0.25">
      <c r="A37" s="1" t="s">
        <v>3</v>
      </c>
      <c r="B37" s="1" t="s">
        <v>3</v>
      </c>
      <c r="C37" s="1">
        <v>256</v>
      </c>
      <c r="D37" s="1">
        <v>8976</v>
      </c>
      <c r="E37" s="1">
        <v>8448</v>
      </c>
      <c r="F37" s="1">
        <v>1</v>
      </c>
      <c r="G37" s="1">
        <v>256</v>
      </c>
      <c r="H37" s="1">
        <v>8448</v>
      </c>
      <c r="I37" s="1">
        <v>0</v>
      </c>
      <c r="J37" s="1">
        <v>256</v>
      </c>
      <c r="K37" s="1">
        <v>11199</v>
      </c>
      <c r="L37" s="1">
        <v>3466.8</v>
      </c>
      <c r="N37" s="10">
        <f t="shared" si="0"/>
        <v>75.948079427083329</v>
      </c>
    </row>
    <row r="38" spans="1:14" x14ac:dyDescent="0.25">
      <c r="A38" s="1" t="s">
        <v>3</v>
      </c>
      <c r="B38" s="1" t="s">
        <v>3</v>
      </c>
      <c r="C38" s="1">
        <v>256</v>
      </c>
      <c r="D38" s="1">
        <v>8976</v>
      </c>
      <c r="E38" s="1">
        <v>4352</v>
      </c>
      <c r="F38" s="1">
        <v>1</v>
      </c>
      <c r="G38" s="1">
        <v>256</v>
      </c>
      <c r="H38" s="1">
        <v>4352</v>
      </c>
      <c r="I38" s="1">
        <v>0</v>
      </c>
      <c r="J38" s="1">
        <v>256</v>
      </c>
      <c r="K38" s="1">
        <v>11607.3</v>
      </c>
      <c r="L38" s="1">
        <v>1723.1</v>
      </c>
      <c r="N38" s="10">
        <f t="shared" si="0"/>
        <v>78.717041015625</v>
      </c>
    </row>
    <row r="39" spans="1:14" x14ac:dyDescent="0.25">
      <c r="A39" s="1" t="s">
        <v>3</v>
      </c>
      <c r="B39" s="1" t="s">
        <v>3</v>
      </c>
      <c r="C39" s="1">
        <v>1024</v>
      </c>
      <c r="D39" s="1">
        <v>9984</v>
      </c>
      <c r="E39" s="1">
        <v>256</v>
      </c>
      <c r="F39" s="1">
        <v>1</v>
      </c>
      <c r="G39" s="1">
        <v>1024</v>
      </c>
      <c r="H39" s="1">
        <v>256</v>
      </c>
      <c r="I39" s="1">
        <v>0</v>
      </c>
      <c r="J39" s="1">
        <v>1024</v>
      </c>
      <c r="K39" s="1">
        <v>10966.9</v>
      </c>
      <c r="L39" s="1">
        <v>477.3</v>
      </c>
      <c r="N39" s="10">
        <f t="shared" si="0"/>
        <v>74.374050564236114</v>
      </c>
    </row>
    <row r="40" spans="1:14" x14ac:dyDescent="0.25">
      <c r="A40" s="1" t="s">
        <v>3</v>
      </c>
      <c r="B40" s="1" t="s">
        <v>3</v>
      </c>
      <c r="C40" s="1">
        <v>1024</v>
      </c>
      <c r="D40" s="1">
        <v>2048</v>
      </c>
      <c r="E40" s="1">
        <v>256</v>
      </c>
      <c r="F40" s="1">
        <v>1</v>
      </c>
      <c r="G40" s="1">
        <v>1024</v>
      </c>
      <c r="H40" s="1">
        <v>256</v>
      </c>
      <c r="I40" s="1">
        <v>0</v>
      </c>
      <c r="J40" s="1">
        <v>1024</v>
      </c>
      <c r="K40" s="1">
        <v>8603.7000000000007</v>
      </c>
      <c r="L40" s="1">
        <v>124.8</v>
      </c>
      <c r="N40" s="10">
        <f t="shared" si="0"/>
        <v>58.347574869791671</v>
      </c>
    </row>
    <row r="41" spans="1:14" x14ac:dyDescent="0.25">
      <c r="A41" s="1" t="s">
        <v>3</v>
      </c>
      <c r="B41" s="1" t="s">
        <v>3</v>
      </c>
      <c r="C41" s="1">
        <v>1024</v>
      </c>
      <c r="D41" s="1">
        <v>4608</v>
      </c>
      <c r="E41" s="1">
        <v>256</v>
      </c>
      <c r="F41" s="1">
        <v>1</v>
      </c>
      <c r="G41" s="1">
        <v>1024</v>
      </c>
      <c r="H41" s="1">
        <v>256</v>
      </c>
      <c r="I41" s="1">
        <v>0</v>
      </c>
      <c r="J41" s="1">
        <v>1024</v>
      </c>
      <c r="K41" s="1">
        <v>10168</v>
      </c>
      <c r="L41" s="1">
        <v>237.6</v>
      </c>
      <c r="N41" s="10">
        <f t="shared" si="0"/>
        <v>68.956163194444443</v>
      </c>
    </row>
    <row r="42" spans="1:14" x14ac:dyDescent="0.25">
      <c r="A42" s="1" t="s">
        <v>3</v>
      </c>
      <c r="B42" s="1" t="s">
        <v>3</v>
      </c>
      <c r="C42" s="1">
        <v>1024</v>
      </c>
      <c r="D42" s="1">
        <v>3328</v>
      </c>
      <c r="E42" s="1">
        <v>256</v>
      </c>
      <c r="F42" s="1">
        <v>1</v>
      </c>
      <c r="G42" s="1">
        <v>1024</v>
      </c>
      <c r="H42" s="1">
        <v>256</v>
      </c>
      <c r="I42" s="1">
        <v>0</v>
      </c>
      <c r="J42" s="1">
        <v>1024</v>
      </c>
      <c r="K42" s="1">
        <v>8825.65</v>
      </c>
      <c r="L42" s="1">
        <v>197.7</v>
      </c>
      <c r="N42" s="10">
        <f t="shared" si="0"/>
        <v>59.852769639756943</v>
      </c>
    </row>
    <row r="43" spans="1:14" x14ac:dyDescent="0.25">
      <c r="A43" s="1" t="s">
        <v>3</v>
      </c>
      <c r="B43" s="1" t="s">
        <v>3</v>
      </c>
      <c r="C43" s="1">
        <v>256</v>
      </c>
      <c r="D43" s="1">
        <v>8976</v>
      </c>
      <c r="E43" s="1">
        <v>7168</v>
      </c>
      <c r="F43" s="1">
        <v>1</v>
      </c>
      <c r="G43" s="1">
        <v>256</v>
      </c>
      <c r="H43" s="1">
        <v>7168</v>
      </c>
      <c r="I43" s="1">
        <v>0</v>
      </c>
      <c r="J43" s="1">
        <v>256</v>
      </c>
      <c r="K43" s="1">
        <v>10222.799999999999</v>
      </c>
      <c r="L43" s="1">
        <v>3222.4</v>
      </c>
      <c r="N43" s="10">
        <f t="shared" si="0"/>
        <v>69.327799479166657</v>
      </c>
    </row>
    <row r="44" spans="1:14" x14ac:dyDescent="0.25">
      <c r="A44" s="1" t="s">
        <v>3</v>
      </c>
      <c r="B44" s="1" t="s">
        <v>3</v>
      </c>
      <c r="C44" s="1">
        <v>1024</v>
      </c>
      <c r="D44" s="1">
        <v>8192</v>
      </c>
      <c r="E44" s="1">
        <v>256</v>
      </c>
      <c r="F44" s="1">
        <v>1</v>
      </c>
      <c r="G44" s="1">
        <v>1024</v>
      </c>
      <c r="H44" s="1">
        <v>256</v>
      </c>
      <c r="I44" s="1">
        <v>0</v>
      </c>
      <c r="J44" s="1">
        <v>1024</v>
      </c>
      <c r="K44" s="1">
        <v>11231.6</v>
      </c>
      <c r="L44" s="1">
        <v>382.4</v>
      </c>
      <c r="N44" s="10">
        <f t="shared" si="0"/>
        <v>76.169162326388886</v>
      </c>
    </row>
    <row r="45" spans="1:14" x14ac:dyDescent="0.25">
      <c r="A45" s="1" t="s">
        <v>3</v>
      </c>
      <c r="B45" s="1" t="s">
        <v>3</v>
      </c>
      <c r="C45" s="1">
        <v>256</v>
      </c>
      <c r="D45" s="1">
        <v>8976</v>
      </c>
      <c r="E45" s="1">
        <v>3072</v>
      </c>
      <c r="F45" s="1">
        <v>1</v>
      </c>
      <c r="G45" s="1">
        <v>256</v>
      </c>
      <c r="H45" s="1">
        <v>3072</v>
      </c>
      <c r="I45" s="1">
        <v>0</v>
      </c>
      <c r="J45" s="1">
        <v>256</v>
      </c>
      <c r="K45" s="1">
        <v>10123.4</v>
      </c>
      <c r="L45" s="1">
        <v>1394.6</v>
      </c>
      <c r="N45" s="10">
        <f t="shared" si="0"/>
        <v>68.653700086805557</v>
      </c>
    </row>
    <row r="46" spans="1:14" x14ac:dyDescent="0.25">
      <c r="A46" s="1" t="s">
        <v>3</v>
      </c>
      <c r="B46" s="1" t="s">
        <v>3</v>
      </c>
      <c r="C46" s="1">
        <v>768</v>
      </c>
      <c r="D46" s="1">
        <v>256</v>
      </c>
      <c r="E46" s="1">
        <v>2048</v>
      </c>
      <c r="F46" s="1">
        <v>1</v>
      </c>
      <c r="G46" s="1">
        <v>768</v>
      </c>
      <c r="H46" s="1">
        <v>2048</v>
      </c>
      <c r="I46" s="1">
        <v>0</v>
      </c>
      <c r="J46" s="1">
        <v>768</v>
      </c>
      <c r="K46" s="1">
        <v>5419.29</v>
      </c>
      <c r="L46" s="1">
        <v>148.6</v>
      </c>
      <c r="N46" s="10">
        <f t="shared" si="0"/>
        <v>36.751912434895836</v>
      </c>
    </row>
    <row r="47" spans="1:14" x14ac:dyDescent="0.25">
      <c r="A47" s="1" t="s">
        <v>3</v>
      </c>
      <c r="B47" s="1" t="s">
        <v>3</v>
      </c>
      <c r="C47" s="1">
        <v>1024</v>
      </c>
      <c r="D47" s="1">
        <v>19712</v>
      </c>
      <c r="E47" s="1">
        <v>256</v>
      </c>
      <c r="F47" s="1">
        <v>1</v>
      </c>
      <c r="G47" s="1">
        <v>1024</v>
      </c>
      <c r="H47" s="1">
        <v>256</v>
      </c>
      <c r="I47" s="1">
        <v>0</v>
      </c>
      <c r="J47" s="1">
        <v>1024</v>
      </c>
      <c r="K47" s="1">
        <v>11931.2</v>
      </c>
      <c r="L47" s="1">
        <v>866.2</v>
      </c>
      <c r="N47" s="10">
        <f t="shared" si="0"/>
        <v>80.913628472222214</v>
      </c>
    </row>
    <row r="48" spans="1:14" x14ac:dyDescent="0.25">
      <c r="A48" s="1" t="s">
        <v>3</v>
      </c>
      <c r="B48" s="1" t="s">
        <v>3</v>
      </c>
      <c r="C48" s="1">
        <v>256</v>
      </c>
      <c r="D48" s="1">
        <v>8976</v>
      </c>
      <c r="E48" s="1">
        <v>5632</v>
      </c>
      <c r="F48" s="1">
        <v>1</v>
      </c>
      <c r="G48" s="1">
        <v>256</v>
      </c>
      <c r="H48" s="1">
        <v>5632</v>
      </c>
      <c r="I48" s="1">
        <v>0</v>
      </c>
      <c r="J48" s="1">
        <v>256</v>
      </c>
      <c r="K48" s="1">
        <v>11204.8</v>
      </c>
      <c r="L48" s="1">
        <v>2310</v>
      </c>
      <c r="N48" s="10">
        <f t="shared" si="0"/>
        <v>75.987413194444443</v>
      </c>
    </row>
    <row r="49" spans="1:14" x14ac:dyDescent="0.25">
      <c r="A49" s="1" t="s">
        <v>3</v>
      </c>
      <c r="B49" s="1" t="s">
        <v>3</v>
      </c>
      <c r="C49" s="1">
        <v>1024</v>
      </c>
      <c r="D49" s="1">
        <v>40448</v>
      </c>
      <c r="E49" s="1">
        <v>256</v>
      </c>
      <c r="F49" s="1">
        <v>1</v>
      </c>
      <c r="G49" s="1">
        <v>1024</v>
      </c>
      <c r="H49" s="1">
        <v>256</v>
      </c>
      <c r="I49" s="1">
        <v>0</v>
      </c>
      <c r="J49" s="1">
        <v>1024</v>
      </c>
      <c r="K49" s="1">
        <v>12774.2</v>
      </c>
      <c r="L49" s="1">
        <v>1660.1</v>
      </c>
      <c r="N49" s="10">
        <f t="shared" si="0"/>
        <v>86.630588107638886</v>
      </c>
    </row>
    <row r="50" spans="1:14" x14ac:dyDescent="0.25">
      <c r="A50" s="1" t="s">
        <v>3</v>
      </c>
      <c r="B50" s="1" t="s">
        <v>3</v>
      </c>
      <c r="C50" s="1">
        <v>1024</v>
      </c>
      <c r="D50" s="1">
        <v>7936</v>
      </c>
      <c r="E50" s="1">
        <v>256</v>
      </c>
      <c r="F50" s="1">
        <v>1</v>
      </c>
      <c r="G50" s="1">
        <v>1024</v>
      </c>
      <c r="H50" s="1">
        <v>256</v>
      </c>
      <c r="I50" s="1">
        <v>0</v>
      </c>
      <c r="J50" s="1">
        <v>1024</v>
      </c>
      <c r="K50" s="1">
        <v>10611.5</v>
      </c>
      <c r="L50" s="1">
        <v>392.1</v>
      </c>
      <c r="N50" s="10">
        <f t="shared" si="0"/>
        <v>71.963840060763886</v>
      </c>
    </row>
    <row r="51" spans="1:14" x14ac:dyDescent="0.25">
      <c r="A51" s="1" t="s">
        <v>3</v>
      </c>
      <c r="B51" s="1" t="s">
        <v>3</v>
      </c>
      <c r="C51" s="1">
        <v>1024</v>
      </c>
      <c r="D51" s="1">
        <v>1792</v>
      </c>
      <c r="E51" s="1">
        <v>256</v>
      </c>
      <c r="F51" s="1">
        <v>1</v>
      </c>
      <c r="G51" s="1">
        <v>1024</v>
      </c>
      <c r="H51" s="1">
        <v>256</v>
      </c>
      <c r="I51" s="1">
        <v>0</v>
      </c>
      <c r="J51" s="1">
        <v>1024</v>
      </c>
      <c r="K51" s="1">
        <v>7438.83</v>
      </c>
      <c r="L51" s="1">
        <v>126.3</v>
      </c>
      <c r="N51" s="10">
        <f t="shared" si="0"/>
        <v>50.447794596354164</v>
      </c>
    </row>
    <row r="52" spans="1:14" x14ac:dyDescent="0.25">
      <c r="A52" s="1" t="s">
        <v>3</v>
      </c>
      <c r="B52" s="1" t="s">
        <v>3</v>
      </c>
      <c r="C52" s="1">
        <v>256</v>
      </c>
      <c r="D52" s="1">
        <v>8976</v>
      </c>
      <c r="E52" s="1">
        <v>10240</v>
      </c>
      <c r="F52" s="1">
        <v>1</v>
      </c>
      <c r="G52" s="1">
        <v>256</v>
      </c>
      <c r="H52" s="1">
        <v>10240</v>
      </c>
      <c r="I52" s="1">
        <v>0</v>
      </c>
      <c r="J52" s="1">
        <v>256</v>
      </c>
      <c r="K52" s="1">
        <v>8946.6200000000008</v>
      </c>
      <c r="L52" s="1">
        <v>5260.1</v>
      </c>
      <c r="N52" s="10">
        <f t="shared" si="0"/>
        <v>60.673149956597229</v>
      </c>
    </row>
    <row r="53" spans="1:14" x14ac:dyDescent="0.25">
      <c r="A53" s="1" t="s">
        <v>3</v>
      </c>
      <c r="B53" s="1" t="s">
        <v>3</v>
      </c>
      <c r="C53" s="1">
        <v>256</v>
      </c>
      <c r="D53" s="1">
        <v>8976</v>
      </c>
      <c r="E53" s="1">
        <v>20992</v>
      </c>
      <c r="F53" s="1">
        <v>1</v>
      </c>
      <c r="G53" s="1">
        <v>256</v>
      </c>
      <c r="H53" s="1">
        <v>20992</v>
      </c>
      <c r="I53" s="1">
        <v>0</v>
      </c>
      <c r="J53" s="1">
        <v>256</v>
      </c>
      <c r="K53" s="1">
        <v>10354.6</v>
      </c>
      <c r="L53" s="1">
        <v>9316.9</v>
      </c>
      <c r="N53" s="10">
        <f t="shared" si="0"/>
        <v>70.221625434027771</v>
      </c>
    </row>
    <row r="54" spans="1:14" x14ac:dyDescent="0.25">
      <c r="A54" s="1" t="s">
        <v>3</v>
      </c>
      <c r="B54" s="1" t="s">
        <v>3</v>
      </c>
      <c r="C54" s="1">
        <v>256</v>
      </c>
      <c r="D54" s="1">
        <v>8976</v>
      </c>
      <c r="E54" s="1">
        <v>2560</v>
      </c>
      <c r="F54" s="1">
        <v>1</v>
      </c>
      <c r="G54" s="1">
        <v>256</v>
      </c>
      <c r="H54" s="1">
        <v>2560</v>
      </c>
      <c r="I54" s="1">
        <v>0</v>
      </c>
      <c r="J54" s="1">
        <v>256</v>
      </c>
      <c r="K54" s="1">
        <v>10401.4</v>
      </c>
      <c r="L54" s="1">
        <v>1131.0999999999999</v>
      </c>
      <c r="N54" s="10">
        <f t="shared" si="0"/>
        <v>70.539008246527771</v>
      </c>
    </row>
    <row r="55" spans="1:14" x14ac:dyDescent="0.25">
      <c r="A55" s="1" t="s">
        <v>3</v>
      </c>
      <c r="B55" s="1" t="s">
        <v>3</v>
      </c>
      <c r="C55" s="1">
        <v>256</v>
      </c>
      <c r="D55" s="1">
        <v>8976</v>
      </c>
      <c r="E55" s="1">
        <v>15104</v>
      </c>
      <c r="F55" s="1">
        <v>1</v>
      </c>
      <c r="G55" s="1">
        <v>256</v>
      </c>
      <c r="H55" s="1">
        <v>15104</v>
      </c>
      <c r="I55" s="1">
        <v>0</v>
      </c>
      <c r="J55" s="1">
        <v>256</v>
      </c>
      <c r="K55" s="1">
        <v>10831.2</v>
      </c>
      <c r="L55" s="1">
        <v>6408.7</v>
      </c>
      <c r="N55" s="10">
        <f t="shared" si="0"/>
        <v>73.453776041666671</v>
      </c>
    </row>
    <row r="56" spans="1:14" x14ac:dyDescent="0.25">
      <c r="A56" s="1" t="s">
        <v>3</v>
      </c>
      <c r="B56" s="1" t="s">
        <v>3</v>
      </c>
      <c r="C56" s="1">
        <v>256</v>
      </c>
      <c r="D56" s="1">
        <v>8976</v>
      </c>
      <c r="E56" s="1">
        <v>2816</v>
      </c>
      <c r="F56" s="1">
        <v>1</v>
      </c>
      <c r="G56" s="1">
        <v>256</v>
      </c>
      <c r="H56" s="1">
        <v>2816</v>
      </c>
      <c r="I56" s="1">
        <v>0</v>
      </c>
      <c r="J56" s="1">
        <v>256</v>
      </c>
      <c r="K56" s="1">
        <v>11584.9</v>
      </c>
      <c r="L56" s="1">
        <v>1117.0999999999999</v>
      </c>
      <c r="N56" s="10">
        <f t="shared" si="0"/>
        <v>78.565131293402771</v>
      </c>
    </row>
    <row r="57" spans="1:14" x14ac:dyDescent="0.25">
      <c r="A57" s="1" t="s">
        <v>3</v>
      </c>
      <c r="B57" s="1" t="s">
        <v>3</v>
      </c>
      <c r="C57" s="1">
        <v>256</v>
      </c>
      <c r="D57" s="1">
        <v>8976</v>
      </c>
      <c r="E57" s="1">
        <v>2304</v>
      </c>
      <c r="F57" s="1">
        <v>1</v>
      </c>
      <c r="G57" s="1">
        <v>256</v>
      </c>
      <c r="H57" s="1">
        <v>2304</v>
      </c>
      <c r="I57" s="1">
        <v>0</v>
      </c>
      <c r="J57" s="1">
        <v>256</v>
      </c>
      <c r="K57" s="1">
        <v>11213.1</v>
      </c>
      <c r="L57" s="1">
        <v>944.3</v>
      </c>
      <c r="N57" s="10">
        <f t="shared" si="0"/>
        <v>76.043701171875</v>
      </c>
    </row>
    <row r="58" spans="1:14" x14ac:dyDescent="0.25">
      <c r="A58" s="1" t="s">
        <v>3</v>
      </c>
      <c r="B58" s="1" t="s">
        <v>3</v>
      </c>
      <c r="C58" s="1">
        <v>256</v>
      </c>
      <c r="D58" s="1">
        <v>8976</v>
      </c>
      <c r="E58" s="1">
        <v>14848</v>
      </c>
      <c r="F58" s="1">
        <v>1</v>
      </c>
      <c r="G58" s="1">
        <v>256</v>
      </c>
      <c r="H58" s="1">
        <v>14848</v>
      </c>
      <c r="I58" s="1">
        <v>0</v>
      </c>
      <c r="J58" s="1">
        <v>256</v>
      </c>
      <c r="K58" s="1">
        <v>10517.8</v>
      </c>
      <c r="L58" s="1">
        <v>6487.8</v>
      </c>
      <c r="N58" s="10">
        <f t="shared" si="0"/>
        <v>71.328396267361114</v>
      </c>
    </row>
    <row r="59" spans="1:14" x14ac:dyDescent="0.25">
      <c r="A59" s="1" t="s">
        <v>3</v>
      </c>
      <c r="B59" s="1" t="s">
        <v>3</v>
      </c>
      <c r="C59" s="1">
        <v>1024</v>
      </c>
      <c r="D59" s="1">
        <v>11264</v>
      </c>
      <c r="E59" s="1">
        <v>256</v>
      </c>
      <c r="F59" s="1">
        <v>1</v>
      </c>
      <c r="G59" s="1">
        <v>1024</v>
      </c>
      <c r="H59" s="1">
        <v>256</v>
      </c>
      <c r="I59" s="1">
        <v>0</v>
      </c>
      <c r="J59" s="1">
        <v>1024</v>
      </c>
      <c r="K59" s="1">
        <v>11246.6</v>
      </c>
      <c r="L59" s="1">
        <v>525.1</v>
      </c>
      <c r="N59" s="10">
        <f t="shared" si="0"/>
        <v>76.270887586805557</v>
      </c>
    </row>
    <row r="60" spans="1:14" x14ac:dyDescent="0.25">
      <c r="A60" s="1" t="s">
        <v>3</v>
      </c>
      <c r="B60" s="1" t="s">
        <v>3</v>
      </c>
      <c r="C60" s="1">
        <v>256</v>
      </c>
      <c r="D60" s="1">
        <v>8976</v>
      </c>
      <c r="E60" s="1">
        <v>9472</v>
      </c>
      <c r="F60" s="1">
        <v>1</v>
      </c>
      <c r="G60" s="1">
        <v>256</v>
      </c>
      <c r="H60" s="1">
        <v>9472</v>
      </c>
      <c r="I60" s="1">
        <v>0</v>
      </c>
      <c r="J60" s="1">
        <v>256</v>
      </c>
      <c r="K60" s="1">
        <v>11158.8</v>
      </c>
      <c r="L60" s="1">
        <v>3901</v>
      </c>
      <c r="N60" s="10">
        <f t="shared" si="0"/>
        <v>75.675455729166671</v>
      </c>
    </row>
    <row r="61" spans="1:14" x14ac:dyDescent="0.25">
      <c r="A61" s="1" t="s">
        <v>3</v>
      </c>
      <c r="B61" s="1" t="s">
        <v>3</v>
      </c>
      <c r="C61" s="1">
        <v>256</v>
      </c>
      <c r="D61" s="1">
        <v>8976</v>
      </c>
      <c r="E61" s="1">
        <v>15872</v>
      </c>
      <c r="F61" s="1">
        <v>1</v>
      </c>
      <c r="G61" s="1">
        <v>256</v>
      </c>
      <c r="H61" s="1">
        <v>15872</v>
      </c>
      <c r="I61" s="1">
        <v>0</v>
      </c>
      <c r="J61" s="1">
        <v>256</v>
      </c>
      <c r="K61" s="1">
        <v>10573.2</v>
      </c>
      <c r="L61" s="1">
        <v>6898.9</v>
      </c>
      <c r="N61" s="10">
        <f t="shared" si="0"/>
        <v>71.7041015625</v>
      </c>
    </row>
    <row r="62" spans="1:14" x14ac:dyDescent="0.25">
      <c r="A62" s="1" t="s">
        <v>3</v>
      </c>
      <c r="B62" s="1" t="s">
        <v>3</v>
      </c>
      <c r="C62" s="1">
        <v>1024</v>
      </c>
      <c r="D62" s="1">
        <v>20992</v>
      </c>
      <c r="E62" s="1">
        <v>256</v>
      </c>
      <c r="F62" s="1">
        <v>1</v>
      </c>
      <c r="G62" s="1">
        <v>1024</v>
      </c>
      <c r="H62" s="1">
        <v>256</v>
      </c>
      <c r="I62" s="1">
        <v>0</v>
      </c>
      <c r="J62" s="1">
        <v>1024</v>
      </c>
      <c r="K62" s="1">
        <v>11868.7</v>
      </c>
      <c r="L62" s="1">
        <v>927.3</v>
      </c>
      <c r="N62" s="10">
        <f t="shared" si="0"/>
        <v>80.489773220486114</v>
      </c>
    </row>
    <row r="63" spans="1:14" x14ac:dyDescent="0.25">
      <c r="A63" s="1" t="s">
        <v>3</v>
      </c>
      <c r="B63" s="1" t="s">
        <v>3</v>
      </c>
      <c r="C63" s="1">
        <v>1024</v>
      </c>
      <c r="D63" s="1">
        <v>8448</v>
      </c>
      <c r="E63" s="1">
        <v>256</v>
      </c>
      <c r="F63" s="1">
        <v>1</v>
      </c>
      <c r="G63" s="1">
        <v>1024</v>
      </c>
      <c r="H63" s="1">
        <v>256</v>
      </c>
      <c r="I63" s="1">
        <v>0</v>
      </c>
      <c r="J63" s="1">
        <v>1024</v>
      </c>
      <c r="K63" s="1">
        <v>10742.6</v>
      </c>
      <c r="L63" s="1">
        <v>412.3</v>
      </c>
      <c r="N63" s="10">
        <f t="shared" si="0"/>
        <v>72.852918836805557</v>
      </c>
    </row>
    <row r="64" spans="1:14" x14ac:dyDescent="0.25">
      <c r="A64" s="1" t="s">
        <v>3</v>
      </c>
      <c r="B64" s="1" t="s">
        <v>3</v>
      </c>
      <c r="C64" s="1">
        <v>256</v>
      </c>
      <c r="D64" s="1">
        <v>8976</v>
      </c>
      <c r="E64" s="1">
        <v>11008</v>
      </c>
      <c r="F64" s="1">
        <v>1</v>
      </c>
      <c r="G64" s="1">
        <v>256</v>
      </c>
      <c r="H64" s="1">
        <v>11008</v>
      </c>
      <c r="I64" s="1">
        <v>0</v>
      </c>
      <c r="J64" s="1">
        <v>256</v>
      </c>
      <c r="K64" s="1">
        <v>11041.7</v>
      </c>
      <c r="L64" s="1">
        <v>4581.7</v>
      </c>
      <c r="N64" s="10">
        <f t="shared" si="0"/>
        <v>74.881320529513886</v>
      </c>
    </row>
    <row r="65" spans="1:14" x14ac:dyDescent="0.25">
      <c r="A65" s="1" t="s">
        <v>3</v>
      </c>
      <c r="B65" s="1" t="s">
        <v>3</v>
      </c>
      <c r="C65" s="1">
        <v>1024</v>
      </c>
      <c r="D65" s="1">
        <v>4096</v>
      </c>
      <c r="E65" s="1">
        <v>256</v>
      </c>
      <c r="F65" s="1">
        <v>1</v>
      </c>
      <c r="G65" s="1">
        <v>1024</v>
      </c>
      <c r="H65" s="1">
        <v>256</v>
      </c>
      <c r="I65" s="1">
        <v>0</v>
      </c>
      <c r="J65" s="1">
        <v>1024</v>
      </c>
      <c r="K65" s="1">
        <v>9638.6200000000008</v>
      </c>
      <c r="L65" s="1">
        <v>222.8</v>
      </c>
      <c r="N65" s="10">
        <f t="shared" si="0"/>
        <v>65.366075303819457</v>
      </c>
    </row>
    <row r="66" spans="1:14" x14ac:dyDescent="0.25">
      <c r="A66" s="1" t="s">
        <v>3</v>
      </c>
      <c r="B66" s="1" t="s">
        <v>3</v>
      </c>
      <c r="C66" s="1">
        <v>1024</v>
      </c>
      <c r="D66" s="1">
        <v>7680</v>
      </c>
      <c r="E66" s="1">
        <v>256</v>
      </c>
      <c r="F66" s="1">
        <v>1</v>
      </c>
      <c r="G66" s="1">
        <v>1024</v>
      </c>
      <c r="H66" s="1">
        <v>256</v>
      </c>
      <c r="I66" s="1">
        <v>0</v>
      </c>
      <c r="J66" s="1">
        <v>1024</v>
      </c>
      <c r="K66" s="1">
        <v>10829.8</v>
      </c>
      <c r="L66" s="1">
        <v>371.8</v>
      </c>
      <c r="N66" s="10">
        <f t="shared" si="0"/>
        <v>73.444281684027771</v>
      </c>
    </row>
    <row r="67" spans="1:14" x14ac:dyDescent="0.25">
      <c r="A67" s="1" t="s">
        <v>3</v>
      </c>
      <c r="B67" s="1" t="s">
        <v>3</v>
      </c>
      <c r="C67" s="1">
        <v>256</v>
      </c>
      <c r="D67" s="1">
        <v>8976</v>
      </c>
      <c r="E67" s="1">
        <v>8960</v>
      </c>
      <c r="F67" s="1">
        <v>1</v>
      </c>
      <c r="G67" s="1">
        <v>256</v>
      </c>
      <c r="H67" s="1">
        <v>8960</v>
      </c>
      <c r="I67" s="1">
        <v>0</v>
      </c>
      <c r="J67" s="1">
        <v>256</v>
      </c>
      <c r="K67" s="1">
        <v>11247.3</v>
      </c>
      <c r="L67" s="1">
        <v>3661.1</v>
      </c>
      <c r="N67" s="10">
        <f t="shared" si="0"/>
        <v>76.275634765625</v>
      </c>
    </row>
    <row r="68" spans="1:14" x14ac:dyDescent="0.25">
      <c r="A68" s="1" t="s">
        <v>3</v>
      </c>
      <c r="B68" s="1" t="s">
        <v>3</v>
      </c>
      <c r="C68" s="1">
        <v>256</v>
      </c>
      <c r="D68" s="1">
        <v>8976</v>
      </c>
      <c r="E68" s="1">
        <v>6656</v>
      </c>
      <c r="F68" s="1">
        <v>1</v>
      </c>
      <c r="G68" s="1">
        <v>256</v>
      </c>
      <c r="H68" s="1">
        <v>6656</v>
      </c>
      <c r="I68" s="1">
        <v>0</v>
      </c>
      <c r="J68" s="1">
        <v>256</v>
      </c>
      <c r="K68" s="1">
        <v>10868</v>
      </c>
      <c r="L68" s="1">
        <v>2814.6</v>
      </c>
      <c r="N68" s="10">
        <f t="shared" si="0"/>
        <v>73.703342013888886</v>
      </c>
    </row>
    <row r="69" spans="1:14" x14ac:dyDescent="0.25">
      <c r="A69" s="1" t="s">
        <v>3</v>
      </c>
      <c r="B69" s="1" t="s">
        <v>3</v>
      </c>
      <c r="C69" s="1">
        <v>256</v>
      </c>
      <c r="D69" s="1">
        <v>8976</v>
      </c>
      <c r="E69" s="1">
        <v>5376</v>
      </c>
      <c r="F69" s="1">
        <v>1</v>
      </c>
      <c r="G69" s="1">
        <v>256</v>
      </c>
      <c r="H69" s="1">
        <v>5376</v>
      </c>
      <c r="I69" s="1">
        <v>0</v>
      </c>
      <c r="J69" s="1">
        <v>256</v>
      </c>
      <c r="K69" s="1">
        <v>11722.6</v>
      </c>
      <c r="L69" s="1">
        <v>2107.6</v>
      </c>
      <c r="N69" s="10">
        <f t="shared" ref="N69:N132" si="1">K69*100/(128*64*1.8)</f>
        <v>79.498969184027771</v>
      </c>
    </row>
    <row r="70" spans="1:14" x14ac:dyDescent="0.25">
      <c r="A70" s="1" t="s">
        <v>3</v>
      </c>
      <c r="B70" s="1" t="s">
        <v>3</v>
      </c>
      <c r="C70" s="1">
        <v>1024</v>
      </c>
      <c r="D70" s="1">
        <v>10240</v>
      </c>
      <c r="E70" s="1">
        <v>256</v>
      </c>
      <c r="F70" s="1">
        <v>1</v>
      </c>
      <c r="G70" s="1">
        <v>1024</v>
      </c>
      <c r="H70" s="1">
        <v>256</v>
      </c>
      <c r="I70" s="1">
        <v>0</v>
      </c>
      <c r="J70" s="1">
        <v>1024</v>
      </c>
      <c r="K70" s="1">
        <v>11145.3</v>
      </c>
      <c r="L70" s="1">
        <v>481.7</v>
      </c>
      <c r="N70" s="10">
        <f t="shared" si="1"/>
        <v>75.583902994791671</v>
      </c>
    </row>
    <row r="71" spans="1:14" x14ac:dyDescent="0.25">
      <c r="A71" s="1" t="s">
        <v>3</v>
      </c>
      <c r="B71" s="1" t="s">
        <v>3</v>
      </c>
      <c r="C71" s="1">
        <v>256</v>
      </c>
      <c r="D71" s="1">
        <v>8976</v>
      </c>
      <c r="E71" s="1">
        <v>2048</v>
      </c>
      <c r="F71" s="1">
        <v>1</v>
      </c>
      <c r="G71" s="1">
        <v>256</v>
      </c>
      <c r="H71" s="1">
        <v>2048</v>
      </c>
      <c r="I71" s="1">
        <v>0</v>
      </c>
      <c r="J71" s="1">
        <v>256</v>
      </c>
      <c r="K71" s="1">
        <v>8292.5300000000007</v>
      </c>
      <c r="L71" s="1">
        <v>1135</v>
      </c>
      <c r="N71" s="10">
        <f t="shared" si="1"/>
        <v>56.237318250868064</v>
      </c>
    </row>
    <row r="72" spans="1:14" x14ac:dyDescent="0.25">
      <c r="A72" s="1" t="s">
        <v>3</v>
      </c>
      <c r="B72" s="1" t="s">
        <v>3</v>
      </c>
      <c r="C72" s="1">
        <v>512</v>
      </c>
      <c r="D72" s="1">
        <v>215</v>
      </c>
      <c r="E72" s="1">
        <v>2048</v>
      </c>
      <c r="F72" s="1">
        <v>1</v>
      </c>
      <c r="G72" s="1">
        <v>512</v>
      </c>
      <c r="H72" s="1">
        <v>2048</v>
      </c>
      <c r="I72" s="1">
        <v>0</v>
      </c>
      <c r="J72" s="1">
        <v>512</v>
      </c>
      <c r="K72" s="1">
        <v>3744.91</v>
      </c>
      <c r="L72" s="1">
        <v>120.4</v>
      </c>
      <c r="N72" s="10">
        <f t="shared" si="1"/>
        <v>25.396796332465279</v>
      </c>
    </row>
    <row r="73" spans="1:14" x14ac:dyDescent="0.25">
      <c r="A73" s="1" t="s">
        <v>3</v>
      </c>
      <c r="B73" s="1" t="s">
        <v>3</v>
      </c>
      <c r="C73" s="1">
        <v>1024</v>
      </c>
      <c r="D73" s="1">
        <v>6144</v>
      </c>
      <c r="E73" s="1">
        <v>256</v>
      </c>
      <c r="F73" s="1">
        <v>1</v>
      </c>
      <c r="G73" s="1">
        <v>1024</v>
      </c>
      <c r="H73" s="1">
        <v>256</v>
      </c>
      <c r="I73" s="1">
        <v>0</v>
      </c>
      <c r="J73" s="1">
        <v>1024</v>
      </c>
      <c r="K73" s="1">
        <v>10537.2</v>
      </c>
      <c r="L73" s="1">
        <v>305.7</v>
      </c>
      <c r="N73" s="10">
        <f t="shared" si="1"/>
        <v>71.4599609375</v>
      </c>
    </row>
    <row r="74" spans="1:14" x14ac:dyDescent="0.25">
      <c r="A74" s="1" t="s">
        <v>3</v>
      </c>
      <c r="B74" s="1" t="s">
        <v>3</v>
      </c>
      <c r="C74" s="1">
        <v>256</v>
      </c>
      <c r="D74" s="1">
        <v>8976</v>
      </c>
      <c r="E74" s="1">
        <v>1536</v>
      </c>
      <c r="F74" s="1">
        <v>1</v>
      </c>
      <c r="G74" s="1">
        <v>256</v>
      </c>
      <c r="H74" s="1">
        <v>1536</v>
      </c>
      <c r="I74" s="1">
        <v>0</v>
      </c>
      <c r="J74" s="1">
        <v>256</v>
      </c>
      <c r="K74" s="1">
        <v>9956.2999999999993</v>
      </c>
      <c r="L74" s="1">
        <v>709</v>
      </c>
      <c r="N74" s="10">
        <f t="shared" si="1"/>
        <v>67.520480685763886</v>
      </c>
    </row>
    <row r="75" spans="1:14" x14ac:dyDescent="0.25">
      <c r="A75" s="1" t="s">
        <v>3</v>
      </c>
      <c r="B75" s="1" t="s">
        <v>3</v>
      </c>
      <c r="C75" s="1">
        <v>1024</v>
      </c>
      <c r="D75" s="1">
        <v>3840</v>
      </c>
      <c r="E75" s="1">
        <v>256</v>
      </c>
      <c r="F75" s="1">
        <v>1</v>
      </c>
      <c r="G75" s="1">
        <v>1024</v>
      </c>
      <c r="H75" s="1">
        <v>256</v>
      </c>
      <c r="I75" s="1">
        <v>0</v>
      </c>
      <c r="J75" s="1">
        <v>1024</v>
      </c>
      <c r="K75" s="1">
        <v>9377.11</v>
      </c>
      <c r="L75" s="1">
        <v>214.7</v>
      </c>
      <c r="N75" s="10">
        <f t="shared" si="1"/>
        <v>63.592597113715279</v>
      </c>
    </row>
    <row r="76" spans="1:14" x14ac:dyDescent="0.25">
      <c r="A76" s="1" t="s">
        <v>3</v>
      </c>
      <c r="B76" s="1" t="s">
        <v>3</v>
      </c>
      <c r="C76" s="1">
        <v>512</v>
      </c>
      <c r="D76" s="1">
        <v>256</v>
      </c>
      <c r="E76" s="1">
        <v>2048</v>
      </c>
      <c r="F76" s="1">
        <v>1</v>
      </c>
      <c r="G76" s="1">
        <v>512</v>
      </c>
      <c r="H76" s="1">
        <v>2048</v>
      </c>
      <c r="I76" s="1">
        <v>0</v>
      </c>
      <c r="J76" s="1">
        <v>512</v>
      </c>
      <c r="K76" s="1">
        <v>4755.28</v>
      </c>
      <c r="L76" s="1">
        <v>112.9</v>
      </c>
      <c r="N76" s="10">
        <f t="shared" si="1"/>
        <v>32.248806423611107</v>
      </c>
    </row>
    <row r="77" spans="1:14" x14ac:dyDescent="0.25">
      <c r="A77" s="1" t="s">
        <v>3</v>
      </c>
      <c r="B77" s="1" t="s">
        <v>3</v>
      </c>
      <c r="C77" s="1">
        <v>1024</v>
      </c>
      <c r="D77" s="1">
        <v>15104</v>
      </c>
      <c r="E77" s="1">
        <v>256</v>
      </c>
      <c r="F77" s="1">
        <v>1</v>
      </c>
      <c r="G77" s="1">
        <v>1024</v>
      </c>
      <c r="H77" s="1">
        <v>256</v>
      </c>
      <c r="I77" s="1">
        <v>0</v>
      </c>
      <c r="J77" s="1">
        <v>1024</v>
      </c>
      <c r="K77" s="1">
        <v>11219.7</v>
      </c>
      <c r="L77" s="1">
        <v>705.8</v>
      </c>
      <c r="N77" s="10">
        <f t="shared" si="1"/>
        <v>76.088460286458329</v>
      </c>
    </row>
    <row r="78" spans="1:14" x14ac:dyDescent="0.25">
      <c r="A78" s="1" t="s">
        <v>3</v>
      </c>
      <c r="B78" s="1" t="s">
        <v>3</v>
      </c>
      <c r="C78" s="1">
        <v>256</v>
      </c>
      <c r="D78" s="1">
        <v>8976</v>
      </c>
      <c r="E78" s="1">
        <v>9728</v>
      </c>
      <c r="F78" s="1">
        <v>1</v>
      </c>
      <c r="G78" s="1">
        <v>256</v>
      </c>
      <c r="H78" s="1">
        <v>9728</v>
      </c>
      <c r="I78" s="1">
        <v>0</v>
      </c>
      <c r="J78" s="1">
        <v>256</v>
      </c>
      <c r="K78" s="1">
        <v>10766.6</v>
      </c>
      <c r="L78" s="1">
        <v>4152.3999999999996</v>
      </c>
      <c r="N78" s="10">
        <f t="shared" si="1"/>
        <v>73.015679253472214</v>
      </c>
    </row>
    <row r="79" spans="1:14" x14ac:dyDescent="0.25">
      <c r="A79" s="1" t="s">
        <v>3</v>
      </c>
      <c r="B79" s="1" t="s">
        <v>3</v>
      </c>
      <c r="C79" s="1">
        <v>1024</v>
      </c>
      <c r="D79" s="1">
        <v>14592</v>
      </c>
      <c r="E79" s="1">
        <v>256</v>
      </c>
      <c r="F79" s="1">
        <v>1</v>
      </c>
      <c r="G79" s="1">
        <v>1024</v>
      </c>
      <c r="H79" s="1">
        <v>256</v>
      </c>
      <c r="I79" s="1">
        <v>0</v>
      </c>
      <c r="J79" s="1">
        <v>1024</v>
      </c>
      <c r="K79" s="1">
        <v>11257.2</v>
      </c>
      <c r="L79" s="1">
        <v>679.6</v>
      </c>
      <c r="N79" s="10">
        <f t="shared" si="1"/>
        <v>76.3427734375</v>
      </c>
    </row>
    <row r="80" spans="1:14" x14ac:dyDescent="0.25">
      <c r="A80" s="1" t="s">
        <v>3</v>
      </c>
      <c r="B80" s="1" t="s">
        <v>3</v>
      </c>
      <c r="C80" s="1">
        <v>1024</v>
      </c>
      <c r="D80" s="1">
        <v>5120</v>
      </c>
      <c r="E80" s="1">
        <v>256</v>
      </c>
      <c r="F80" s="1">
        <v>1</v>
      </c>
      <c r="G80" s="1">
        <v>1024</v>
      </c>
      <c r="H80" s="1">
        <v>256</v>
      </c>
      <c r="I80" s="1">
        <v>0</v>
      </c>
      <c r="J80" s="1">
        <v>1024</v>
      </c>
      <c r="K80" s="1">
        <v>10292.799999999999</v>
      </c>
      <c r="L80" s="1">
        <v>260.8</v>
      </c>
      <c r="N80" s="10">
        <f t="shared" si="1"/>
        <v>69.8025173611111</v>
      </c>
    </row>
    <row r="81" spans="1:14" x14ac:dyDescent="0.25">
      <c r="A81" s="1" t="s">
        <v>3</v>
      </c>
      <c r="B81" s="1" t="s">
        <v>3</v>
      </c>
      <c r="C81" s="1">
        <v>256</v>
      </c>
      <c r="D81" s="1">
        <v>8976</v>
      </c>
      <c r="E81" s="1">
        <v>6144</v>
      </c>
      <c r="F81" s="1">
        <v>1</v>
      </c>
      <c r="G81" s="1">
        <v>256</v>
      </c>
      <c r="H81" s="1">
        <v>6144</v>
      </c>
      <c r="I81" s="1">
        <v>0</v>
      </c>
      <c r="J81" s="1">
        <v>256</v>
      </c>
      <c r="K81" s="1">
        <v>9149.43</v>
      </c>
      <c r="L81" s="1">
        <v>3086.1</v>
      </c>
      <c r="N81" s="10">
        <f t="shared" si="1"/>
        <v>62.048543294270829</v>
      </c>
    </row>
    <row r="82" spans="1:14" x14ac:dyDescent="0.25">
      <c r="A82" s="1" t="s">
        <v>3</v>
      </c>
      <c r="B82" s="1" t="s">
        <v>3</v>
      </c>
      <c r="C82" s="1">
        <v>1024</v>
      </c>
      <c r="D82" s="1">
        <v>11520</v>
      </c>
      <c r="E82" s="1">
        <v>256</v>
      </c>
      <c r="F82" s="1">
        <v>1</v>
      </c>
      <c r="G82" s="1">
        <v>1024</v>
      </c>
      <c r="H82" s="1">
        <v>256</v>
      </c>
      <c r="I82" s="1">
        <v>0</v>
      </c>
      <c r="J82" s="1">
        <v>1024</v>
      </c>
      <c r="K82" s="1">
        <v>11021.5</v>
      </c>
      <c r="L82" s="1">
        <v>548</v>
      </c>
      <c r="N82" s="10">
        <f t="shared" si="1"/>
        <v>74.744330512152771</v>
      </c>
    </row>
    <row r="83" spans="1:14" x14ac:dyDescent="0.25">
      <c r="A83" s="1" t="s">
        <v>3</v>
      </c>
      <c r="B83" s="1" t="s">
        <v>3</v>
      </c>
      <c r="C83" s="1">
        <v>1024</v>
      </c>
      <c r="D83" s="1">
        <v>14848</v>
      </c>
      <c r="E83" s="1">
        <v>256</v>
      </c>
      <c r="F83" s="1">
        <v>1</v>
      </c>
      <c r="G83" s="1">
        <v>1024</v>
      </c>
      <c r="H83" s="1">
        <v>256</v>
      </c>
      <c r="I83" s="1">
        <v>0</v>
      </c>
      <c r="J83" s="1">
        <v>1024</v>
      </c>
      <c r="K83" s="1">
        <v>11560.2</v>
      </c>
      <c r="L83" s="1">
        <v>673.4</v>
      </c>
      <c r="N83" s="10">
        <f t="shared" si="1"/>
        <v>78.397623697916671</v>
      </c>
    </row>
    <row r="84" spans="1:14" x14ac:dyDescent="0.25">
      <c r="A84" s="1" t="s">
        <v>3</v>
      </c>
      <c r="B84" s="1" t="s">
        <v>3</v>
      </c>
      <c r="C84" s="1">
        <v>1024</v>
      </c>
      <c r="D84" s="1">
        <v>8704</v>
      </c>
      <c r="E84" s="1">
        <v>256</v>
      </c>
      <c r="F84" s="1">
        <v>1</v>
      </c>
      <c r="G84" s="1">
        <v>1024</v>
      </c>
      <c r="H84" s="1">
        <v>256</v>
      </c>
      <c r="I84" s="1">
        <v>0</v>
      </c>
      <c r="J84" s="1">
        <v>1024</v>
      </c>
      <c r="K84" s="1">
        <v>10899</v>
      </c>
      <c r="L84" s="1">
        <v>418.7</v>
      </c>
      <c r="N84" s="10">
        <f t="shared" si="1"/>
        <v>73.91357421875</v>
      </c>
    </row>
    <row r="85" spans="1:14" x14ac:dyDescent="0.25">
      <c r="A85" s="1" t="s">
        <v>3</v>
      </c>
      <c r="B85" s="1" t="s">
        <v>3</v>
      </c>
      <c r="C85" s="1">
        <v>256</v>
      </c>
      <c r="D85" s="1">
        <v>8976</v>
      </c>
      <c r="E85" s="1">
        <v>8192</v>
      </c>
      <c r="F85" s="1">
        <v>1</v>
      </c>
      <c r="G85" s="1">
        <v>256</v>
      </c>
      <c r="H85" s="1">
        <v>8192</v>
      </c>
      <c r="I85" s="1">
        <v>0</v>
      </c>
      <c r="J85" s="1">
        <v>256</v>
      </c>
      <c r="K85" s="1">
        <v>8741.14</v>
      </c>
      <c r="L85" s="1">
        <v>4307</v>
      </c>
      <c r="N85" s="10">
        <f t="shared" si="1"/>
        <v>59.279649522569443</v>
      </c>
    </row>
    <row r="86" spans="1:14" x14ac:dyDescent="0.25">
      <c r="A86" s="1" t="s">
        <v>3</v>
      </c>
      <c r="B86" s="1" t="s">
        <v>3</v>
      </c>
      <c r="C86" s="1">
        <v>1024</v>
      </c>
      <c r="D86" s="1">
        <v>3072</v>
      </c>
      <c r="E86" s="1">
        <v>256</v>
      </c>
      <c r="F86" s="1">
        <v>1</v>
      </c>
      <c r="G86" s="1">
        <v>1024</v>
      </c>
      <c r="H86" s="1">
        <v>256</v>
      </c>
      <c r="I86" s="1">
        <v>0</v>
      </c>
      <c r="J86" s="1">
        <v>1024</v>
      </c>
      <c r="K86" s="1">
        <v>9203.5</v>
      </c>
      <c r="L86" s="1">
        <v>175</v>
      </c>
      <c r="N86" s="10">
        <f t="shared" si="1"/>
        <v>62.415228949652779</v>
      </c>
    </row>
    <row r="87" spans="1:14" x14ac:dyDescent="0.25">
      <c r="A87" s="1" t="s">
        <v>3</v>
      </c>
      <c r="B87" s="1" t="s">
        <v>3</v>
      </c>
      <c r="C87" s="1">
        <v>1024</v>
      </c>
      <c r="D87" s="1">
        <v>4864</v>
      </c>
      <c r="E87" s="1">
        <v>256</v>
      </c>
      <c r="F87" s="1">
        <v>1</v>
      </c>
      <c r="G87" s="1">
        <v>1024</v>
      </c>
      <c r="H87" s="1">
        <v>256</v>
      </c>
      <c r="I87" s="1">
        <v>0</v>
      </c>
      <c r="J87" s="1">
        <v>1024</v>
      </c>
      <c r="K87" s="1">
        <v>9652.2999999999993</v>
      </c>
      <c r="L87" s="1">
        <v>264.2</v>
      </c>
      <c r="N87" s="10">
        <f t="shared" si="1"/>
        <v>65.458848741319429</v>
      </c>
    </row>
    <row r="88" spans="1:14" x14ac:dyDescent="0.25">
      <c r="A88" s="1" t="s">
        <v>3</v>
      </c>
      <c r="B88" s="1" t="s">
        <v>3</v>
      </c>
      <c r="C88" s="1">
        <v>1024</v>
      </c>
      <c r="D88" s="1">
        <v>19968</v>
      </c>
      <c r="E88" s="1">
        <v>256</v>
      </c>
      <c r="F88" s="1">
        <v>1</v>
      </c>
      <c r="G88" s="1">
        <v>1024</v>
      </c>
      <c r="H88" s="1">
        <v>256</v>
      </c>
      <c r="I88" s="1">
        <v>0</v>
      </c>
      <c r="J88" s="1">
        <v>1024</v>
      </c>
      <c r="K88" s="1">
        <v>12108.5</v>
      </c>
      <c r="L88" s="1">
        <v>864.6</v>
      </c>
      <c r="N88" s="10">
        <f t="shared" si="1"/>
        <v>82.116021050347214</v>
      </c>
    </row>
    <row r="89" spans="1:14" x14ac:dyDescent="0.25">
      <c r="A89" s="1" t="s">
        <v>3</v>
      </c>
      <c r="B89" s="1" t="s">
        <v>3</v>
      </c>
      <c r="C89" s="1">
        <v>1024</v>
      </c>
      <c r="D89" s="1">
        <v>2560</v>
      </c>
      <c r="E89" s="1">
        <v>256</v>
      </c>
      <c r="F89" s="1">
        <v>1</v>
      </c>
      <c r="G89" s="1">
        <v>1024</v>
      </c>
      <c r="H89" s="1">
        <v>256</v>
      </c>
      <c r="I89" s="1">
        <v>0</v>
      </c>
      <c r="J89" s="1">
        <v>1024</v>
      </c>
      <c r="K89" s="1">
        <v>8559.7999999999993</v>
      </c>
      <c r="L89" s="1">
        <v>156.80000000000001</v>
      </c>
      <c r="N89" s="10">
        <f t="shared" si="1"/>
        <v>58.049858940972214</v>
      </c>
    </row>
    <row r="90" spans="1:14" x14ac:dyDescent="0.25">
      <c r="A90" s="1" t="s">
        <v>3</v>
      </c>
      <c r="B90" s="1" t="s">
        <v>3</v>
      </c>
      <c r="C90" s="1">
        <v>256</v>
      </c>
      <c r="D90" s="1">
        <v>8976</v>
      </c>
      <c r="E90" s="1">
        <v>4864</v>
      </c>
      <c r="F90" s="1">
        <v>1</v>
      </c>
      <c r="G90" s="1">
        <v>256</v>
      </c>
      <c r="H90" s="1">
        <v>4864</v>
      </c>
      <c r="I90" s="1">
        <v>0</v>
      </c>
      <c r="J90" s="1">
        <v>256</v>
      </c>
      <c r="K90" s="1">
        <v>11311.9</v>
      </c>
      <c r="L90" s="1">
        <v>1976.1</v>
      </c>
      <c r="N90" s="10">
        <f t="shared" si="1"/>
        <v>76.713731553819443</v>
      </c>
    </row>
    <row r="91" spans="1:14" x14ac:dyDescent="0.25">
      <c r="A91" s="1" t="s">
        <v>3</v>
      </c>
      <c r="B91" s="1" t="s">
        <v>3</v>
      </c>
      <c r="C91" s="1">
        <v>256</v>
      </c>
      <c r="D91" s="1">
        <v>8976</v>
      </c>
      <c r="E91" s="1">
        <v>19968</v>
      </c>
      <c r="F91" s="1">
        <v>1</v>
      </c>
      <c r="G91" s="1">
        <v>256</v>
      </c>
      <c r="H91" s="1">
        <v>19968</v>
      </c>
      <c r="I91" s="1">
        <v>0</v>
      </c>
      <c r="J91" s="1">
        <v>256</v>
      </c>
      <c r="K91" s="1">
        <v>10463.4</v>
      </c>
      <c r="L91" s="1">
        <v>8770.2999999999993</v>
      </c>
      <c r="N91" s="10">
        <f t="shared" si="1"/>
        <v>70.95947265625</v>
      </c>
    </row>
    <row r="92" spans="1:14" x14ac:dyDescent="0.25">
      <c r="A92" s="1" t="s">
        <v>3</v>
      </c>
      <c r="B92" s="1" t="s">
        <v>3</v>
      </c>
      <c r="C92" s="1">
        <v>1024</v>
      </c>
      <c r="D92" s="1">
        <v>14336</v>
      </c>
      <c r="E92" s="1">
        <v>256</v>
      </c>
      <c r="F92" s="1">
        <v>1</v>
      </c>
      <c r="G92" s="1">
        <v>1024</v>
      </c>
      <c r="H92" s="1">
        <v>256</v>
      </c>
      <c r="I92" s="1">
        <v>0</v>
      </c>
      <c r="J92" s="1">
        <v>1024</v>
      </c>
      <c r="K92" s="1">
        <v>11355.5</v>
      </c>
      <c r="L92" s="1">
        <v>661.9</v>
      </c>
      <c r="N92" s="10">
        <f t="shared" si="1"/>
        <v>77.009412977430557</v>
      </c>
    </row>
    <row r="93" spans="1:14" x14ac:dyDescent="0.25">
      <c r="A93" s="1" t="s">
        <v>3</v>
      </c>
      <c r="B93" s="1" t="s">
        <v>3</v>
      </c>
      <c r="C93" s="1">
        <v>1024</v>
      </c>
      <c r="D93" s="1">
        <v>11008</v>
      </c>
      <c r="E93" s="1">
        <v>256</v>
      </c>
      <c r="F93" s="1">
        <v>1</v>
      </c>
      <c r="G93" s="1">
        <v>1024</v>
      </c>
      <c r="H93" s="1">
        <v>256</v>
      </c>
      <c r="I93" s="1">
        <v>0</v>
      </c>
      <c r="J93" s="1">
        <v>1024</v>
      </c>
      <c r="K93" s="1">
        <v>11062.6</v>
      </c>
      <c r="L93" s="1">
        <v>521.70000000000005</v>
      </c>
      <c r="N93" s="10">
        <f t="shared" si="1"/>
        <v>75.023057725694443</v>
      </c>
    </row>
    <row r="94" spans="1:14" x14ac:dyDescent="0.25">
      <c r="A94" s="1" t="s">
        <v>3</v>
      </c>
      <c r="B94" s="1" t="s">
        <v>3</v>
      </c>
      <c r="C94" s="1">
        <v>256</v>
      </c>
      <c r="D94" s="1">
        <v>8976</v>
      </c>
      <c r="E94" s="1">
        <v>26112</v>
      </c>
      <c r="F94" s="1">
        <v>1</v>
      </c>
      <c r="G94" s="1">
        <v>256</v>
      </c>
      <c r="H94" s="1">
        <v>26112</v>
      </c>
      <c r="I94" s="1">
        <v>0</v>
      </c>
      <c r="J94" s="1">
        <v>256</v>
      </c>
      <c r="K94" s="1">
        <v>9566.81</v>
      </c>
      <c r="L94" s="1">
        <v>12543.7</v>
      </c>
      <c r="N94" s="10">
        <f t="shared" si="1"/>
        <v>64.879082573784714</v>
      </c>
    </row>
    <row r="95" spans="1:14" x14ac:dyDescent="0.25">
      <c r="A95" s="1" t="s">
        <v>3</v>
      </c>
      <c r="B95" s="1" t="s">
        <v>13</v>
      </c>
      <c r="C95" s="1">
        <v>1024</v>
      </c>
      <c r="D95" s="1">
        <v>256</v>
      </c>
      <c r="E95" s="1">
        <v>22016</v>
      </c>
      <c r="F95" s="1">
        <v>1</v>
      </c>
      <c r="G95" s="1">
        <v>1024</v>
      </c>
      <c r="H95" s="1">
        <v>256</v>
      </c>
      <c r="I95" s="1">
        <v>0</v>
      </c>
      <c r="J95" s="1">
        <v>1024</v>
      </c>
      <c r="K95" s="1">
        <v>10784.6</v>
      </c>
      <c r="L95" s="1">
        <v>1070.3</v>
      </c>
      <c r="N95" s="10">
        <f t="shared" si="1"/>
        <v>73.137749565972214</v>
      </c>
    </row>
    <row r="96" spans="1:14" x14ac:dyDescent="0.25">
      <c r="A96" s="1" t="s">
        <v>3</v>
      </c>
      <c r="B96" s="1" t="s">
        <v>13</v>
      </c>
      <c r="C96" s="1">
        <v>256</v>
      </c>
      <c r="D96" s="1">
        <v>22016</v>
      </c>
      <c r="E96" s="1">
        <v>8976</v>
      </c>
      <c r="F96" s="1">
        <v>1</v>
      </c>
      <c r="G96" s="1">
        <v>256</v>
      </c>
      <c r="H96" s="1">
        <v>22016</v>
      </c>
      <c r="I96" s="1">
        <v>0</v>
      </c>
      <c r="J96" s="1">
        <v>256</v>
      </c>
      <c r="K96" s="1">
        <v>11761.3</v>
      </c>
      <c r="L96" s="1">
        <v>8602.7000000000007</v>
      </c>
      <c r="N96" s="10">
        <f t="shared" si="1"/>
        <v>79.761420355902771</v>
      </c>
    </row>
    <row r="97" spans="1:14" x14ac:dyDescent="0.25">
      <c r="A97" s="1" t="s">
        <v>3</v>
      </c>
      <c r="B97" s="1" t="s">
        <v>13</v>
      </c>
      <c r="C97" s="1">
        <v>1024</v>
      </c>
      <c r="D97" s="1">
        <v>256</v>
      </c>
      <c r="E97" s="1">
        <v>15104</v>
      </c>
      <c r="F97" s="1">
        <v>1</v>
      </c>
      <c r="G97" s="1">
        <v>1024</v>
      </c>
      <c r="H97" s="1">
        <v>256</v>
      </c>
      <c r="I97" s="1">
        <v>0</v>
      </c>
      <c r="J97" s="1">
        <v>1024</v>
      </c>
      <c r="K97" s="1">
        <v>10639.3</v>
      </c>
      <c r="L97" s="1">
        <v>744.3</v>
      </c>
      <c r="N97" s="10">
        <f t="shared" si="1"/>
        <v>72.152370876736114</v>
      </c>
    </row>
    <row r="98" spans="1:14" x14ac:dyDescent="0.25">
      <c r="A98" s="1" t="s">
        <v>3</v>
      </c>
      <c r="B98" s="1" t="s">
        <v>13</v>
      </c>
      <c r="C98" s="1">
        <v>256</v>
      </c>
      <c r="D98" s="1">
        <v>15104</v>
      </c>
      <c r="E98" s="1">
        <v>8976</v>
      </c>
      <c r="F98" s="1">
        <v>1</v>
      </c>
      <c r="G98" s="1">
        <v>256</v>
      </c>
      <c r="H98" s="1">
        <v>15104</v>
      </c>
      <c r="I98" s="1">
        <v>0</v>
      </c>
      <c r="J98" s="1">
        <v>256</v>
      </c>
      <c r="K98" s="1">
        <v>11441</v>
      </c>
      <c r="L98" s="1">
        <v>6067.1</v>
      </c>
      <c r="N98" s="10">
        <f t="shared" si="1"/>
        <v>77.589246961805557</v>
      </c>
    </row>
    <row r="99" spans="1:14" x14ac:dyDescent="0.25">
      <c r="A99" s="1" t="s">
        <v>3</v>
      </c>
      <c r="B99" s="1" t="s">
        <v>13</v>
      </c>
      <c r="C99" s="1">
        <v>1024</v>
      </c>
      <c r="D99" s="1">
        <v>256</v>
      </c>
      <c r="E99" s="1">
        <v>19968</v>
      </c>
      <c r="F99" s="1">
        <v>1</v>
      </c>
      <c r="G99" s="1">
        <v>1024</v>
      </c>
      <c r="H99" s="1">
        <v>256</v>
      </c>
      <c r="I99" s="1">
        <v>0</v>
      </c>
      <c r="J99" s="1">
        <v>1024</v>
      </c>
      <c r="K99" s="1">
        <v>11421.5</v>
      </c>
      <c r="L99" s="1">
        <v>916.6</v>
      </c>
      <c r="N99" s="10">
        <f t="shared" si="1"/>
        <v>77.457004123263886</v>
      </c>
    </row>
    <row r="100" spans="1:14" x14ac:dyDescent="0.25">
      <c r="A100" s="1" t="s">
        <v>3</v>
      </c>
      <c r="B100" s="1" t="s">
        <v>13</v>
      </c>
      <c r="C100" s="1">
        <v>1024</v>
      </c>
      <c r="D100" s="1">
        <v>256</v>
      </c>
      <c r="E100" s="1">
        <v>13568</v>
      </c>
      <c r="F100" s="1">
        <v>1</v>
      </c>
      <c r="G100" s="1">
        <v>1024</v>
      </c>
      <c r="H100" s="1">
        <v>256</v>
      </c>
      <c r="I100" s="1">
        <v>0</v>
      </c>
      <c r="J100" s="1">
        <v>1024</v>
      </c>
      <c r="K100" s="1">
        <v>10801</v>
      </c>
      <c r="L100" s="1">
        <v>658.6</v>
      </c>
      <c r="N100" s="10">
        <f t="shared" si="1"/>
        <v>73.248969184027771</v>
      </c>
    </row>
    <row r="101" spans="1:14" x14ac:dyDescent="0.25">
      <c r="A101" s="1" t="s">
        <v>3</v>
      </c>
      <c r="B101" s="1" t="s">
        <v>13</v>
      </c>
      <c r="C101" s="1">
        <v>256</v>
      </c>
      <c r="D101" s="1">
        <v>13568</v>
      </c>
      <c r="E101" s="1">
        <v>8976</v>
      </c>
      <c r="F101" s="1">
        <v>1</v>
      </c>
      <c r="G101" s="1">
        <v>256</v>
      </c>
      <c r="H101" s="1">
        <v>13568</v>
      </c>
      <c r="I101" s="1">
        <v>0</v>
      </c>
      <c r="J101" s="1">
        <v>256</v>
      </c>
      <c r="K101" s="1">
        <v>11479.1</v>
      </c>
      <c r="L101" s="1">
        <v>5432</v>
      </c>
      <c r="N101" s="10">
        <f t="shared" si="1"/>
        <v>77.847629123263886</v>
      </c>
    </row>
    <row r="102" spans="1:14" x14ac:dyDescent="0.25">
      <c r="A102" s="1" t="s">
        <v>3</v>
      </c>
      <c r="B102" s="1" t="s">
        <v>13</v>
      </c>
      <c r="C102" s="1">
        <v>1024</v>
      </c>
      <c r="D102" s="1">
        <v>256</v>
      </c>
      <c r="E102" s="1">
        <v>19712</v>
      </c>
      <c r="F102" s="1">
        <v>1</v>
      </c>
      <c r="G102" s="1">
        <v>1024</v>
      </c>
      <c r="H102" s="1">
        <v>256</v>
      </c>
      <c r="I102" s="1">
        <v>0</v>
      </c>
      <c r="J102" s="1">
        <v>1024</v>
      </c>
      <c r="K102" s="1">
        <v>10930.5</v>
      </c>
      <c r="L102" s="1">
        <v>945.5</v>
      </c>
      <c r="N102" s="10">
        <f t="shared" si="1"/>
        <v>74.127197265625</v>
      </c>
    </row>
    <row r="103" spans="1:14" x14ac:dyDescent="0.25">
      <c r="A103" s="1" t="s">
        <v>3</v>
      </c>
      <c r="B103" s="1" t="s">
        <v>13</v>
      </c>
      <c r="C103" s="1">
        <v>1024</v>
      </c>
      <c r="D103" s="1">
        <v>256</v>
      </c>
      <c r="E103" s="1">
        <v>17152</v>
      </c>
      <c r="F103" s="1">
        <v>1</v>
      </c>
      <c r="G103" s="1">
        <v>1024</v>
      </c>
      <c r="H103" s="1">
        <v>256</v>
      </c>
      <c r="I103" s="1">
        <v>0</v>
      </c>
      <c r="J103" s="1">
        <v>1024</v>
      </c>
      <c r="K103" s="1">
        <v>10716.9</v>
      </c>
      <c r="L103" s="1">
        <v>839.1</v>
      </c>
      <c r="N103" s="10">
        <f t="shared" si="1"/>
        <v>72.678629557291671</v>
      </c>
    </row>
    <row r="104" spans="1:14" x14ac:dyDescent="0.25">
      <c r="A104" s="1" t="s">
        <v>3</v>
      </c>
      <c r="B104" s="1" t="s">
        <v>13</v>
      </c>
      <c r="C104" s="1">
        <v>256</v>
      </c>
      <c r="D104" s="1">
        <v>17152</v>
      </c>
      <c r="E104" s="1">
        <v>8976</v>
      </c>
      <c r="F104" s="1">
        <v>1</v>
      </c>
      <c r="G104" s="1">
        <v>256</v>
      </c>
      <c r="H104" s="1">
        <v>17152</v>
      </c>
      <c r="I104" s="1">
        <v>0</v>
      </c>
      <c r="J104" s="1">
        <v>256</v>
      </c>
      <c r="K104" s="1">
        <v>11010.2</v>
      </c>
      <c r="L104" s="1">
        <v>7159.3</v>
      </c>
      <c r="N104" s="10">
        <f t="shared" si="1"/>
        <v>74.667697482638886</v>
      </c>
    </row>
    <row r="105" spans="1:14" x14ac:dyDescent="0.25">
      <c r="A105" s="1" t="s">
        <v>3</v>
      </c>
      <c r="B105" s="1" t="s">
        <v>13</v>
      </c>
      <c r="C105" s="1">
        <v>1024</v>
      </c>
      <c r="D105" s="1">
        <v>256</v>
      </c>
      <c r="E105" s="1">
        <v>16128</v>
      </c>
      <c r="F105" s="1">
        <v>1</v>
      </c>
      <c r="G105" s="1">
        <v>1024</v>
      </c>
      <c r="H105" s="1">
        <v>256</v>
      </c>
      <c r="I105" s="1">
        <v>0</v>
      </c>
      <c r="J105" s="1">
        <v>1024</v>
      </c>
      <c r="K105" s="1">
        <v>10511.8</v>
      </c>
      <c r="L105" s="1">
        <v>804.4</v>
      </c>
      <c r="N105" s="10">
        <f t="shared" si="1"/>
        <v>71.287706163194443</v>
      </c>
    </row>
    <row r="106" spans="1:14" x14ac:dyDescent="0.25">
      <c r="A106" s="1" t="s">
        <v>3</v>
      </c>
      <c r="B106" s="1" t="s">
        <v>13</v>
      </c>
      <c r="C106" s="1">
        <v>256</v>
      </c>
      <c r="D106" s="1">
        <v>16128</v>
      </c>
      <c r="E106" s="1">
        <v>8976</v>
      </c>
      <c r="F106" s="1">
        <v>1</v>
      </c>
      <c r="G106" s="1">
        <v>256</v>
      </c>
      <c r="H106" s="1">
        <v>16128</v>
      </c>
      <c r="I106" s="1">
        <v>0</v>
      </c>
      <c r="J106" s="1">
        <v>256</v>
      </c>
      <c r="K106" s="1">
        <v>12385.5</v>
      </c>
      <c r="L106" s="1">
        <v>5984.4</v>
      </c>
      <c r="N106" s="10">
        <f t="shared" si="1"/>
        <v>83.994547526041671</v>
      </c>
    </row>
    <row r="107" spans="1:14" x14ac:dyDescent="0.25">
      <c r="A107" s="1" t="s">
        <v>3</v>
      </c>
      <c r="B107" s="1" t="s">
        <v>13</v>
      </c>
      <c r="C107" s="1">
        <v>1024</v>
      </c>
      <c r="D107" s="1">
        <v>256</v>
      </c>
      <c r="E107" s="1">
        <v>33536</v>
      </c>
      <c r="F107" s="1">
        <v>1</v>
      </c>
      <c r="G107" s="1">
        <v>1024</v>
      </c>
      <c r="H107" s="1">
        <v>256</v>
      </c>
      <c r="I107" s="1">
        <v>0</v>
      </c>
      <c r="J107" s="1">
        <v>1024</v>
      </c>
      <c r="K107" s="1">
        <v>11252.8</v>
      </c>
      <c r="L107" s="1">
        <v>1562.5</v>
      </c>
      <c r="N107" s="10">
        <f t="shared" si="1"/>
        <v>76.312934027777771</v>
      </c>
    </row>
    <row r="108" spans="1:14" x14ac:dyDescent="0.25">
      <c r="A108" s="1" t="s">
        <v>3</v>
      </c>
      <c r="B108" s="1" t="s">
        <v>13</v>
      </c>
      <c r="C108" s="1">
        <v>256</v>
      </c>
      <c r="D108" s="1">
        <v>33536</v>
      </c>
      <c r="E108" s="1">
        <v>8976</v>
      </c>
      <c r="F108" s="1">
        <v>1</v>
      </c>
      <c r="G108" s="1">
        <v>256</v>
      </c>
      <c r="H108" s="1">
        <v>33536</v>
      </c>
      <c r="I108" s="1">
        <v>0</v>
      </c>
      <c r="J108" s="1">
        <v>256</v>
      </c>
      <c r="K108" s="1">
        <v>11211.7</v>
      </c>
      <c r="L108" s="1">
        <v>13746.5</v>
      </c>
      <c r="N108" s="10">
        <f t="shared" si="1"/>
        <v>76.034206814236114</v>
      </c>
    </row>
    <row r="109" spans="1:14" x14ac:dyDescent="0.25">
      <c r="A109" s="1" t="s">
        <v>3</v>
      </c>
      <c r="B109" s="1" t="s">
        <v>13</v>
      </c>
      <c r="C109" s="1">
        <v>256</v>
      </c>
      <c r="D109" s="1">
        <v>20480</v>
      </c>
      <c r="E109" s="1">
        <v>8976</v>
      </c>
      <c r="F109" s="1">
        <v>1</v>
      </c>
      <c r="G109" s="1">
        <v>256</v>
      </c>
      <c r="H109" s="1">
        <v>20480</v>
      </c>
      <c r="I109" s="1">
        <v>0</v>
      </c>
      <c r="J109" s="1">
        <v>256</v>
      </c>
      <c r="K109" s="1">
        <v>12012.8</v>
      </c>
      <c r="L109" s="1">
        <v>7835</v>
      </c>
      <c r="N109" s="10">
        <f t="shared" si="1"/>
        <v>81.467013888888886</v>
      </c>
    </row>
    <row r="110" spans="1:14" x14ac:dyDescent="0.25">
      <c r="A110" s="1" t="s">
        <v>3</v>
      </c>
      <c r="B110" s="1" t="s">
        <v>13</v>
      </c>
      <c r="C110" s="1">
        <v>1024</v>
      </c>
      <c r="D110" s="1">
        <v>256</v>
      </c>
      <c r="E110" s="1">
        <v>1280</v>
      </c>
      <c r="F110" s="1">
        <v>1</v>
      </c>
      <c r="G110" s="1">
        <v>1024</v>
      </c>
      <c r="H110" s="1">
        <v>256</v>
      </c>
      <c r="I110" s="1">
        <v>0</v>
      </c>
      <c r="J110" s="1">
        <v>1024</v>
      </c>
      <c r="K110" s="1">
        <v>6173.77</v>
      </c>
      <c r="L110" s="1">
        <v>108.7</v>
      </c>
      <c r="N110" s="10">
        <f t="shared" si="1"/>
        <v>41.868557400173607</v>
      </c>
    </row>
    <row r="111" spans="1:14" x14ac:dyDescent="0.25">
      <c r="A111" s="1" t="s">
        <v>3</v>
      </c>
      <c r="B111" s="1" t="s">
        <v>13</v>
      </c>
      <c r="C111" s="1">
        <v>256</v>
      </c>
      <c r="D111" s="1">
        <v>1280</v>
      </c>
      <c r="E111" s="1">
        <v>8976</v>
      </c>
      <c r="F111" s="1">
        <v>1</v>
      </c>
      <c r="G111" s="1">
        <v>256</v>
      </c>
      <c r="H111" s="1">
        <v>1280</v>
      </c>
      <c r="I111" s="1">
        <v>0</v>
      </c>
      <c r="J111" s="1">
        <v>256</v>
      </c>
      <c r="K111" s="1">
        <v>7015.52</v>
      </c>
      <c r="L111" s="1">
        <v>838.5</v>
      </c>
      <c r="N111" s="10">
        <f t="shared" si="1"/>
        <v>47.577039930555557</v>
      </c>
    </row>
    <row r="112" spans="1:14" x14ac:dyDescent="0.25">
      <c r="A112" s="1" t="s">
        <v>3</v>
      </c>
      <c r="B112" s="1" t="s">
        <v>13</v>
      </c>
      <c r="C112" s="1">
        <v>1024</v>
      </c>
      <c r="D112" s="1">
        <v>256</v>
      </c>
      <c r="E112" s="1">
        <v>15872</v>
      </c>
      <c r="F112" s="1">
        <v>1</v>
      </c>
      <c r="G112" s="1">
        <v>1024</v>
      </c>
      <c r="H112" s="1">
        <v>256</v>
      </c>
      <c r="I112" s="1">
        <v>0</v>
      </c>
      <c r="J112" s="1">
        <v>1024</v>
      </c>
      <c r="K112" s="1">
        <v>9949.19</v>
      </c>
      <c r="L112" s="1">
        <v>836.4</v>
      </c>
      <c r="N112" s="10">
        <f t="shared" si="1"/>
        <v>67.472262912326386</v>
      </c>
    </row>
    <row r="113" spans="1:14" x14ac:dyDescent="0.25">
      <c r="A113" s="1" t="s">
        <v>3</v>
      </c>
      <c r="B113" s="1" t="s">
        <v>13</v>
      </c>
      <c r="C113" s="1">
        <v>256</v>
      </c>
      <c r="D113" s="1">
        <v>13312</v>
      </c>
      <c r="E113" s="1">
        <v>8976</v>
      </c>
      <c r="F113" s="1">
        <v>1</v>
      </c>
      <c r="G113" s="1">
        <v>256</v>
      </c>
      <c r="H113" s="1">
        <v>13312</v>
      </c>
      <c r="I113" s="1">
        <v>0</v>
      </c>
      <c r="J113" s="1">
        <v>256</v>
      </c>
      <c r="K113" s="1">
        <v>11342.1</v>
      </c>
      <c r="L113" s="1">
        <v>5393.9</v>
      </c>
      <c r="N113" s="10">
        <f t="shared" si="1"/>
        <v>76.918538411458329</v>
      </c>
    </row>
    <row r="114" spans="1:14" x14ac:dyDescent="0.25">
      <c r="A114" s="1" t="s">
        <v>3</v>
      </c>
      <c r="B114" s="1" t="s">
        <v>13</v>
      </c>
      <c r="C114" s="1">
        <v>1024</v>
      </c>
      <c r="D114" s="1">
        <v>256</v>
      </c>
      <c r="E114" s="1">
        <v>18944</v>
      </c>
      <c r="F114" s="1">
        <v>1</v>
      </c>
      <c r="G114" s="1">
        <v>1024</v>
      </c>
      <c r="H114" s="1">
        <v>256</v>
      </c>
      <c r="I114" s="1">
        <v>0</v>
      </c>
      <c r="J114" s="1">
        <v>1024</v>
      </c>
      <c r="K114" s="1">
        <v>10939.7</v>
      </c>
      <c r="L114" s="1">
        <v>907.9</v>
      </c>
      <c r="N114" s="10">
        <f t="shared" si="1"/>
        <v>74.189588758680557</v>
      </c>
    </row>
    <row r="115" spans="1:14" x14ac:dyDescent="0.25">
      <c r="A115" s="1" t="s">
        <v>3</v>
      </c>
      <c r="B115" s="1" t="s">
        <v>13</v>
      </c>
      <c r="C115" s="1">
        <v>1024</v>
      </c>
      <c r="D115" s="1">
        <v>256</v>
      </c>
      <c r="E115" s="1">
        <v>5632</v>
      </c>
      <c r="F115" s="1">
        <v>1</v>
      </c>
      <c r="G115" s="1">
        <v>1024</v>
      </c>
      <c r="H115" s="1">
        <v>256</v>
      </c>
      <c r="I115" s="1">
        <v>0</v>
      </c>
      <c r="J115" s="1">
        <v>1024</v>
      </c>
      <c r="K115" s="1">
        <v>9938.7099999999991</v>
      </c>
      <c r="L115" s="1">
        <v>297.10000000000002</v>
      </c>
      <c r="N115" s="10">
        <f t="shared" si="1"/>
        <v>67.401190863715271</v>
      </c>
    </row>
    <row r="116" spans="1:14" x14ac:dyDescent="0.25">
      <c r="A116" s="1" t="s">
        <v>3</v>
      </c>
      <c r="B116" s="1" t="s">
        <v>13</v>
      </c>
      <c r="C116" s="1">
        <v>1024</v>
      </c>
      <c r="D116" s="1">
        <v>256</v>
      </c>
      <c r="E116" s="1">
        <v>6400</v>
      </c>
      <c r="F116" s="1">
        <v>1</v>
      </c>
      <c r="G116" s="1">
        <v>1024</v>
      </c>
      <c r="H116" s="1">
        <v>256</v>
      </c>
      <c r="I116" s="1">
        <v>0</v>
      </c>
      <c r="J116" s="1">
        <v>1024</v>
      </c>
      <c r="K116" s="1">
        <v>10118.9</v>
      </c>
      <c r="L116" s="1">
        <v>331.6</v>
      </c>
      <c r="N116" s="10">
        <f t="shared" si="1"/>
        <v>68.623182508680557</v>
      </c>
    </row>
    <row r="117" spans="1:14" x14ac:dyDescent="0.25">
      <c r="A117" s="1" t="s">
        <v>3</v>
      </c>
      <c r="B117" s="1" t="s">
        <v>13</v>
      </c>
      <c r="C117" s="1">
        <v>256</v>
      </c>
      <c r="D117" s="1">
        <v>3584</v>
      </c>
      <c r="E117" s="1">
        <v>8976</v>
      </c>
      <c r="F117" s="1">
        <v>1</v>
      </c>
      <c r="G117" s="1">
        <v>256</v>
      </c>
      <c r="H117" s="1">
        <v>3584</v>
      </c>
      <c r="I117" s="1">
        <v>0</v>
      </c>
      <c r="J117" s="1">
        <v>256</v>
      </c>
      <c r="K117" s="1">
        <v>11382.9</v>
      </c>
      <c r="L117" s="1">
        <v>1447</v>
      </c>
      <c r="N117" s="10">
        <f t="shared" si="1"/>
        <v>77.195231119791671</v>
      </c>
    </row>
    <row r="118" spans="1:14" x14ac:dyDescent="0.25">
      <c r="A118" s="1" t="s">
        <v>3</v>
      </c>
      <c r="B118" s="1" t="s">
        <v>13</v>
      </c>
      <c r="C118" s="1">
        <v>256</v>
      </c>
      <c r="D118" s="1">
        <v>6144</v>
      </c>
      <c r="E118" s="1">
        <v>8976</v>
      </c>
      <c r="F118" s="1">
        <v>1</v>
      </c>
      <c r="G118" s="1">
        <v>256</v>
      </c>
      <c r="H118" s="1">
        <v>6144</v>
      </c>
      <c r="I118" s="1">
        <v>0</v>
      </c>
      <c r="J118" s="1">
        <v>256</v>
      </c>
      <c r="K118" s="1">
        <v>13016.2</v>
      </c>
      <c r="L118" s="1">
        <v>2169.3000000000002</v>
      </c>
      <c r="N118" s="10">
        <f t="shared" si="1"/>
        <v>88.271755642361114</v>
      </c>
    </row>
    <row r="119" spans="1:14" x14ac:dyDescent="0.25">
      <c r="A119" s="1" t="s">
        <v>3</v>
      </c>
      <c r="B119" s="1" t="s">
        <v>13</v>
      </c>
      <c r="C119" s="1">
        <v>256</v>
      </c>
      <c r="D119" s="1">
        <v>20992</v>
      </c>
      <c r="E119" s="1">
        <v>8976</v>
      </c>
      <c r="F119" s="1">
        <v>1</v>
      </c>
      <c r="G119" s="1">
        <v>256</v>
      </c>
      <c r="H119" s="1">
        <v>20992</v>
      </c>
      <c r="I119" s="1">
        <v>0</v>
      </c>
      <c r="J119" s="1">
        <v>256</v>
      </c>
      <c r="K119" s="1">
        <v>11235.6</v>
      </c>
      <c r="L119" s="1">
        <v>8586.4</v>
      </c>
      <c r="N119" s="10">
        <f t="shared" si="1"/>
        <v>76.1962890625</v>
      </c>
    </row>
    <row r="120" spans="1:14" x14ac:dyDescent="0.25">
      <c r="A120" s="1" t="s">
        <v>3</v>
      </c>
      <c r="B120" s="1" t="s">
        <v>13</v>
      </c>
      <c r="C120" s="1">
        <v>1024</v>
      </c>
      <c r="D120" s="1">
        <v>256</v>
      </c>
      <c r="E120" s="1">
        <v>17408</v>
      </c>
      <c r="F120" s="1">
        <v>1</v>
      </c>
      <c r="G120" s="1">
        <v>1024</v>
      </c>
      <c r="H120" s="1">
        <v>256</v>
      </c>
      <c r="I120" s="1">
        <v>0</v>
      </c>
      <c r="J120" s="1">
        <v>1024</v>
      </c>
      <c r="K120" s="1">
        <v>10816.3</v>
      </c>
      <c r="L120" s="1">
        <v>843.8</v>
      </c>
      <c r="N120" s="10">
        <f t="shared" si="1"/>
        <v>73.352728949652771</v>
      </c>
    </row>
    <row r="121" spans="1:14" x14ac:dyDescent="0.25">
      <c r="A121" s="1" t="s">
        <v>3</v>
      </c>
      <c r="B121" s="1" t="s">
        <v>13</v>
      </c>
      <c r="C121" s="1">
        <v>256</v>
      </c>
      <c r="D121" s="1">
        <v>5888</v>
      </c>
      <c r="E121" s="1">
        <v>8976</v>
      </c>
      <c r="F121" s="1">
        <v>1</v>
      </c>
      <c r="G121" s="1">
        <v>256</v>
      </c>
      <c r="H121" s="1">
        <v>5888</v>
      </c>
      <c r="I121" s="1">
        <v>0</v>
      </c>
      <c r="J121" s="1">
        <v>256</v>
      </c>
      <c r="K121" s="1">
        <v>12637</v>
      </c>
      <c r="L121" s="1">
        <v>2141.3000000000002</v>
      </c>
      <c r="N121" s="10">
        <f t="shared" si="1"/>
        <v>85.700141059027771</v>
      </c>
    </row>
    <row r="122" spans="1:14" x14ac:dyDescent="0.25">
      <c r="A122" s="1" t="s">
        <v>3</v>
      </c>
      <c r="B122" s="1" t="s">
        <v>13</v>
      </c>
      <c r="C122" s="1">
        <v>256</v>
      </c>
      <c r="D122" s="1">
        <v>11008</v>
      </c>
      <c r="E122" s="1">
        <v>8976</v>
      </c>
      <c r="F122" s="1">
        <v>1</v>
      </c>
      <c r="G122" s="1">
        <v>256</v>
      </c>
      <c r="H122" s="1">
        <v>11008</v>
      </c>
      <c r="I122" s="1">
        <v>0</v>
      </c>
      <c r="J122" s="1">
        <v>256</v>
      </c>
      <c r="K122" s="1">
        <v>11345.5</v>
      </c>
      <c r="L122" s="1">
        <v>4459</v>
      </c>
      <c r="N122" s="10">
        <f t="shared" si="1"/>
        <v>76.941596137152771</v>
      </c>
    </row>
    <row r="123" spans="1:14" x14ac:dyDescent="0.25">
      <c r="A123" s="1" t="s">
        <v>3</v>
      </c>
      <c r="B123" s="1" t="s">
        <v>13</v>
      </c>
      <c r="C123" s="1">
        <v>1024</v>
      </c>
      <c r="D123" s="1">
        <v>256</v>
      </c>
      <c r="E123" s="1">
        <v>12032</v>
      </c>
      <c r="F123" s="1">
        <v>1</v>
      </c>
      <c r="G123" s="1">
        <v>1024</v>
      </c>
      <c r="H123" s="1">
        <v>256</v>
      </c>
      <c r="I123" s="1">
        <v>0</v>
      </c>
      <c r="J123" s="1">
        <v>1024</v>
      </c>
      <c r="K123" s="1">
        <v>10820.3</v>
      </c>
      <c r="L123" s="1">
        <v>583</v>
      </c>
      <c r="N123" s="10">
        <f t="shared" si="1"/>
        <v>73.379855685763886</v>
      </c>
    </row>
    <row r="124" spans="1:14" x14ac:dyDescent="0.25">
      <c r="A124" s="1" t="s">
        <v>3</v>
      </c>
      <c r="B124" s="1" t="s">
        <v>13</v>
      </c>
      <c r="C124" s="1">
        <v>256</v>
      </c>
      <c r="D124" s="1">
        <v>7168</v>
      </c>
      <c r="E124" s="1">
        <v>8976</v>
      </c>
      <c r="F124" s="1">
        <v>1</v>
      </c>
      <c r="G124" s="1">
        <v>256</v>
      </c>
      <c r="H124" s="1">
        <v>7168</v>
      </c>
      <c r="I124" s="1">
        <v>0</v>
      </c>
      <c r="J124" s="1">
        <v>256</v>
      </c>
      <c r="K124" s="1">
        <v>11881.7</v>
      </c>
      <c r="L124" s="1">
        <v>2772.5</v>
      </c>
      <c r="N124" s="10">
        <f t="shared" si="1"/>
        <v>80.577935112847214</v>
      </c>
    </row>
    <row r="125" spans="1:14" x14ac:dyDescent="0.25">
      <c r="A125" s="1" t="s">
        <v>3</v>
      </c>
      <c r="B125" s="1" t="s">
        <v>13</v>
      </c>
      <c r="C125" s="1">
        <v>1024</v>
      </c>
      <c r="D125" s="1">
        <v>256</v>
      </c>
      <c r="E125" s="1">
        <v>2816</v>
      </c>
      <c r="F125" s="1">
        <v>1</v>
      </c>
      <c r="G125" s="1">
        <v>1024</v>
      </c>
      <c r="H125" s="1">
        <v>256</v>
      </c>
      <c r="I125" s="1">
        <v>0</v>
      </c>
      <c r="J125" s="1">
        <v>1024</v>
      </c>
      <c r="K125" s="1">
        <v>8220.4599999999991</v>
      </c>
      <c r="L125" s="1">
        <v>179.6</v>
      </c>
      <c r="N125" s="10">
        <f t="shared" si="1"/>
        <v>55.7485622829861</v>
      </c>
    </row>
    <row r="126" spans="1:14" x14ac:dyDescent="0.25">
      <c r="A126" s="1" t="s">
        <v>3</v>
      </c>
      <c r="B126" s="1" t="s">
        <v>13</v>
      </c>
      <c r="C126" s="1">
        <v>1024</v>
      </c>
      <c r="D126" s="1">
        <v>256</v>
      </c>
      <c r="E126" s="1">
        <v>11520</v>
      </c>
      <c r="F126" s="1">
        <v>1</v>
      </c>
      <c r="G126" s="1">
        <v>1024</v>
      </c>
      <c r="H126" s="1">
        <v>256</v>
      </c>
      <c r="I126" s="1">
        <v>0</v>
      </c>
      <c r="J126" s="1">
        <v>1024</v>
      </c>
      <c r="K126" s="1">
        <v>10564.6</v>
      </c>
      <c r="L126" s="1">
        <v>571.70000000000005</v>
      </c>
      <c r="N126" s="10">
        <f t="shared" si="1"/>
        <v>71.645779079861114</v>
      </c>
    </row>
    <row r="127" spans="1:14" x14ac:dyDescent="0.25">
      <c r="A127" s="1" t="s">
        <v>3</v>
      </c>
      <c r="B127" s="1" t="s">
        <v>13</v>
      </c>
      <c r="C127" s="1">
        <v>1024</v>
      </c>
      <c r="D127" s="1">
        <v>256</v>
      </c>
      <c r="E127" s="1">
        <v>7680</v>
      </c>
      <c r="F127" s="1">
        <v>1</v>
      </c>
      <c r="G127" s="1">
        <v>1024</v>
      </c>
      <c r="H127" s="1">
        <v>256</v>
      </c>
      <c r="I127" s="1">
        <v>0</v>
      </c>
      <c r="J127" s="1">
        <v>1024</v>
      </c>
      <c r="K127" s="1">
        <v>10377.700000000001</v>
      </c>
      <c r="L127" s="1">
        <v>388</v>
      </c>
      <c r="N127" s="10">
        <f t="shared" si="1"/>
        <v>70.378282335069457</v>
      </c>
    </row>
    <row r="128" spans="1:14" x14ac:dyDescent="0.25">
      <c r="A128" s="1" t="s">
        <v>3</v>
      </c>
      <c r="B128" s="1" t="s">
        <v>13</v>
      </c>
      <c r="C128" s="1">
        <v>256</v>
      </c>
      <c r="D128" s="1">
        <v>2816</v>
      </c>
      <c r="E128" s="1">
        <v>8976</v>
      </c>
      <c r="F128" s="1">
        <v>1</v>
      </c>
      <c r="G128" s="1">
        <v>256</v>
      </c>
      <c r="H128" s="1">
        <v>2816</v>
      </c>
      <c r="I128" s="1">
        <v>0</v>
      </c>
      <c r="J128" s="1">
        <v>256</v>
      </c>
      <c r="K128" s="1">
        <v>11574.6</v>
      </c>
      <c r="L128" s="1">
        <v>1118.0999999999999</v>
      </c>
      <c r="N128" s="10">
        <f t="shared" si="1"/>
        <v>78.495279947916671</v>
      </c>
    </row>
    <row r="129" spans="1:14" x14ac:dyDescent="0.25">
      <c r="A129" s="1" t="s">
        <v>3</v>
      </c>
      <c r="B129" s="1" t="s">
        <v>13</v>
      </c>
      <c r="C129" s="1">
        <v>256</v>
      </c>
      <c r="D129" s="1">
        <v>3328</v>
      </c>
      <c r="E129" s="1">
        <v>8976</v>
      </c>
      <c r="F129" s="1">
        <v>1</v>
      </c>
      <c r="G129" s="1">
        <v>256</v>
      </c>
      <c r="H129" s="1">
        <v>3328</v>
      </c>
      <c r="I129" s="1">
        <v>0</v>
      </c>
      <c r="J129" s="1">
        <v>256</v>
      </c>
      <c r="K129" s="1">
        <v>10603.5</v>
      </c>
      <c r="L129" s="1">
        <v>1442.4</v>
      </c>
      <c r="N129" s="10">
        <f t="shared" si="1"/>
        <v>71.909586588541671</v>
      </c>
    </row>
    <row r="130" spans="1:14" x14ac:dyDescent="0.25">
      <c r="A130" s="1" t="s">
        <v>3</v>
      </c>
      <c r="B130" s="1" t="s">
        <v>13</v>
      </c>
      <c r="C130" s="1">
        <v>1024</v>
      </c>
      <c r="D130" s="1">
        <v>256</v>
      </c>
      <c r="E130" s="1">
        <v>10496</v>
      </c>
      <c r="F130" s="1">
        <v>1</v>
      </c>
      <c r="G130" s="1">
        <v>1024</v>
      </c>
      <c r="H130" s="1">
        <v>256</v>
      </c>
      <c r="I130" s="1">
        <v>0</v>
      </c>
      <c r="J130" s="1">
        <v>1024</v>
      </c>
      <c r="K130" s="1">
        <v>10750</v>
      </c>
      <c r="L130" s="1">
        <v>511.9</v>
      </c>
      <c r="N130" s="10">
        <f t="shared" si="1"/>
        <v>72.903103298611114</v>
      </c>
    </row>
    <row r="131" spans="1:14" x14ac:dyDescent="0.25">
      <c r="A131" s="1" t="s">
        <v>3</v>
      </c>
      <c r="B131" s="1" t="s">
        <v>13</v>
      </c>
      <c r="C131" s="1">
        <v>256</v>
      </c>
      <c r="D131" s="1">
        <v>14336</v>
      </c>
      <c r="E131" s="1">
        <v>8976</v>
      </c>
      <c r="F131" s="1">
        <v>1</v>
      </c>
      <c r="G131" s="1">
        <v>256</v>
      </c>
      <c r="H131" s="1">
        <v>14336</v>
      </c>
      <c r="I131" s="1">
        <v>0</v>
      </c>
      <c r="J131" s="1">
        <v>256</v>
      </c>
      <c r="K131" s="1">
        <v>12169</v>
      </c>
      <c r="L131" s="1">
        <v>5414.1</v>
      </c>
      <c r="N131" s="10">
        <f t="shared" si="1"/>
        <v>82.526312934027771</v>
      </c>
    </row>
    <row r="132" spans="1:14" x14ac:dyDescent="0.25">
      <c r="A132" s="1" t="s">
        <v>3</v>
      </c>
      <c r="B132" s="1" t="s">
        <v>13</v>
      </c>
      <c r="C132" s="1">
        <v>256</v>
      </c>
      <c r="D132" s="1">
        <v>12544</v>
      </c>
      <c r="E132" s="1">
        <v>8976</v>
      </c>
      <c r="F132" s="1">
        <v>1</v>
      </c>
      <c r="G132" s="1">
        <v>256</v>
      </c>
      <c r="H132" s="1">
        <v>12544</v>
      </c>
      <c r="I132" s="1">
        <v>0</v>
      </c>
      <c r="J132" s="1">
        <v>256</v>
      </c>
      <c r="K132" s="1">
        <v>10839.3</v>
      </c>
      <c r="L132" s="1">
        <v>5318.5</v>
      </c>
      <c r="N132" s="10">
        <f t="shared" si="1"/>
        <v>73.508707682291671</v>
      </c>
    </row>
    <row r="133" spans="1:14" x14ac:dyDescent="0.25">
      <c r="A133" s="1" t="s">
        <v>3</v>
      </c>
      <c r="B133" s="1" t="s">
        <v>13</v>
      </c>
      <c r="C133" s="1">
        <v>1024</v>
      </c>
      <c r="D133" s="1">
        <v>256</v>
      </c>
      <c r="E133" s="1">
        <v>14336</v>
      </c>
      <c r="F133" s="1">
        <v>1</v>
      </c>
      <c r="G133" s="1">
        <v>1024</v>
      </c>
      <c r="H133" s="1">
        <v>256</v>
      </c>
      <c r="I133" s="1">
        <v>0</v>
      </c>
      <c r="J133" s="1">
        <v>1024</v>
      </c>
      <c r="K133" s="1">
        <v>10808.4</v>
      </c>
      <c r="L133" s="1">
        <v>695.4</v>
      </c>
      <c r="N133" s="10">
        <f t="shared" ref="N133:N196" si="2">K133*100/(128*64*1.8)</f>
        <v>73.299153645833329</v>
      </c>
    </row>
    <row r="134" spans="1:14" x14ac:dyDescent="0.25">
      <c r="A134" s="1" t="s">
        <v>3</v>
      </c>
      <c r="B134" s="1" t="s">
        <v>13</v>
      </c>
      <c r="C134" s="1">
        <v>1024</v>
      </c>
      <c r="D134" s="1">
        <v>256</v>
      </c>
      <c r="E134" s="1">
        <v>9728</v>
      </c>
      <c r="F134" s="1">
        <v>1</v>
      </c>
      <c r="G134" s="1">
        <v>1024</v>
      </c>
      <c r="H134" s="1">
        <v>256</v>
      </c>
      <c r="I134" s="1">
        <v>0</v>
      </c>
      <c r="J134" s="1">
        <v>1024</v>
      </c>
      <c r="K134" s="1">
        <v>10701.4</v>
      </c>
      <c r="L134" s="1">
        <v>476.6</v>
      </c>
      <c r="N134" s="10">
        <f t="shared" si="2"/>
        <v>72.573513454861114</v>
      </c>
    </row>
    <row r="135" spans="1:14" x14ac:dyDescent="0.25">
      <c r="A135" s="1" t="s">
        <v>3</v>
      </c>
      <c r="B135" s="1" t="s">
        <v>13</v>
      </c>
      <c r="C135" s="1">
        <v>256</v>
      </c>
      <c r="D135" s="1">
        <v>10496</v>
      </c>
      <c r="E135" s="1">
        <v>8976</v>
      </c>
      <c r="F135" s="1">
        <v>1</v>
      </c>
      <c r="G135" s="1">
        <v>256</v>
      </c>
      <c r="H135" s="1">
        <v>10496</v>
      </c>
      <c r="I135" s="1">
        <v>0</v>
      </c>
      <c r="J135" s="1">
        <v>256</v>
      </c>
      <c r="K135" s="1">
        <v>11640.1</v>
      </c>
      <c r="L135" s="1">
        <v>4144</v>
      </c>
      <c r="N135" s="10">
        <f t="shared" si="2"/>
        <v>78.939480251736114</v>
      </c>
    </row>
    <row r="136" spans="1:14" x14ac:dyDescent="0.25">
      <c r="A136" s="1" t="s">
        <v>3</v>
      </c>
      <c r="B136" s="1" t="s">
        <v>13</v>
      </c>
      <c r="C136" s="1">
        <v>256</v>
      </c>
      <c r="D136" s="1">
        <v>19968</v>
      </c>
      <c r="E136" s="1">
        <v>8976</v>
      </c>
      <c r="F136" s="1">
        <v>1</v>
      </c>
      <c r="G136" s="1">
        <v>256</v>
      </c>
      <c r="H136" s="1">
        <v>19968</v>
      </c>
      <c r="I136" s="1">
        <v>0</v>
      </c>
      <c r="J136" s="1">
        <v>256</v>
      </c>
      <c r="K136" s="1">
        <v>11414.1</v>
      </c>
      <c r="L136" s="1">
        <v>8039.8</v>
      </c>
      <c r="N136" s="10">
        <f t="shared" si="2"/>
        <v>77.406819661458329</v>
      </c>
    </row>
    <row r="137" spans="1:14" x14ac:dyDescent="0.25">
      <c r="A137" s="1" t="s">
        <v>3</v>
      </c>
      <c r="B137" s="1" t="s">
        <v>13</v>
      </c>
      <c r="C137" s="1">
        <v>1024</v>
      </c>
      <c r="D137" s="1">
        <v>256</v>
      </c>
      <c r="E137" s="1">
        <v>21504</v>
      </c>
      <c r="F137" s="1">
        <v>1</v>
      </c>
      <c r="G137" s="1">
        <v>1024</v>
      </c>
      <c r="H137" s="1">
        <v>256</v>
      </c>
      <c r="I137" s="1">
        <v>0</v>
      </c>
      <c r="J137" s="1">
        <v>1024</v>
      </c>
      <c r="K137" s="1">
        <v>11368.6</v>
      </c>
      <c r="L137" s="1">
        <v>991.7</v>
      </c>
      <c r="N137" s="10">
        <f t="shared" si="2"/>
        <v>77.098253038194443</v>
      </c>
    </row>
    <row r="138" spans="1:14" x14ac:dyDescent="0.25">
      <c r="A138" s="1" t="s">
        <v>3</v>
      </c>
      <c r="B138" s="1" t="s">
        <v>13</v>
      </c>
      <c r="C138" s="1">
        <v>256</v>
      </c>
      <c r="D138" s="1">
        <v>8192</v>
      </c>
      <c r="E138" s="1">
        <v>8976</v>
      </c>
      <c r="F138" s="1">
        <v>1</v>
      </c>
      <c r="G138" s="1">
        <v>256</v>
      </c>
      <c r="H138" s="1">
        <v>8192</v>
      </c>
      <c r="I138" s="1">
        <v>0</v>
      </c>
      <c r="J138" s="1">
        <v>256</v>
      </c>
      <c r="K138" s="1">
        <v>13066.8</v>
      </c>
      <c r="L138" s="1">
        <v>2881.2</v>
      </c>
      <c r="N138" s="10">
        <f t="shared" si="2"/>
        <v>88.614908854166671</v>
      </c>
    </row>
    <row r="139" spans="1:14" x14ac:dyDescent="0.25">
      <c r="A139" s="1" t="s">
        <v>3</v>
      </c>
      <c r="B139" s="1" t="s">
        <v>13</v>
      </c>
      <c r="C139" s="1">
        <v>256</v>
      </c>
      <c r="D139" s="1">
        <v>2560</v>
      </c>
      <c r="E139" s="1">
        <v>8976</v>
      </c>
      <c r="F139" s="1">
        <v>1</v>
      </c>
      <c r="G139" s="1">
        <v>256</v>
      </c>
      <c r="H139" s="1">
        <v>2560</v>
      </c>
      <c r="I139" s="1">
        <v>0</v>
      </c>
      <c r="J139" s="1">
        <v>256</v>
      </c>
      <c r="K139" s="1">
        <v>10404.200000000001</v>
      </c>
      <c r="L139" s="1">
        <v>1130.8</v>
      </c>
      <c r="N139" s="10">
        <f t="shared" si="2"/>
        <v>70.557996961805557</v>
      </c>
    </row>
    <row r="140" spans="1:14" x14ac:dyDescent="0.25">
      <c r="A140" s="1" t="s">
        <v>3</v>
      </c>
      <c r="B140" s="1" t="s">
        <v>13</v>
      </c>
      <c r="C140" s="1">
        <v>256</v>
      </c>
      <c r="D140" s="1">
        <v>9984</v>
      </c>
      <c r="E140" s="1">
        <v>8976</v>
      </c>
      <c r="F140" s="1">
        <v>1</v>
      </c>
      <c r="G140" s="1">
        <v>256</v>
      </c>
      <c r="H140" s="1">
        <v>9984</v>
      </c>
      <c r="I140" s="1">
        <v>0</v>
      </c>
      <c r="J140" s="1">
        <v>256</v>
      </c>
      <c r="K140" s="1">
        <v>12136.9</v>
      </c>
      <c r="L140" s="1">
        <v>3780.5</v>
      </c>
      <c r="N140" s="10">
        <f t="shared" si="2"/>
        <v>82.308620876736114</v>
      </c>
    </row>
    <row r="141" spans="1:14" x14ac:dyDescent="0.25">
      <c r="A141" s="1" t="s">
        <v>3</v>
      </c>
      <c r="B141" s="1" t="s">
        <v>13</v>
      </c>
      <c r="C141" s="1">
        <v>256</v>
      </c>
      <c r="D141" s="1">
        <v>12800</v>
      </c>
      <c r="E141" s="1">
        <v>8976</v>
      </c>
      <c r="F141" s="1">
        <v>1</v>
      </c>
      <c r="G141" s="1">
        <v>256</v>
      </c>
      <c r="H141" s="1">
        <v>12800</v>
      </c>
      <c r="I141" s="1">
        <v>0</v>
      </c>
      <c r="J141" s="1">
        <v>256</v>
      </c>
      <c r="K141" s="1">
        <v>11012</v>
      </c>
      <c r="L141" s="1">
        <v>5341.9</v>
      </c>
      <c r="N141" s="10">
        <f t="shared" si="2"/>
        <v>74.679904513888886</v>
      </c>
    </row>
    <row r="142" spans="1:14" x14ac:dyDescent="0.25">
      <c r="A142" s="1" t="s">
        <v>3</v>
      </c>
      <c r="B142" s="1" t="s">
        <v>13</v>
      </c>
      <c r="C142" s="1">
        <v>1024</v>
      </c>
      <c r="D142" s="1">
        <v>256</v>
      </c>
      <c r="E142" s="1">
        <v>3328</v>
      </c>
      <c r="F142" s="1">
        <v>1</v>
      </c>
      <c r="G142" s="1">
        <v>1024</v>
      </c>
      <c r="H142" s="1">
        <v>256</v>
      </c>
      <c r="I142" s="1">
        <v>0</v>
      </c>
      <c r="J142" s="1">
        <v>1024</v>
      </c>
      <c r="K142" s="1">
        <v>9959.08</v>
      </c>
      <c r="L142" s="1">
        <v>175.2</v>
      </c>
      <c r="N142" s="10">
        <f t="shared" si="2"/>
        <v>67.539333767361114</v>
      </c>
    </row>
    <row r="143" spans="1:14" x14ac:dyDescent="0.25">
      <c r="A143" s="1" t="s">
        <v>3</v>
      </c>
      <c r="B143" s="1" t="s">
        <v>13</v>
      </c>
      <c r="C143" s="1">
        <v>256</v>
      </c>
      <c r="D143" s="1">
        <v>32512</v>
      </c>
      <c r="E143" s="1">
        <v>8976</v>
      </c>
      <c r="F143" s="1">
        <v>1</v>
      </c>
      <c r="G143" s="1">
        <v>256</v>
      </c>
      <c r="H143" s="1">
        <v>32512</v>
      </c>
      <c r="I143" s="1">
        <v>0</v>
      </c>
      <c r="J143" s="1">
        <v>256</v>
      </c>
      <c r="K143" s="1">
        <v>11578.8</v>
      </c>
      <c r="L143" s="1">
        <v>12904.2</v>
      </c>
      <c r="N143" s="10">
        <f t="shared" si="2"/>
        <v>78.523763020833329</v>
      </c>
    </row>
    <row r="144" spans="1:14" x14ac:dyDescent="0.25">
      <c r="A144" s="1" t="s">
        <v>3</v>
      </c>
      <c r="B144" s="1" t="s">
        <v>13</v>
      </c>
      <c r="C144" s="1">
        <v>256</v>
      </c>
      <c r="D144" s="1">
        <v>3840</v>
      </c>
      <c r="E144" s="1">
        <v>8976</v>
      </c>
      <c r="F144" s="1">
        <v>1</v>
      </c>
      <c r="G144" s="1">
        <v>256</v>
      </c>
      <c r="H144" s="1">
        <v>3840</v>
      </c>
      <c r="I144" s="1">
        <v>0</v>
      </c>
      <c r="J144" s="1">
        <v>256</v>
      </c>
      <c r="K144" s="1">
        <v>12039.5</v>
      </c>
      <c r="L144" s="1">
        <v>1465.8</v>
      </c>
      <c r="N144" s="10">
        <f t="shared" si="2"/>
        <v>81.648084852430557</v>
      </c>
    </row>
    <row r="145" spans="1:14" x14ac:dyDescent="0.25">
      <c r="A145" s="1" t="s">
        <v>3</v>
      </c>
      <c r="B145" s="1" t="s">
        <v>13</v>
      </c>
      <c r="C145" s="1">
        <v>1024</v>
      </c>
      <c r="D145" s="1">
        <v>256</v>
      </c>
      <c r="E145" s="1">
        <v>5120</v>
      </c>
      <c r="F145" s="1">
        <v>1</v>
      </c>
      <c r="G145" s="1">
        <v>1024</v>
      </c>
      <c r="H145" s="1">
        <v>256</v>
      </c>
      <c r="I145" s="1">
        <v>0</v>
      </c>
      <c r="J145" s="1">
        <v>1024</v>
      </c>
      <c r="K145" s="1">
        <v>10191.200000000001</v>
      </c>
      <c r="L145" s="1">
        <v>263.39999999999998</v>
      </c>
      <c r="N145" s="10">
        <f t="shared" si="2"/>
        <v>69.1134982638889</v>
      </c>
    </row>
    <row r="146" spans="1:14" x14ac:dyDescent="0.25">
      <c r="A146" s="1" t="s">
        <v>3</v>
      </c>
      <c r="B146" s="1" t="s">
        <v>13</v>
      </c>
      <c r="C146" s="1">
        <v>256</v>
      </c>
      <c r="D146" s="1">
        <v>44505</v>
      </c>
      <c r="E146" s="1">
        <v>8976</v>
      </c>
      <c r="F146" s="1">
        <v>1</v>
      </c>
      <c r="G146" s="1">
        <v>256</v>
      </c>
      <c r="H146" s="1">
        <v>44505</v>
      </c>
      <c r="I146" s="1">
        <v>0</v>
      </c>
      <c r="J146" s="1">
        <v>256</v>
      </c>
      <c r="K146" s="1">
        <v>11486.9</v>
      </c>
      <c r="L146" s="1">
        <v>17805.7</v>
      </c>
      <c r="N146" s="10">
        <f t="shared" si="2"/>
        <v>77.900526258680557</v>
      </c>
    </row>
    <row r="147" spans="1:14" x14ac:dyDescent="0.25">
      <c r="A147" s="1" t="s">
        <v>3</v>
      </c>
      <c r="B147" s="1" t="s">
        <v>13</v>
      </c>
      <c r="C147" s="1">
        <v>768</v>
      </c>
      <c r="D147" s="1">
        <v>2048</v>
      </c>
      <c r="E147" s="1">
        <v>256</v>
      </c>
      <c r="F147" s="1">
        <v>1</v>
      </c>
      <c r="G147" s="1">
        <v>768</v>
      </c>
      <c r="H147" s="1">
        <v>2048</v>
      </c>
      <c r="I147" s="1">
        <v>0</v>
      </c>
      <c r="J147" s="1">
        <v>768</v>
      </c>
      <c r="K147" s="1">
        <v>8476.91</v>
      </c>
      <c r="L147" s="1">
        <v>95</v>
      </c>
      <c r="N147" s="10">
        <f t="shared" si="2"/>
        <v>57.487725151909721</v>
      </c>
    </row>
    <row r="148" spans="1:14" x14ac:dyDescent="0.25">
      <c r="A148" s="1" t="s">
        <v>3</v>
      </c>
      <c r="B148" s="1" t="s">
        <v>13</v>
      </c>
      <c r="C148" s="1">
        <v>1024</v>
      </c>
      <c r="D148" s="1">
        <v>256</v>
      </c>
      <c r="E148" s="1">
        <v>8448</v>
      </c>
      <c r="F148" s="1">
        <v>1</v>
      </c>
      <c r="G148" s="1">
        <v>1024</v>
      </c>
      <c r="H148" s="1">
        <v>256</v>
      </c>
      <c r="I148" s="1">
        <v>0</v>
      </c>
      <c r="J148" s="1">
        <v>1024</v>
      </c>
      <c r="K148" s="1">
        <v>10515.6</v>
      </c>
      <c r="L148" s="1">
        <v>421.2</v>
      </c>
      <c r="N148" s="10">
        <f t="shared" si="2"/>
        <v>71.3134765625</v>
      </c>
    </row>
    <row r="149" spans="1:14" x14ac:dyDescent="0.25">
      <c r="A149" s="1" t="s">
        <v>3</v>
      </c>
      <c r="B149" s="1" t="s">
        <v>13</v>
      </c>
      <c r="C149" s="1">
        <v>256</v>
      </c>
      <c r="D149" s="1">
        <v>14848</v>
      </c>
      <c r="E149" s="1">
        <v>8976</v>
      </c>
      <c r="F149" s="1">
        <v>1</v>
      </c>
      <c r="G149" s="1">
        <v>256</v>
      </c>
      <c r="H149" s="1">
        <v>14848</v>
      </c>
      <c r="I149" s="1">
        <v>0</v>
      </c>
      <c r="J149" s="1">
        <v>256</v>
      </c>
      <c r="K149" s="1">
        <v>11346</v>
      </c>
      <c r="L149" s="1">
        <v>6014.2</v>
      </c>
      <c r="N149" s="10">
        <f t="shared" si="2"/>
        <v>76.944986979166671</v>
      </c>
    </row>
    <row r="150" spans="1:14" x14ac:dyDescent="0.25">
      <c r="A150" s="1" t="s">
        <v>3</v>
      </c>
      <c r="B150" s="1" t="s">
        <v>13</v>
      </c>
      <c r="C150" s="1">
        <v>1024</v>
      </c>
      <c r="D150" s="1">
        <v>256</v>
      </c>
      <c r="E150" s="1">
        <v>28672</v>
      </c>
      <c r="F150" s="1">
        <v>1</v>
      </c>
      <c r="G150" s="1">
        <v>1024</v>
      </c>
      <c r="H150" s="1">
        <v>256</v>
      </c>
      <c r="I150" s="1">
        <v>0</v>
      </c>
      <c r="J150" s="1">
        <v>1024</v>
      </c>
      <c r="K150" s="1">
        <v>11593.7</v>
      </c>
      <c r="L150" s="1">
        <v>1296.5999999999999</v>
      </c>
      <c r="N150" s="10">
        <f t="shared" si="2"/>
        <v>78.624810112847214</v>
      </c>
    </row>
    <row r="151" spans="1:14" x14ac:dyDescent="0.25">
      <c r="A151" s="1" t="s">
        <v>3</v>
      </c>
      <c r="B151" s="1" t="s">
        <v>13</v>
      </c>
      <c r="C151" s="1">
        <v>256</v>
      </c>
      <c r="D151" s="1">
        <v>5120</v>
      </c>
      <c r="E151" s="1">
        <v>8976</v>
      </c>
      <c r="F151" s="1">
        <v>1</v>
      </c>
      <c r="G151" s="1">
        <v>256</v>
      </c>
      <c r="H151" s="1">
        <v>5120</v>
      </c>
      <c r="I151" s="1">
        <v>0</v>
      </c>
      <c r="J151" s="1">
        <v>256</v>
      </c>
      <c r="K151" s="1">
        <v>11785.1</v>
      </c>
      <c r="L151" s="1">
        <v>1996.6</v>
      </c>
      <c r="N151" s="10">
        <f t="shared" si="2"/>
        <v>79.922824435763886</v>
      </c>
    </row>
    <row r="152" spans="1:14" x14ac:dyDescent="0.25">
      <c r="A152" s="1" t="s">
        <v>3</v>
      </c>
      <c r="B152" s="1" t="s">
        <v>13</v>
      </c>
      <c r="C152" s="1">
        <v>256</v>
      </c>
      <c r="D152" s="1">
        <v>5632</v>
      </c>
      <c r="E152" s="1">
        <v>8976</v>
      </c>
      <c r="F152" s="1">
        <v>1</v>
      </c>
      <c r="G152" s="1">
        <v>256</v>
      </c>
      <c r="H152" s="1">
        <v>5632</v>
      </c>
      <c r="I152" s="1">
        <v>0</v>
      </c>
      <c r="J152" s="1">
        <v>256</v>
      </c>
      <c r="K152" s="1">
        <v>12073.4</v>
      </c>
      <c r="L152" s="1">
        <v>2143.8000000000002</v>
      </c>
      <c r="N152" s="10">
        <f t="shared" si="2"/>
        <v>81.877983940972214</v>
      </c>
    </row>
    <row r="153" spans="1:14" x14ac:dyDescent="0.25">
      <c r="A153" s="1" t="s">
        <v>3</v>
      </c>
      <c r="B153" s="1" t="s">
        <v>13</v>
      </c>
      <c r="C153" s="1">
        <v>1024</v>
      </c>
      <c r="D153" s="1">
        <v>256</v>
      </c>
      <c r="E153" s="1">
        <v>21248</v>
      </c>
      <c r="F153" s="1">
        <v>1</v>
      </c>
      <c r="G153" s="1">
        <v>1024</v>
      </c>
      <c r="H153" s="1">
        <v>256</v>
      </c>
      <c r="I153" s="1">
        <v>0</v>
      </c>
      <c r="J153" s="1">
        <v>1024</v>
      </c>
      <c r="K153" s="1">
        <v>11104.5</v>
      </c>
      <c r="L153" s="1">
        <v>1003.2</v>
      </c>
      <c r="N153" s="10">
        <f t="shared" si="2"/>
        <v>75.307210286458329</v>
      </c>
    </row>
    <row r="154" spans="1:14" x14ac:dyDescent="0.25">
      <c r="A154" s="1" t="s">
        <v>3</v>
      </c>
      <c r="B154" s="1" t="s">
        <v>13</v>
      </c>
      <c r="C154" s="1">
        <v>1024</v>
      </c>
      <c r="D154" s="1">
        <v>256</v>
      </c>
      <c r="E154" s="1">
        <v>9984</v>
      </c>
      <c r="F154" s="1">
        <v>1</v>
      </c>
      <c r="G154" s="1">
        <v>1024</v>
      </c>
      <c r="H154" s="1">
        <v>256</v>
      </c>
      <c r="I154" s="1">
        <v>0</v>
      </c>
      <c r="J154" s="1">
        <v>1024</v>
      </c>
      <c r="K154" s="1">
        <v>10383.799999999999</v>
      </c>
      <c r="L154" s="1">
        <v>504.1</v>
      </c>
      <c r="N154" s="10">
        <f t="shared" si="2"/>
        <v>70.419650607638886</v>
      </c>
    </row>
    <row r="155" spans="1:14" x14ac:dyDescent="0.25">
      <c r="A155" s="1" t="s">
        <v>3</v>
      </c>
      <c r="B155" s="1" t="s">
        <v>13</v>
      </c>
      <c r="C155" s="1">
        <v>256</v>
      </c>
      <c r="D155" s="1">
        <v>21248</v>
      </c>
      <c r="E155" s="1">
        <v>8976</v>
      </c>
      <c r="F155" s="1">
        <v>1</v>
      </c>
      <c r="G155" s="1">
        <v>256</v>
      </c>
      <c r="H155" s="1">
        <v>21248</v>
      </c>
      <c r="I155" s="1">
        <v>0</v>
      </c>
      <c r="J155" s="1">
        <v>256</v>
      </c>
      <c r="K155" s="1">
        <v>11245</v>
      </c>
      <c r="L155" s="1">
        <v>8683.7999999999993</v>
      </c>
      <c r="N155" s="10">
        <f t="shared" si="2"/>
        <v>76.260036892361114</v>
      </c>
    </row>
    <row r="156" spans="1:14" x14ac:dyDescent="0.25">
      <c r="A156" s="1" t="s">
        <v>3</v>
      </c>
      <c r="B156" s="1" t="s">
        <v>13</v>
      </c>
      <c r="C156" s="1">
        <v>1024</v>
      </c>
      <c r="D156" s="1">
        <v>256</v>
      </c>
      <c r="E156" s="1">
        <v>2304</v>
      </c>
      <c r="F156" s="1">
        <v>1</v>
      </c>
      <c r="G156" s="1">
        <v>1024</v>
      </c>
      <c r="H156" s="1">
        <v>256</v>
      </c>
      <c r="I156" s="1">
        <v>0</v>
      </c>
      <c r="J156" s="1">
        <v>1024</v>
      </c>
      <c r="K156" s="1">
        <v>8941.23</v>
      </c>
      <c r="L156" s="1">
        <v>135.1</v>
      </c>
      <c r="N156" s="10">
        <f t="shared" si="2"/>
        <v>60.6365966796875</v>
      </c>
    </row>
    <row r="157" spans="1:14" x14ac:dyDescent="0.25">
      <c r="A157" s="1" t="s">
        <v>3</v>
      </c>
      <c r="B157" s="1" t="s">
        <v>13</v>
      </c>
      <c r="C157" s="1">
        <v>256</v>
      </c>
      <c r="D157" s="1">
        <v>11264</v>
      </c>
      <c r="E157" s="1">
        <v>8976</v>
      </c>
      <c r="F157" s="1">
        <v>1</v>
      </c>
      <c r="G157" s="1">
        <v>256</v>
      </c>
      <c r="H157" s="1">
        <v>11264</v>
      </c>
      <c r="I157" s="1">
        <v>0</v>
      </c>
      <c r="J157" s="1">
        <v>256</v>
      </c>
      <c r="K157" s="1">
        <v>11548.7</v>
      </c>
      <c r="L157" s="1">
        <v>4482.3999999999996</v>
      </c>
      <c r="N157" s="10">
        <f t="shared" si="2"/>
        <v>78.319634331597214</v>
      </c>
    </row>
    <row r="158" spans="1:14" x14ac:dyDescent="0.25">
      <c r="A158" s="1" t="s">
        <v>3</v>
      </c>
      <c r="B158" s="1" t="s">
        <v>13</v>
      </c>
      <c r="C158" s="1">
        <v>1024</v>
      </c>
      <c r="D158" s="1">
        <v>256</v>
      </c>
      <c r="E158" s="1">
        <v>4608</v>
      </c>
      <c r="F158" s="1">
        <v>1</v>
      </c>
      <c r="G158" s="1">
        <v>1024</v>
      </c>
      <c r="H158" s="1">
        <v>256</v>
      </c>
      <c r="I158" s="1">
        <v>0</v>
      </c>
      <c r="J158" s="1">
        <v>1024</v>
      </c>
      <c r="K158" s="1">
        <v>9999.67</v>
      </c>
      <c r="L158" s="1">
        <v>241.6</v>
      </c>
      <c r="N158" s="10">
        <f t="shared" si="2"/>
        <v>67.814602322048614</v>
      </c>
    </row>
    <row r="159" spans="1:14" x14ac:dyDescent="0.25">
      <c r="A159" s="1" t="s">
        <v>3</v>
      </c>
      <c r="B159" s="1" t="s">
        <v>13</v>
      </c>
      <c r="C159" s="1">
        <v>256</v>
      </c>
      <c r="D159" s="1">
        <v>4096</v>
      </c>
      <c r="E159" s="1">
        <v>8976</v>
      </c>
      <c r="F159" s="1">
        <v>1</v>
      </c>
      <c r="G159" s="1">
        <v>256</v>
      </c>
      <c r="H159" s="1">
        <v>4096</v>
      </c>
      <c r="I159" s="1">
        <v>0</v>
      </c>
      <c r="J159" s="1">
        <v>256</v>
      </c>
      <c r="K159" s="1">
        <v>12775.9</v>
      </c>
      <c r="L159" s="1">
        <v>1473.4</v>
      </c>
      <c r="N159" s="10">
        <f t="shared" si="2"/>
        <v>86.642116970486114</v>
      </c>
    </row>
    <row r="160" spans="1:14" x14ac:dyDescent="0.25">
      <c r="A160" s="1" t="s">
        <v>3</v>
      </c>
      <c r="B160" s="1" t="s">
        <v>13</v>
      </c>
      <c r="C160" s="1">
        <v>1024</v>
      </c>
      <c r="D160" s="1">
        <v>256</v>
      </c>
      <c r="E160" s="1">
        <v>3072</v>
      </c>
      <c r="F160" s="1">
        <v>1</v>
      </c>
      <c r="G160" s="1">
        <v>1024</v>
      </c>
      <c r="H160" s="1">
        <v>256</v>
      </c>
      <c r="I160" s="1">
        <v>0</v>
      </c>
      <c r="J160" s="1">
        <v>1024</v>
      </c>
      <c r="K160" s="1">
        <v>9094.3700000000008</v>
      </c>
      <c r="L160" s="1">
        <v>177.1</v>
      </c>
      <c r="N160" s="10">
        <f t="shared" si="2"/>
        <v>61.675143771701393</v>
      </c>
    </row>
    <row r="161" spans="1:14" x14ac:dyDescent="0.25">
      <c r="A161" s="1" t="s">
        <v>3</v>
      </c>
      <c r="B161" s="1" t="s">
        <v>13</v>
      </c>
      <c r="C161" s="1">
        <v>1024</v>
      </c>
      <c r="D161" s="1">
        <v>256</v>
      </c>
      <c r="E161" s="1">
        <v>8192</v>
      </c>
      <c r="F161" s="1">
        <v>1</v>
      </c>
      <c r="G161" s="1">
        <v>1024</v>
      </c>
      <c r="H161" s="1">
        <v>256</v>
      </c>
      <c r="I161" s="1">
        <v>0</v>
      </c>
      <c r="J161" s="1">
        <v>1024</v>
      </c>
      <c r="K161" s="1">
        <v>10168</v>
      </c>
      <c r="L161" s="1">
        <v>422.4</v>
      </c>
      <c r="N161" s="10">
        <f t="shared" si="2"/>
        <v>68.956163194444443</v>
      </c>
    </row>
    <row r="162" spans="1:14" x14ac:dyDescent="0.25">
      <c r="A162" s="1" t="s">
        <v>3</v>
      </c>
      <c r="B162" s="1" t="s">
        <v>13</v>
      </c>
      <c r="C162" s="1">
        <v>1024</v>
      </c>
      <c r="D162" s="1">
        <v>256</v>
      </c>
      <c r="E162" s="1">
        <v>7936</v>
      </c>
      <c r="F162" s="1">
        <v>1</v>
      </c>
      <c r="G162" s="1">
        <v>1024</v>
      </c>
      <c r="H162" s="1">
        <v>256</v>
      </c>
      <c r="I162" s="1">
        <v>0</v>
      </c>
      <c r="J162" s="1">
        <v>1024</v>
      </c>
      <c r="K162" s="1">
        <v>8867.75</v>
      </c>
      <c r="L162" s="1">
        <v>469.2</v>
      </c>
      <c r="N162" s="10">
        <f t="shared" si="2"/>
        <v>60.138278537326386</v>
      </c>
    </row>
    <row r="163" spans="1:14" x14ac:dyDescent="0.25">
      <c r="A163" s="1" t="s">
        <v>3</v>
      </c>
      <c r="B163" s="1" t="s">
        <v>13</v>
      </c>
      <c r="C163" s="1">
        <v>1024</v>
      </c>
      <c r="D163" s="1">
        <v>256</v>
      </c>
      <c r="E163" s="1">
        <v>3584</v>
      </c>
      <c r="F163" s="1">
        <v>1</v>
      </c>
      <c r="G163" s="1">
        <v>1024</v>
      </c>
      <c r="H163" s="1">
        <v>256</v>
      </c>
      <c r="I163" s="1">
        <v>0</v>
      </c>
      <c r="J163" s="1">
        <v>1024</v>
      </c>
      <c r="K163" s="1">
        <v>9567.4599999999991</v>
      </c>
      <c r="L163" s="1">
        <v>196.4</v>
      </c>
      <c r="N163" s="10">
        <f t="shared" si="2"/>
        <v>64.883490668402771</v>
      </c>
    </row>
    <row r="164" spans="1:14" x14ac:dyDescent="0.25">
      <c r="A164" s="1" t="s">
        <v>3</v>
      </c>
      <c r="B164" s="1" t="s">
        <v>13</v>
      </c>
      <c r="C164" s="1">
        <v>256</v>
      </c>
      <c r="D164" s="1">
        <v>10240</v>
      </c>
      <c r="E164" s="1">
        <v>8976</v>
      </c>
      <c r="F164" s="1">
        <v>1</v>
      </c>
      <c r="G164" s="1">
        <v>256</v>
      </c>
      <c r="H164" s="1">
        <v>10240</v>
      </c>
      <c r="I164" s="1">
        <v>0</v>
      </c>
      <c r="J164" s="1">
        <v>256</v>
      </c>
      <c r="K164" s="1">
        <v>12452.4</v>
      </c>
      <c r="L164" s="1">
        <v>3779.2</v>
      </c>
      <c r="N164" s="10">
        <f t="shared" si="2"/>
        <v>84.4482421875</v>
      </c>
    </row>
    <row r="165" spans="1:14" x14ac:dyDescent="0.25">
      <c r="A165" s="1" t="s">
        <v>3</v>
      </c>
      <c r="B165" s="1" t="s">
        <v>13</v>
      </c>
      <c r="C165" s="1">
        <v>1024</v>
      </c>
      <c r="D165" s="1">
        <v>256</v>
      </c>
      <c r="E165" s="1">
        <v>4096</v>
      </c>
      <c r="F165" s="1">
        <v>1</v>
      </c>
      <c r="G165" s="1">
        <v>1024</v>
      </c>
      <c r="H165" s="1">
        <v>256</v>
      </c>
      <c r="I165" s="1">
        <v>0</v>
      </c>
      <c r="J165" s="1">
        <v>1024</v>
      </c>
      <c r="K165" s="1">
        <v>9779.07</v>
      </c>
      <c r="L165" s="1">
        <v>219.6</v>
      </c>
      <c r="N165" s="10">
        <f t="shared" si="2"/>
        <v>66.318562825520829</v>
      </c>
    </row>
    <row r="166" spans="1:14" x14ac:dyDescent="0.25">
      <c r="A166" s="1" t="s">
        <v>3</v>
      </c>
      <c r="B166" s="1" t="s">
        <v>13</v>
      </c>
      <c r="C166" s="1">
        <v>1024</v>
      </c>
      <c r="D166" s="1">
        <v>256</v>
      </c>
      <c r="E166" s="1">
        <v>14848</v>
      </c>
      <c r="F166" s="1">
        <v>1</v>
      </c>
      <c r="G166" s="1">
        <v>1024</v>
      </c>
      <c r="H166" s="1">
        <v>256</v>
      </c>
      <c r="I166" s="1">
        <v>0</v>
      </c>
      <c r="J166" s="1">
        <v>1024</v>
      </c>
      <c r="K166" s="1">
        <v>10824</v>
      </c>
      <c r="L166" s="1">
        <v>719.2</v>
      </c>
      <c r="N166" s="10">
        <f t="shared" si="2"/>
        <v>73.404947916666671</v>
      </c>
    </row>
    <row r="167" spans="1:14" x14ac:dyDescent="0.25">
      <c r="A167" s="1" t="s">
        <v>3</v>
      </c>
      <c r="B167" s="1" t="s">
        <v>13</v>
      </c>
      <c r="C167" s="1">
        <v>512</v>
      </c>
      <c r="D167" s="1">
        <v>2048</v>
      </c>
      <c r="E167" s="1">
        <v>256</v>
      </c>
      <c r="F167" s="1">
        <v>1</v>
      </c>
      <c r="G167" s="1">
        <v>512</v>
      </c>
      <c r="H167" s="1">
        <v>2048</v>
      </c>
      <c r="I167" s="1">
        <v>0</v>
      </c>
      <c r="J167" s="1">
        <v>512</v>
      </c>
      <c r="K167" s="1">
        <v>7064.09</v>
      </c>
      <c r="L167" s="1">
        <v>76</v>
      </c>
      <c r="N167" s="10">
        <f t="shared" si="2"/>
        <v>47.906426323784721</v>
      </c>
    </row>
    <row r="168" spans="1:14" x14ac:dyDescent="0.25">
      <c r="A168" s="1" t="s">
        <v>3</v>
      </c>
      <c r="B168" s="1" t="s">
        <v>13</v>
      </c>
      <c r="C168" s="1">
        <v>256</v>
      </c>
      <c r="D168" s="1">
        <v>26112</v>
      </c>
      <c r="E168" s="1">
        <v>8976</v>
      </c>
      <c r="F168" s="1">
        <v>1</v>
      </c>
      <c r="G168" s="1">
        <v>256</v>
      </c>
      <c r="H168" s="1">
        <v>26112</v>
      </c>
      <c r="I168" s="1">
        <v>0</v>
      </c>
      <c r="J168" s="1">
        <v>256</v>
      </c>
      <c r="K168" s="1">
        <v>11262.9</v>
      </c>
      <c r="L168" s="1">
        <v>10654.7</v>
      </c>
      <c r="N168" s="10">
        <f t="shared" si="2"/>
        <v>76.381429036458329</v>
      </c>
    </row>
    <row r="169" spans="1:14" x14ac:dyDescent="0.25">
      <c r="A169" s="1" t="s">
        <v>3</v>
      </c>
      <c r="B169" s="1" t="s">
        <v>13</v>
      </c>
      <c r="C169" s="1">
        <v>256</v>
      </c>
      <c r="D169" s="1">
        <v>17408</v>
      </c>
      <c r="E169" s="1">
        <v>8976</v>
      </c>
      <c r="F169" s="1">
        <v>1</v>
      </c>
      <c r="G169" s="1">
        <v>256</v>
      </c>
      <c r="H169" s="1">
        <v>17408</v>
      </c>
      <c r="I169" s="1">
        <v>0</v>
      </c>
      <c r="J169" s="1">
        <v>256</v>
      </c>
      <c r="K169" s="1">
        <v>11597.2</v>
      </c>
      <c r="L169" s="1">
        <v>6898.4</v>
      </c>
      <c r="N169" s="10">
        <f t="shared" si="2"/>
        <v>78.648546006944443</v>
      </c>
    </row>
    <row r="170" spans="1:14" x14ac:dyDescent="0.25">
      <c r="A170" s="1" t="s">
        <v>3</v>
      </c>
      <c r="B170" s="1" t="s">
        <v>13</v>
      </c>
      <c r="C170" s="1">
        <v>256</v>
      </c>
      <c r="D170" s="1">
        <v>11776</v>
      </c>
      <c r="E170" s="1">
        <v>8976</v>
      </c>
      <c r="F170" s="1">
        <v>1</v>
      </c>
      <c r="G170" s="1">
        <v>256</v>
      </c>
      <c r="H170" s="1">
        <v>11776</v>
      </c>
      <c r="I170" s="1">
        <v>0</v>
      </c>
      <c r="J170" s="1">
        <v>256</v>
      </c>
      <c r="K170" s="1">
        <v>11974</v>
      </c>
      <c r="L170" s="1">
        <v>4519.7</v>
      </c>
      <c r="N170" s="10">
        <f t="shared" si="2"/>
        <v>81.203884548611114</v>
      </c>
    </row>
    <row r="171" spans="1:14" x14ac:dyDescent="0.25">
      <c r="A171" s="1" t="s">
        <v>3</v>
      </c>
      <c r="B171" s="1" t="s">
        <v>13</v>
      </c>
      <c r="C171" s="1">
        <v>256</v>
      </c>
      <c r="D171" s="1">
        <v>8960</v>
      </c>
      <c r="E171" s="1">
        <v>8976</v>
      </c>
      <c r="F171" s="1">
        <v>1</v>
      </c>
      <c r="G171" s="1">
        <v>256</v>
      </c>
      <c r="H171" s="1">
        <v>8960</v>
      </c>
      <c r="I171" s="1">
        <v>0</v>
      </c>
      <c r="J171" s="1">
        <v>256</v>
      </c>
      <c r="K171" s="1">
        <v>11680.6</v>
      </c>
      <c r="L171" s="1">
        <v>3525.3</v>
      </c>
      <c r="N171" s="10">
        <f t="shared" si="2"/>
        <v>79.214138454861114</v>
      </c>
    </row>
    <row r="172" spans="1:14" x14ac:dyDescent="0.25">
      <c r="A172" s="1" t="s">
        <v>3</v>
      </c>
      <c r="B172" s="1" t="s">
        <v>13</v>
      </c>
      <c r="C172" s="1">
        <v>1024</v>
      </c>
      <c r="D172" s="1">
        <v>256</v>
      </c>
      <c r="E172" s="1">
        <v>5376</v>
      </c>
      <c r="F172" s="1">
        <v>1</v>
      </c>
      <c r="G172" s="1">
        <v>1024</v>
      </c>
      <c r="H172" s="1">
        <v>256</v>
      </c>
      <c r="I172" s="1">
        <v>0</v>
      </c>
      <c r="J172" s="1">
        <v>1024</v>
      </c>
      <c r="K172" s="1">
        <v>9783.31</v>
      </c>
      <c r="L172" s="1">
        <v>288.10000000000002</v>
      </c>
      <c r="N172" s="10">
        <f t="shared" si="2"/>
        <v>66.347317165798614</v>
      </c>
    </row>
    <row r="173" spans="1:14" x14ac:dyDescent="0.25">
      <c r="A173" s="1" t="s">
        <v>3</v>
      </c>
      <c r="B173" s="1" t="s">
        <v>13</v>
      </c>
      <c r="C173" s="1">
        <v>256</v>
      </c>
      <c r="D173" s="1">
        <v>9728</v>
      </c>
      <c r="E173" s="1">
        <v>8976</v>
      </c>
      <c r="F173" s="1">
        <v>1</v>
      </c>
      <c r="G173" s="1">
        <v>256</v>
      </c>
      <c r="H173" s="1">
        <v>9728</v>
      </c>
      <c r="I173" s="1">
        <v>0</v>
      </c>
      <c r="J173" s="1">
        <v>256</v>
      </c>
      <c r="K173" s="1">
        <v>11961.8</v>
      </c>
      <c r="L173" s="1">
        <v>3737.5</v>
      </c>
      <c r="N173" s="10">
        <f t="shared" si="2"/>
        <v>81.121148003472214</v>
      </c>
    </row>
    <row r="174" spans="1:14" x14ac:dyDescent="0.25">
      <c r="A174" s="1" t="s">
        <v>3</v>
      </c>
      <c r="B174" s="1" t="s">
        <v>13</v>
      </c>
      <c r="C174" s="1">
        <v>1024</v>
      </c>
      <c r="D174" s="1">
        <v>256</v>
      </c>
      <c r="E174" s="1">
        <v>1024</v>
      </c>
      <c r="F174" s="1">
        <v>1</v>
      </c>
      <c r="G174" s="1">
        <v>1024</v>
      </c>
      <c r="H174" s="1">
        <v>256</v>
      </c>
      <c r="I174" s="1">
        <v>0</v>
      </c>
      <c r="J174" s="1">
        <v>1024</v>
      </c>
      <c r="K174" s="1">
        <v>6744.61</v>
      </c>
      <c r="L174" s="1">
        <v>79.599999999999994</v>
      </c>
      <c r="N174" s="10">
        <f t="shared" si="2"/>
        <v>45.739813910590279</v>
      </c>
    </row>
    <row r="175" spans="1:14" x14ac:dyDescent="0.25">
      <c r="A175" s="1" t="s">
        <v>3</v>
      </c>
      <c r="B175" s="1" t="s">
        <v>13</v>
      </c>
      <c r="C175" s="1">
        <v>256</v>
      </c>
      <c r="D175" s="1">
        <v>4352</v>
      </c>
      <c r="E175" s="1">
        <v>8976</v>
      </c>
      <c r="F175" s="1">
        <v>1</v>
      </c>
      <c r="G175" s="1">
        <v>256</v>
      </c>
      <c r="H175" s="1">
        <v>4352</v>
      </c>
      <c r="I175" s="1">
        <v>0</v>
      </c>
      <c r="J175" s="1">
        <v>256</v>
      </c>
      <c r="K175" s="1">
        <v>11825.5</v>
      </c>
      <c r="L175" s="1">
        <v>1691.3</v>
      </c>
      <c r="N175" s="10">
        <f t="shared" si="2"/>
        <v>80.196804470486114</v>
      </c>
    </row>
    <row r="176" spans="1:14" x14ac:dyDescent="0.25">
      <c r="A176" s="1" t="s">
        <v>3</v>
      </c>
      <c r="B176" s="1" t="s">
        <v>13</v>
      </c>
      <c r="C176" s="1">
        <v>256</v>
      </c>
      <c r="D176" s="1">
        <v>11520</v>
      </c>
      <c r="E176" s="1">
        <v>8976</v>
      </c>
      <c r="F176" s="1">
        <v>1</v>
      </c>
      <c r="G176" s="1">
        <v>256</v>
      </c>
      <c r="H176" s="1">
        <v>11520</v>
      </c>
      <c r="I176" s="1">
        <v>0</v>
      </c>
      <c r="J176" s="1">
        <v>256</v>
      </c>
      <c r="K176" s="1">
        <v>11536.8</v>
      </c>
      <c r="L176" s="1">
        <v>4589</v>
      </c>
      <c r="N176" s="10">
        <f t="shared" si="2"/>
        <v>78.238932291666671</v>
      </c>
    </row>
    <row r="177" spans="1:14" x14ac:dyDescent="0.25">
      <c r="A177" s="1" t="s">
        <v>3</v>
      </c>
      <c r="B177" s="1" t="s">
        <v>13</v>
      </c>
      <c r="C177" s="1">
        <v>256</v>
      </c>
      <c r="D177" s="1">
        <v>18688</v>
      </c>
      <c r="E177" s="1">
        <v>8976</v>
      </c>
      <c r="F177" s="1">
        <v>1</v>
      </c>
      <c r="G177" s="1">
        <v>256</v>
      </c>
      <c r="H177" s="1">
        <v>18688</v>
      </c>
      <c r="I177" s="1">
        <v>0</v>
      </c>
      <c r="J177" s="1">
        <v>256</v>
      </c>
      <c r="K177" s="1">
        <v>10898.4</v>
      </c>
      <c r="L177" s="1">
        <v>7880.5</v>
      </c>
      <c r="N177" s="10">
        <f t="shared" si="2"/>
        <v>73.909505208333329</v>
      </c>
    </row>
    <row r="178" spans="1:14" x14ac:dyDescent="0.25">
      <c r="A178" s="1" t="s">
        <v>3</v>
      </c>
      <c r="B178" s="1" t="s">
        <v>13</v>
      </c>
      <c r="C178" s="1">
        <v>1024</v>
      </c>
      <c r="D178" s="1">
        <v>256</v>
      </c>
      <c r="E178" s="1">
        <v>4352</v>
      </c>
      <c r="F178" s="1">
        <v>1</v>
      </c>
      <c r="G178" s="1">
        <v>1024</v>
      </c>
      <c r="H178" s="1">
        <v>256</v>
      </c>
      <c r="I178" s="1">
        <v>0</v>
      </c>
      <c r="J178" s="1">
        <v>1024</v>
      </c>
      <c r="K178" s="1">
        <v>9385.86</v>
      </c>
      <c r="L178" s="1">
        <v>243.1</v>
      </c>
      <c r="N178" s="10">
        <f t="shared" si="2"/>
        <v>63.651936848958329</v>
      </c>
    </row>
    <row r="179" spans="1:14" x14ac:dyDescent="0.25">
      <c r="A179" s="1" t="s">
        <v>3</v>
      </c>
      <c r="B179" s="1" t="s">
        <v>13</v>
      </c>
      <c r="C179" s="1">
        <v>1024</v>
      </c>
      <c r="D179" s="1">
        <v>256</v>
      </c>
      <c r="E179" s="1">
        <v>6144</v>
      </c>
      <c r="F179" s="1">
        <v>1</v>
      </c>
      <c r="G179" s="1">
        <v>1024</v>
      </c>
      <c r="H179" s="1">
        <v>256</v>
      </c>
      <c r="I179" s="1">
        <v>0</v>
      </c>
      <c r="J179" s="1">
        <v>1024</v>
      </c>
      <c r="K179" s="1">
        <v>10391</v>
      </c>
      <c r="L179" s="1">
        <v>310</v>
      </c>
      <c r="N179" s="10">
        <f t="shared" si="2"/>
        <v>70.468478732638886</v>
      </c>
    </row>
    <row r="180" spans="1:14" x14ac:dyDescent="0.25">
      <c r="A180" s="1" t="s">
        <v>3</v>
      </c>
      <c r="B180" s="1" t="s">
        <v>13</v>
      </c>
      <c r="C180" s="1">
        <v>256</v>
      </c>
      <c r="D180" s="1">
        <v>4864</v>
      </c>
      <c r="E180" s="1">
        <v>8976</v>
      </c>
      <c r="F180" s="1">
        <v>1</v>
      </c>
      <c r="G180" s="1">
        <v>256</v>
      </c>
      <c r="H180" s="1">
        <v>4864</v>
      </c>
      <c r="I180" s="1">
        <v>0</v>
      </c>
      <c r="J180" s="1">
        <v>256</v>
      </c>
      <c r="K180" s="1">
        <v>11375.3</v>
      </c>
      <c r="L180" s="1">
        <v>1965.1</v>
      </c>
      <c r="N180" s="10">
        <f t="shared" si="2"/>
        <v>77.143690321180557</v>
      </c>
    </row>
    <row r="181" spans="1:14" x14ac:dyDescent="0.25">
      <c r="A181" s="1" t="s">
        <v>3</v>
      </c>
      <c r="B181" s="1" t="s">
        <v>13</v>
      </c>
      <c r="C181" s="1">
        <v>256</v>
      </c>
      <c r="D181" s="1">
        <v>15872</v>
      </c>
      <c r="E181" s="1">
        <v>8976</v>
      </c>
      <c r="F181" s="1">
        <v>1</v>
      </c>
      <c r="G181" s="1">
        <v>256</v>
      </c>
      <c r="H181" s="1">
        <v>15872</v>
      </c>
      <c r="I181" s="1">
        <v>0</v>
      </c>
      <c r="J181" s="1">
        <v>256</v>
      </c>
      <c r="K181" s="1">
        <v>12266.4</v>
      </c>
      <c r="L181" s="1">
        <v>5946.6</v>
      </c>
      <c r="N181" s="10">
        <f t="shared" si="2"/>
        <v>83.186848958333329</v>
      </c>
    </row>
    <row r="182" spans="1:14" x14ac:dyDescent="0.25">
      <c r="A182" s="1" t="s">
        <v>13</v>
      </c>
      <c r="B182" s="1" t="s">
        <v>3</v>
      </c>
      <c r="C182" s="1">
        <v>684</v>
      </c>
      <c r="D182" s="1">
        <v>8976</v>
      </c>
      <c r="E182" s="1">
        <v>256</v>
      </c>
      <c r="F182" s="1">
        <v>1</v>
      </c>
      <c r="G182" s="1">
        <v>256</v>
      </c>
      <c r="H182" s="1">
        <v>256</v>
      </c>
      <c r="I182" s="1">
        <v>0</v>
      </c>
      <c r="J182" s="1">
        <v>684</v>
      </c>
      <c r="K182" s="1">
        <v>9191.42</v>
      </c>
      <c r="L182" s="1">
        <v>342</v>
      </c>
      <c r="N182" s="10">
        <f t="shared" si="2"/>
        <v>62.333306206597221</v>
      </c>
    </row>
    <row r="183" spans="1:14" x14ac:dyDescent="0.25">
      <c r="A183" s="1" t="s">
        <v>13</v>
      </c>
      <c r="B183" s="1" t="s">
        <v>3</v>
      </c>
      <c r="C183" s="1">
        <v>2048</v>
      </c>
      <c r="D183" s="1">
        <v>684</v>
      </c>
      <c r="E183" s="1">
        <v>512</v>
      </c>
      <c r="F183" s="1">
        <v>1</v>
      </c>
      <c r="G183" s="1">
        <v>512</v>
      </c>
      <c r="H183" s="1">
        <v>512</v>
      </c>
      <c r="I183" s="1">
        <v>0</v>
      </c>
      <c r="J183" s="1">
        <v>2048</v>
      </c>
      <c r="K183" s="1">
        <v>7255.7</v>
      </c>
      <c r="L183" s="1">
        <v>197.7</v>
      </c>
      <c r="N183" s="10">
        <f t="shared" si="2"/>
        <v>49.205864800347221</v>
      </c>
    </row>
    <row r="184" spans="1:14" x14ac:dyDescent="0.25">
      <c r="A184" s="1" t="s">
        <v>13</v>
      </c>
      <c r="B184" s="1" t="s">
        <v>3</v>
      </c>
      <c r="C184" s="1">
        <v>2048</v>
      </c>
      <c r="D184" s="1">
        <v>1536</v>
      </c>
      <c r="E184" s="1">
        <v>512</v>
      </c>
      <c r="F184" s="1">
        <v>1</v>
      </c>
      <c r="G184" s="1">
        <v>512</v>
      </c>
      <c r="H184" s="1">
        <v>512</v>
      </c>
      <c r="I184" s="1">
        <v>0</v>
      </c>
      <c r="J184" s="1">
        <v>2048</v>
      </c>
      <c r="K184" s="1">
        <v>10213.1</v>
      </c>
      <c r="L184" s="1">
        <v>315.39999999999998</v>
      </c>
      <c r="N184" s="10">
        <f t="shared" si="2"/>
        <v>69.262017144097214</v>
      </c>
    </row>
    <row r="185" spans="1:14" x14ac:dyDescent="0.25">
      <c r="A185" s="1" t="s">
        <v>13</v>
      </c>
      <c r="B185" s="1" t="s">
        <v>3</v>
      </c>
      <c r="C185" s="1">
        <v>2048</v>
      </c>
      <c r="D185" s="1">
        <v>1536</v>
      </c>
      <c r="E185" s="1">
        <v>768</v>
      </c>
      <c r="F185" s="1">
        <v>1</v>
      </c>
      <c r="G185" s="1">
        <v>768</v>
      </c>
      <c r="H185" s="1">
        <v>768</v>
      </c>
      <c r="I185" s="1">
        <v>0</v>
      </c>
      <c r="J185" s="1">
        <v>2048</v>
      </c>
      <c r="K185" s="1">
        <v>10472.1</v>
      </c>
      <c r="L185" s="1">
        <v>461.4</v>
      </c>
      <c r="N185" s="10">
        <f t="shared" si="2"/>
        <v>71.018473307291671</v>
      </c>
    </row>
    <row r="186" spans="1:14" x14ac:dyDescent="0.25">
      <c r="A186" s="1" t="s">
        <v>13</v>
      </c>
      <c r="B186" s="1" t="s">
        <v>3</v>
      </c>
      <c r="C186" s="1">
        <v>256</v>
      </c>
      <c r="D186" s="1">
        <v>22344</v>
      </c>
      <c r="E186" s="1">
        <v>1024</v>
      </c>
      <c r="F186" s="1">
        <v>1</v>
      </c>
      <c r="G186" s="1">
        <v>1024</v>
      </c>
      <c r="H186" s="1">
        <v>1024</v>
      </c>
      <c r="I186" s="1">
        <v>0</v>
      </c>
      <c r="J186" s="1">
        <v>256</v>
      </c>
      <c r="K186" s="1">
        <v>9381.51</v>
      </c>
      <c r="L186" s="1">
        <v>1248.7</v>
      </c>
      <c r="N186" s="10">
        <f t="shared" si="2"/>
        <v>63.6224365234375</v>
      </c>
    </row>
    <row r="187" spans="1:14" x14ac:dyDescent="0.25">
      <c r="A187" s="1" t="s">
        <v>13</v>
      </c>
      <c r="B187" s="1" t="s">
        <v>3</v>
      </c>
      <c r="C187" s="1">
        <v>2048</v>
      </c>
      <c r="D187" s="1">
        <v>114</v>
      </c>
      <c r="E187" s="1">
        <v>768</v>
      </c>
      <c r="F187" s="1">
        <v>1</v>
      </c>
      <c r="G187" s="1">
        <v>768</v>
      </c>
      <c r="H187" s="1">
        <v>768</v>
      </c>
      <c r="I187" s="1">
        <v>0</v>
      </c>
      <c r="J187" s="1">
        <v>2048</v>
      </c>
      <c r="K187" s="1">
        <v>4165.08</v>
      </c>
      <c r="L187" s="1">
        <v>86.1</v>
      </c>
      <c r="N187" s="10">
        <f t="shared" si="2"/>
        <v>28.246256510416664</v>
      </c>
    </row>
    <row r="188" spans="1:14" x14ac:dyDescent="0.25">
      <c r="A188" s="1" t="s">
        <v>13</v>
      </c>
      <c r="B188" s="1" t="s">
        <v>3</v>
      </c>
      <c r="C188" s="1">
        <v>18176</v>
      </c>
      <c r="D188" s="1">
        <v>8976</v>
      </c>
      <c r="E188" s="1">
        <v>256</v>
      </c>
      <c r="F188" s="1">
        <v>1</v>
      </c>
      <c r="G188" s="1">
        <v>256</v>
      </c>
      <c r="H188" s="1">
        <v>256</v>
      </c>
      <c r="I188" s="1">
        <v>0</v>
      </c>
      <c r="J188" s="1">
        <v>18176</v>
      </c>
      <c r="K188" s="1">
        <v>11606.5</v>
      </c>
      <c r="L188" s="1">
        <v>7197</v>
      </c>
      <c r="N188" s="10">
        <f t="shared" si="2"/>
        <v>78.711615668402771</v>
      </c>
    </row>
    <row r="189" spans="1:14" x14ac:dyDescent="0.25">
      <c r="A189" s="1" t="s">
        <v>13</v>
      </c>
      <c r="B189" s="1" t="s">
        <v>3</v>
      </c>
      <c r="C189" s="1">
        <v>256</v>
      </c>
      <c r="D189" s="1">
        <v>18176</v>
      </c>
      <c r="E189" s="1">
        <v>1024</v>
      </c>
      <c r="F189" s="1">
        <v>1</v>
      </c>
      <c r="G189" s="1">
        <v>1024</v>
      </c>
      <c r="H189" s="1">
        <v>1024</v>
      </c>
      <c r="I189" s="1">
        <v>0</v>
      </c>
      <c r="J189" s="1">
        <v>256</v>
      </c>
      <c r="K189" s="1">
        <v>8831.75</v>
      </c>
      <c r="L189" s="1">
        <v>1079</v>
      </c>
      <c r="N189" s="10">
        <f t="shared" si="2"/>
        <v>59.894137912326386</v>
      </c>
    </row>
    <row r="190" spans="1:14" x14ac:dyDescent="0.25">
      <c r="A190" s="1" t="s">
        <v>13</v>
      </c>
      <c r="B190" s="1" t="s">
        <v>3</v>
      </c>
      <c r="C190" s="1">
        <v>15104</v>
      </c>
      <c r="D190" s="1">
        <v>8976</v>
      </c>
      <c r="E190" s="1">
        <v>256</v>
      </c>
      <c r="F190" s="1">
        <v>1</v>
      </c>
      <c r="G190" s="1">
        <v>256</v>
      </c>
      <c r="H190" s="1">
        <v>256</v>
      </c>
      <c r="I190" s="1">
        <v>0</v>
      </c>
      <c r="J190" s="1">
        <v>15104</v>
      </c>
      <c r="K190" s="1">
        <v>11643.3</v>
      </c>
      <c r="L190" s="1">
        <v>5961.7</v>
      </c>
      <c r="N190" s="10">
        <f t="shared" si="2"/>
        <v>78.961181640625</v>
      </c>
    </row>
    <row r="191" spans="1:14" x14ac:dyDescent="0.25">
      <c r="A191" s="1" t="s">
        <v>13</v>
      </c>
      <c r="B191" s="1" t="s">
        <v>3</v>
      </c>
      <c r="C191" s="1">
        <v>256</v>
      </c>
      <c r="D191" s="1">
        <v>15104</v>
      </c>
      <c r="E191" s="1">
        <v>1024</v>
      </c>
      <c r="F191" s="1">
        <v>1</v>
      </c>
      <c r="G191" s="1">
        <v>1024</v>
      </c>
      <c r="H191" s="1">
        <v>1024</v>
      </c>
      <c r="I191" s="1">
        <v>0</v>
      </c>
      <c r="J191" s="1">
        <v>256</v>
      </c>
      <c r="K191" s="1">
        <v>8424.2999999999993</v>
      </c>
      <c r="L191" s="1">
        <v>940</v>
      </c>
      <c r="N191" s="10">
        <f t="shared" si="2"/>
        <v>57.130940755208321</v>
      </c>
    </row>
    <row r="192" spans="1:14" x14ac:dyDescent="0.25">
      <c r="A192" s="1" t="s">
        <v>13</v>
      </c>
      <c r="B192" s="1" t="s">
        <v>3</v>
      </c>
      <c r="C192" s="1">
        <v>44505</v>
      </c>
      <c r="D192" s="1">
        <v>8976</v>
      </c>
      <c r="E192" s="1">
        <v>256</v>
      </c>
      <c r="F192" s="1">
        <v>1</v>
      </c>
      <c r="G192" s="1">
        <v>256</v>
      </c>
      <c r="H192" s="1">
        <v>256</v>
      </c>
      <c r="I192" s="1">
        <v>0</v>
      </c>
      <c r="J192" s="1">
        <v>44505</v>
      </c>
      <c r="K192" s="1">
        <v>11140</v>
      </c>
      <c r="L192" s="1">
        <v>18360.2</v>
      </c>
      <c r="N192" s="10">
        <f t="shared" si="2"/>
        <v>75.547960069444443</v>
      </c>
    </row>
    <row r="193" spans="1:14" x14ac:dyDescent="0.25">
      <c r="A193" s="1" t="s">
        <v>13</v>
      </c>
      <c r="B193" s="1" t="s">
        <v>3</v>
      </c>
      <c r="C193" s="1">
        <v>2048</v>
      </c>
      <c r="D193" s="1">
        <v>114</v>
      </c>
      <c r="E193" s="1">
        <v>512</v>
      </c>
      <c r="F193" s="1">
        <v>1</v>
      </c>
      <c r="G193" s="1">
        <v>512</v>
      </c>
      <c r="H193" s="1">
        <v>512</v>
      </c>
      <c r="I193" s="1">
        <v>0</v>
      </c>
      <c r="J193" s="1">
        <v>2048</v>
      </c>
      <c r="K193" s="1">
        <v>3444.89</v>
      </c>
      <c r="L193" s="1">
        <v>69.400000000000006</v>
      </c>
      <c r="N193" s="10">
        <f t="shared" si="2"/>
        <v>23.362155490451389</v>
      </c>
    </row>
    <row r="194" spans="1:14" x14ac:dyDescent="0.25">
      <c r="A194" s="1" t="s">
        <v>13</v>
      </c>
      <c r="B194" s="1" t="s">
        <v>3</v>
      </c>
      <c r="C194" s="1">
        <v>256</v>
      </c>
      <c r="D194" s="1">
        <v>44505</v>
      </c>
      <c r="E194" s="1">
        <v>1024</v>
      </c>
      <c r="F194" s="1">
        <v>1</v>
      </c>
      <c r="G194" s="1">
        <v>1024</v>
      </c>
      <c r="H194" s="1">
        <v>1024</v>
      </c>
      <c r="I194" s="1">
        <v>0</v>
      </c>
      <c r="J194" s="1">
        <v>256</v>
      </c>
      <c r="K194" s="1">
        <v>10959.8</v>
      </c>
      <c r="L194" s="1">
        <v>2129</v>
      </c>
      <c r="N194" s="10">
        <f t="shared" si="2"/>
        <v>74.325900607638886</v>
      </c>
    </row>
    <row r="195" spans="1:14" x14ac:dyDescent="0.25">
      <c r="A195" s="1" t="s">
        <v>13</v>
      </c>
      <c r="B195" s="1" t="s">
        <v>3</v>
      </c>
      <c r="C195" s="1">
        <v>2048</v>
      </c>
      <c r="D195" s="1">
        <v>215</v>
      </c>
      <c r="E195" s="1">
        <v>512</v>
      </c>
      <c r="F195" s="1">
        <v>1</v>
      </c>
      <c r="G195" s="1">
        <v>512</v>
      </c>
      <c r="H195" s="1">
        <v>512</v>
      </c>
      <c r="I195" s="1">
        <v>0</v>
      </c>
      <c r="J195" s="1">
        <v>2048</v>
      </c>
      <c r="K195" s="1">
        <v>5354.96</v>
      </c>
      <c r="L195" s="1">
        <v>84.2</v>
      </c>
      <c r="N195" s="10">
        <f t="shared" si="2"/>
        <v>36.315646701388886</v>
      </c>
    </row>
    <row r="196" spans="1:14" x14ac:dyDescent="0.25">
      <c r="A196" s="1" t="s">
        <v>13</v>
      </c>
      <c r="B196" s="1" t="s">
        <v>3</v>
      </c>
      <c r="C196" s="1">
        <v>2048</v>
      </c>
      <c r="D196" s="1">
        <v>215</v>
      </c>
      <c r="E196" s="1">
        <v>768</v>
      </c>
      <c r="F196" s="1">
        <v>1</v>
      </c>
      <c r="G196" s="1">
        <v>768</v>
      </c>
      <c r="H196" s="1">
        <v>768</v>
      </c>
      <c r="I196" s="1">
        <v>0</v>
      </c>
      <c r="J196" s="1">
        <v>2048</v>
      </c>
      <c r="K196" s="1">
        <v>6115.11</v>
      </c>
      <c r="L196" s="1">
        <v>110.6</v>
      </c>
      <c r="N196" s="10">
        <f t="shared" si="2"/>
        <v>41.470743815104164</v>
      </c>
    </row>
    <row r="197" spans="1:14" x14ac:dyDescent="0.25">
      <c r="A197" s="1" t="s">
        <v>13</v>
      </c>
      <c r="B197" s="1" t="s">
        <v>3</v>
      </c>
      <c r="C197" s="1">
        <v>19968</v>
      </c>
      <c r="D197" s="1">
        <v>8976</v>
      </c>
      <c r="E197" s="1">
        <v>256</v>
      </c>
      <c r="F197" s="1">
        <v>1</v>
      </c>
      <c r="G197" s="1">
        <v>256</v>
      </c>
      <c r="H197" s="1">
        <v>256</v>
      </c>
      <c r="I197" s="1">
        <v>0</v>
      </c>
      <c r="J197" s="1">
        <v>19968</v>
      </c>
      <c r="K197" s="1">
        <v>11491.9</v>
      </c>
      <c r="L197" s="1">
        <v>7985.4</v>
      </c>
      <c r="N197" s="10">
        <f t="shared" ref="N197:N260" si="3">K197*100/(128*64*1.8)</f>
        <v>77.934434678819443</v>
      </c>
    </row>
    <row r="198" spans="1:14" x14ac:dyDescent="0.25">
      <c r="A198" s="1" t="s">
        <v>13</v>
      </c>
      <c r="B198" s="1" t="s">
        <v>3</v>
      </c>
      <c r="C198" s="1">
        <v>16128</v>
      </c>
      <c r="D198" s="1">
        <v>8976</v>
      </c>
      <c r="E198" s="1">
        <v>256</v>
      </c>
      <c r="F198" s="1">
        <v>1</v>
      </c>
      <c r="G198" s="1">
        <v>256</v>
      </c>
      <c r="H198" s="1">
        <v>256</v>
      </c>
      <c r="I198" s="1">
        <v>0</v>
      </c>
      <c r="J198" s="1">
        <v>16128</v>
      </c>
      <c r="K198" s="1">
        <v>11646.5</v>
      </c>
      <c r="L198" s="1">
        <v>6364.1</v>
      </c>
      <c r="N198" s="10">
        <f t="shared" si="3"/>
        <v>78.982883029513886</v>
      </c>
    </row>
    <row r="199" spans="1:14" x14ac:dyDescent="0.25">
      <c r="A199" s="1" t="s">
        <v>13</v>
      </c>
      <c r="B199" s="1" t="s">
        <v>3</v>
      </c>
      <c r="C199" s="1">
        <v>33536</v>
      </c>
      <c r="D199" s="1">
        <v>8976</v>
      </c>
      <c r="E199" s="1">
        <v>256</v>
      </c>
      <c r="F199" s="1">
        <v>1</v>
      </c>
      <c r="G199" s="1">
        <v>256</v>
      </c>
      <c r="H199" s="1">
        <v>256</v>
      </c>
      <c r="I199" s="1">
        <v>0</v>
      </c>
      <c r="J199" s="1">
        <v>33536</v>
      </c>
      <c r="K199" s="1">
        <v>11454.4</v>
      </c>
      <c r="L199" s="1">
        <v>13455.3</v>
      </c>
      <c r="N199" s="10">
        <f t="shared" si="3"/>
        <v>77.680121527777771</v>
      </c>
    </row>
    <row r="200" spans="1:14" x14ac:dyDescent="0.25">
      <c r="A200" s="1" t="s">
        <v>13</v>
      </c>
      <c r="B200" s="1" t="s">
        <v>3</v>
      </c>
      <c r="C200" s="1">
        <v>256</v>
      </c>
      <c r="D200" s="1">
        <v>33536</v>
      </c>
      <c r="E200" s="1">
        <v>1024</v>
      </c>
      <c r="F200" s="1">
        <v>1</v>
      </c>
      <c r="G200" s="1">
        <v>1024</v>
      </c>
      <c r="H200" s="1">
        <v>1024</v>
      </c>
      <c r="I200" s="1">
        <v>0</v>
      </c>
      <c r="J200" s="1">
        <v>256</v>
      </c>
      <c r="K200" s="1">
        <v>10244.4</v>
      </c>
      <c r="L200" s="1">
        <v>1716.3</v>
      </c>
      <c r="N200" s="10">
        <f t="shared" si="3"/>
        <v>69.474283854166671</v>
      </c>
    </row>
    <row r="201" spans="1:14" x14ac:dyDescent="0.25">
      <c r="A201" s="1" t="s">
        <v>13</v>
      </c>
      <c r="B201" s="1" t="s">
        <v>3</v>
      </c>
      <c r="C201" s="1">
        <v>20992</v>
      </c>
      <c r="D201" s="1">
        <v>8976</v>
      </c>
      <c r="E201" s="1">
        <v>256</v>
      </c>
      <c r="F201" s="1">
        <v>1</v>
      </c>
      <c r="G201" s="1">
        <v>256</v>
      </c>
      <c r="H201" s="1">
        <v>256</v>
      </c>
      <c r="I201" s="1">
        <v>0</v>
      </c>
      <c r="J201" s="1">
        <v>20992</v>
      </c>
      <c r="K201" s="1">
        <v>11550.4</v>
      </c>
      <c r="L201" s="1">
        <v>8352.4</v>
      </c>
      <c r="N201" s="10">
        <f t="shared" si="3"/>
        <v>78.331163194444443</v>
      </c>
    </row>
    <row r="202" spans="1:14" x14ac:dyDescent="0.25">
      <c r="A202" s="1" t="s">
        <v>13</v>
      </c>
      <c r="B202" s="1" t="s">
        <v>3</v>
      </c>
      <c r="C202" s="1">
        <v>256</v>
      </c>
      <c r="D202" s="1">
        <v>20992</v>
      </c>
      <c r="E202" s="1">
        <v>1024</v>
      </c>
      <c r="F202" s="1">
        <v>1</v>
      </c>
      <c r="G202" s="1">
        <v>1024</v>
      </c>
      <c r="H202" s="1">
        <v>1024</v>
      </c>
      <c r="I202" s="1">
        <v>0</v>
      </c>
      <c r="J202" s="1">
        <v>256</v>
      </c>
      <c r="K202" s="1">
        <v>9185.32</v>
      </c>
      <c r="L202" s="1">
        <v>1198.2</v>
      </c>
      <c r="N202" s="10">
        <f t="shared" si="3"/>
        <v>62.291937934027779</v>
      </c>
    </row>
    <row r="203" spans="1:14" x14ac:dyDescent="0.25">
      <c r="A203" s="1" t="s">
        <v>13</v>
      </c>
      <c r="B203" s="1" t="s">
        <v>3</v>
      </c>
      <c r="C203" s="1">
        <v>20480</v>
      </c>
      <c r="D203" s="1">
        <v>8976</v>
      </c>
      <c r="E203" s="1">
        <v>256</v>
      </c>
      <c r="F203" s="1">
        <v>1</v>
      </c>
      <c r="G203" s="1">
        <v>256</v>
      </c>
      <c r="H203" s="1">
        <v>256</v>
      </c>
      <c r="I203" s="1">
        <v>0</v>
      </c>
      <c r="J203" s="1">
        <v>20480</v>
      </c>
      <c r="K203" s="1">
        <v>11491.9</v>
      </c>
      <c r="L203" s="1">
        <v>8190.1</v>
      </c>
      <c r="N203" s="10">
        <f t="shared" si="3"/>
        <v>77.934434678819443</v>
      </c>
    </row>
    <row r="204" spans="1:14" x14ac:dyDescent="0.25">
      <c r="A204" s="1" t="s">
        <v>13</v>
      </c>
      <c r="B204" s="1" t="s">
        <v>3</v>
      </c>
      <c r="C204" s="1">
        <v>19712</v>
      </c>
      <c r="D204" s="1">
        <v>8976</v>
      </c>
      <c r="E204" s="1">
        <v>256</v>
      </c>
      <c r="F204" s="1">
        <v>1</v>
      </c>
      <c r="G204" s="1">
        <v>256</v>
      </c>
      <c r="H204" s="1">
        <v>256</v>
      </c>
      <c r="I204" s="1">
        <v>0</v>
      </c>
      <c r="J204" s="1">
        <v>19712</v>
      </c>
      <c r="K204" s="1">
        <v>11585.2</v>
      </c>
      <c r="L204" s="1">
        <v>7819.5</v>
      </c>
      <c r="N204" s="10">
        <f t="shared" si="3"/>
        <v>78.567165798611114</v>
      </c>
    </row>
    <row r="205" spans="1:14" x14ac:dyDescent="0.25">
      <c r="A205" s="1" t="s">
        <v>13</v>
      </c>
      <c r="B205" s="1" t="s">
        <v>3</v>
      </c>
      <c r="C205" s="1">
        <v>1280</v>
      </c>
      <c r="D205" s="1">
        <v>8976</v>
      </c>
      <c r="E205" s="1">
        <v>256</v>
      </c>
      <c r="F205" s="1">
        <v>1</v>
      </c>
      <c r="G205" s="1">
        <v>256</v>
      </c>
      <c r="H205" s="1">
        <v>256</v>
      </c>
      <c r="I205" s="1">
        <v>0</v>
      </c>
      <c r="J205" s="1">
        <v>1280</v>
      </c>
      <c r="K205" s="1">
        <v>10715</v>
      </c>
      <c r="L205" s="1">
        <v>549</v>
      </c>
      <c r="N205" s="10">
        <f t="shared" si="3"/>
        <v>72.665744357638886</v>
      </c>
    </row>
    <row r="206" spans="1:14" x14ac:dyDescent="0.25">
      <c r="A206" s="1" t="s">
        <v>13</v>
      </c>
      <c r="B206" s="1" t="s">
        <v>3</v>
      </c>
      <c r="C206" s="1">
        <v>256</v>
      </c>
      <c r="D206" s="1">
        <v>1280</v>
      </c>
      <c r="E206" s="1">
        <v>1024</v>
      </c>
      <c r="F206" s="1">
        <v>1</v>
      </c>
      <c r="G206" s="1">
        <v>1024</v>
      </c>
      <c r="H206" s="1">
        <v>1024</v>
      </c>
      <c r="I206" s="1">
        <v>0</v>
      </c>
      <c r="J206" s="1">
        <v>256</v>
      </c>
      <c r="K206" s="1">
        <v>4274.45</v>
      </c>
      <c r="L206" s="1">
        <v>157</v>
      </c>
      <c r="N206" s="10">
        <f t="shared" si="3"/>
        <v>28.987969292534721</v>
      </c>
    </row>
    <row r="207" spans="1:14" x14ac:dyDescent="0.25">
      <c r="A207" s="1" t="s">
        <v>13</v>
      </c>
      <c r="B207" s="1" t="s">
        <v>3</v>
      </c>
      <c r="C207" s="1">
        <v>256</v>
      </c>
      <c r="D207" s="1">
        <v>7168</v>
      </c>
      <c r="E207" s="1">
        <v>1024</v>
      </c>
      <c r="F207" s="1">
        <v>1</v>
      </c>
      <c r="G207" s="1">
        <v>1024</v>
      </c>
      <c r="H207" s="1">
        <v>1024</v>
      </c>
      <c r="I207" s="1">
        <v>0</v>
      </c>
      <c r="J207" s="1">
        <v>256</v>
      </c>
      <c r="K207" s="1">
        <v>7262.02</v>
      </c>
      <c r="L207" s="1">
        <v>517.5</v>
      </c>
      <c r="N207" s="10">
        <f t="shared" si="3"/>
        <v>49.248725043402779</v>
      </c>
    </row>
    <row r="208" spans="1:14" x14ac:dyDescent="0.25">
      <c r="A208" s="1" t="s">
        <v>13</v>
      </c>
      <c r="B208" s="1" t="s">
        <v>3</v>
      </c>
      <c r="C208" s="1">
        <v>256</v>
      </c>
      <c r="D208" s="1">
        <v>22016</v>
      </c>
      <c r="E208" s="1">
        <v>1024</v>
      </c>
      <c r="F208" s="1">
        <v>1</v>
      </c>
      <c r="G208" s="1">
        <v>1024</v>
      </c>
      <c r="H208" s="1">
        <v>1024</v>
      </c>
      <c r="I208" s="1">
        <v>0</v>
      </c>
      <c r="J208" s="1">
        <v>256</v>
      </c>
      <c r="K208" s="1">
        <v>9254.17</v>
      </c>
      <c r="L208" s="1">
        <v>1247.3</v>
      </c>
      <c r="N208" s="10">
        <f t="shared" si="3"/>
        <v>62.758856879340279</v>
      </c>
    </row>
    <row r="209" spans="1:14" x14ac:dyDescent="0.25">
      <c r="A209" s="1" t="s">
        <v>13</v>
      </c>
      <c r="B209" s="1" t="s">
        <v>3</v>
      </c>
      <c r="C209" s="1">
        <v>13568</v>
      </c>
      <c r="D209" s="1">
        <v>8976</v>
      </c>
      <c r="E209" s="1">
        <v>256</v>
      </c>
      <c r="F209" s="1">
        <v>1</v>
      </c>
      <c r="G209" s="1">
        <v>256</v>
      </c>
      <c r="H209" s="1">
        <v>256</v>
      </c>
      <c r="I209" s="1">
        <v>0</v>
      </c>
      <c r="J209" s="1">
        <v>13568</v>
      </c>
      <c r="K209" s="1">
        <v>11778.1</v>
      </c>
      <c r="L209" s="1">
        <v>5294.1</v>
      </c>
      <c r="N209" s="10">
        <f t="shared" si="3"/>
        <v>79.875352647569443</v>
      </c>
    </row>
    <row r="210" spans="1:14" x14ac:dyDescent="0.25">
      <c r="A210" s="1" t="s">
        <v>13</v>
      </c>
      <c r="B210" s="1" t="s">
        <v>3</v>
      </c>
      <c r="C210" s="1">
        <v>256</v>
      </c>
      <c r="D210" s="1">
        <v>18944</v>
      </c>
      <c r="E210" s="1">
        <v>1024</v>
      </c>
      <c r="F210" s="1">
        <v>1</v>
      </c>
      <c r="G210" s="1">
        <v>1024</v>
      </c>
      <c r="H210" s="1">
        <v>1024</v>
      </c>
      <c r="I210" s="1">
        <v>0</v>
      </c>
      <c r="J210" s="1">
        <v>256</v>
      </c>
      <c r="K210" s="1">
        <v>9086.19</v>
      </c>
      <c r="L210" s="1">
        <v>1093.0999999999999</v>
      </c>
      <c r="N210" s="10">
        <f t="shared" si="3"/>
        <v>61.619669596354164</v>
      </c>
    </row>
    <row r="211" spans="1:14" x14ac:dyDescent="0.25">
      <c r="A211" s="1" t="s">
        <v>13</v>
      </c>
      <c r="B211" s="1" t="s">
        <v>3</v>
      </c>
      <c r="C211" s="1">
        <v>256</v>
      </c>
      <c r="D211" s="1">
        <v>31488</v>
      </c>
      <c r="E211" s="1">
        <v>1024</v>
      </c>
      <c r="F211" s="1">
        <v>1</v>
      </c>
      <c r="G211" s="1">
        <v>1024</v>
      </c>
      <c r="H211" s="1">
        <v>1024</v>
      </c>
      <c r="I211" s="1">
        <v>0</v>
      </c>
      <c r="J211" s="1">
        <v>256</v>
      </c>
      <c r="K211" s="1">
        <v>10269.799999999999</v>
      </c>
      <c r="L211" s="1">
        <v>1607.5</v>
      </c>
      <c r="N211" s="10">
        <f t="shared" si="3"/>
        <v>69.646538628472214</v>
      </c>
    </row>
    <row r="212" spans="1:14" x14ac:dyDescent="0.25">
      <c r="A212" s="1" t="s">
        <v>13</v>
      </c>
      <c r="B212" s="1" t="s">
        <v>3</v>
      </c>
      <c r="C212" s="1">
        <v>3072</v>
      </c>
      <c r="D212" s="1">
        <v>8976</v>
      </c>
      <c r="E212" s="1">
        <v>256</v>
      </c>
      <c r="F212" s="1">
        <v>1</v>
      </c>
      <c r="G212" s="1">
        <v>256</v>
      </c>
      <c r="H212" s="1">
        <v>256</v>
      </c>
      <c r="I212" s="1">
        <v>0</v>
      </c>
      <c r="J212" s="1">
        <v>3072</v>
      </c>
      <c r="K212" s="1">
        <v>11203.9</v>
      </c>
      <c r="L212" s="1">
        <v>1260.0999999999999</v>
      </c>
      <c r="N212" s="10">
        <f t="shared" si="3"/>
        <v>75.981309678819443</v>
      </c>
    </row>
    <row r="213" spans="1:14" x14ac:dyDescent="0.25">
      <c r="A213" s="1" t="s">
        <v>13</v>
      </c>
      <c r="B213" s="1" t="s">
        <v>3</v>
      </c>
      <c r="C213" s="1">
        <v>9984</v>
      </c>
      <c r="D213" s="1">
        <v>8976</v>
      </c>
      <c r="E213" s="1">
        <v>256</v>
      </c>
      <c r="F213" s="1">
        <v>1</v>
      </c>
      <c r="G213" s="1">
        <v>256</v>
      </c>
      <c r="H213" s="1">
        <v>256</v>
      </c>
      <c r="I213" s="1">
        <v>0</v>
      </c>
      <c r="J213" s="1">
        <v>9984</v>
      </c>
      <c r="K213" s="1">
        <v>11707.1</v>
      </c>
      <c r="L213" s="1">
        <v>3919.3</v>
      </c>
      <c r="N213" s="10">
        <f t="shared" si="3"/>
        <v>79.393853081597214</v>
      </c>
    </row>
    <row r="214" spans="1:14" x14ac:dyDescent="0.25">
      <c r="A214" s="1" t="s">
        <v>13</v>
      </c>
      <c r="B214" s="1" t="s">
        <v>3</v>
      </c>
      <c r="C214" s="1">
        <v>256</v>
      </c>
      <c r="D214" s="1">
        <v>9984</v>
      </c>
      <c r="E214" s="1">
        <v>1024</v>
      </c>
      <c r="F214" s="1">
        <v>1</v>
      </c>
      <c r="G214" s="1">
        <v>1024</v>
      </c>
      <c r="H214" s="1">
        <v>1024</v>
      </c>
      <c r="I214" s="1">
        <v>0</v>
      </c>
      <c r="J214" s="1">
        <v>256</v>
      </c>
      <c r="K214" s="1">
        <v>7170.54</v>
      </c>
      <c r="L214" s="1">
        <v>730</v>
      </c>
      <c r="N214" s="10">
        <f t="shared" si="3"/>
        <v>48.628336588541664</v>
      </c>
    </row>
    <row r="215" spans="1:14" x14ac:dyDescent="0.25">
      <c r="A215" s="1" t="s">
        <v>13</v>
      </c>
      <c r="B215" s="1" t="s">
        <v>3</v>
      </c>
      <c r="C215" s="1">
        <v>2048</v>
      </c>
      <c r="D215" s="1">
        <v>256</v>
      </c>
      <c r="E215" s="1">
        <v>512</v>
      </c>
      <c r="F215" s="1">
        <v>1</v>
      </c>
      <c r="G215" s="1">
        <v>512</v>
      </c>
      <c r="H215" s="1">
        <v>512</v>
      </c>
      <c r="I215" s="1">
        <v>0</v>
      </c>
      <c r="J215" s="1">
        <v>2048</v>
      </c>
      <c r="K215" s="1">
        <v>6547.21</v>
      </c>
      <c r="L215" s="1">
        <v>82</v>
      </c>
      <c r="N215" s="10">
        <f t="shared" si="3"/>
        <v>44.401109483506943</v>
      </c>
    </row>
    <row r="216" spans="1:14" x14ac:dyDescent="0.25">
      <c r="A216" s="1" t="s">
        <v>13</v>
      </c>
      <c r="B216" s="1" t="s">
        <v>3</v>
      </c>
      <c r="C216" s="1">
        <v>5888</v>
      </c>
      <c r="D216" s="1">
        <v>8976</v>
      </c>
      <c r="E216" s="1">
        <v>256</v>
      </c>
      <c r="F216" s="1">
        <v>1</v>
      </c>
      <c r="G216" s="1">
        <v>256</v>
      </c>
      <c r="H216" s="1">
        <v>256</v>
      </c>
      <c r="I216" s="1">
        <v>0</v>
      </c>
      <c r="J216" s="1">
        <v>5888</v>
      </c>
      <c r="K216" s="1">
        <v>11843.8</v>
      </c>
      <c r="L216" s="1">
        <v>2284.6999999999998</v>
      </c>
      <c r="N216" s="10">
        <f t="shared" si="3"/>
        <v>80.320909288194443</v>
      </c>
    </row>
    <row r="217" spans="1:14" x14ac:dyDescent="0.25">
      <c r="A217" s="1" t="s">
        <v>13</v>
      </c>
      <c r="B217" s="1" t="s">
        <v>3</v>
      </c>
      <c r="C217" s="1">
        <v>256</v>
      </c>
      <c r="D217" s="1">
        <v>5888</v>
      </c>
      <c r="E217" s="1">
        <v>1024</v>
      </c>
      <c r="F217" s="1">
        <v>1</v>
      </c>
      <c r="G217" s="1">
        <v>1024</v>
      </c>
      <c r="H217" s="1">
        <v>1024</v>
      </c>
      <c r="I217" s="1">
        <v>0</v>
      </c>
      <c r="J217" s="1">
        <v>256</v>
      </c>
      <c r="K217" s="1">
        <v>6757.9</v>
      </c>
      <c r="L217" s="1">
        <v>456.8</v>
      </c>
      <c r="N217" s="10">
        <f t="shared" si="3"/>
        <v>45.829942491319443</v>
      </c>
    </row>
    <row r="218" spans="1:14" x14ac:dyDescent="0.25">
      <c r="A218" s="1" t="s">
        <v>13</v>
      </c>
      <c r="B218" s="1" t="s">
        <v>3</v>
      </c>
      <c r="C218" s="1">
        <v>13312</v>
      </c>
      <c r="D218" s="1">
        <v>8976</v>
      </c>
      <c r="E218" s="1">
        <v>256</v>
      </c>
      <c r="F218" s="1">
        <v>1</v>
      </c>
      <c r="G218" s="1">
        <v>256</v>
      </c>
      <c r="H218" s="1">
        <v>256</v>
      </c>
      <c r="I218" s="1">
        <v>0</v>
      </c>
      <c r="J218" s="1">
        <v>13312</v>
      </c>
      <c r="K218" s="1">
        <v>11678.6</v>
      </c>
      <c r="L218" s="1">
        <v>5238.5</v>
      </c>
      <c r="N218" s="10">
        <f t="shared" si="3"/>
        <v>79.200575086805557</v>
      </c>
    </row>
    <row r="219" spans="1:14" x14ac:dyDescent="0.25">
      <c r="A219" s="1" t="s">
        <v>13</v>
      </c>
      <c r="B219" s="1" t="s">
        <v>3</v>
      </c>
      <c r="C219" s="1">
        <v>256</v>
      </c>
      <c r="D219" s="1">
        <v>11776</v>
      </c>
      <c r="E219" s="1">
        <v>1024</v>
      </c>
      <c r="F219" s="1">
        <v>1</v>
      </c>
      <c r="G219" s="1">
        <v>1024</v>
      </c>
      <c r="H219" s="1">
        <v>1024</v>
      </c>
      <c r="I219" s="1">
        <v>0</v>
      </c>
      <c r="J219" s="1">
        <v>256</v>
      </c>
      <c r="K219" s="1">
        <v>7617.54</v>
      </c>
      <c r="L219" s="1">
        <v>810.5</v>
      </c>
      <c r="N219" s="10">
        <f t="shared" si="3"/>
        <v>51.659749348958329</v>
      </c>
    </row>
    <row r="220" spans="1:14" x14ac:dyDescent="0.25">
      <c r="A220" s="1" t="s">
        <v>13</v>
      </c>
      <c r="B220" s="1" t="s">
        <v>3</v>
      </c>
      <c r="C220" s="1">
        <v>9728</v>
      </c>
      <c r="D220" s="1">
        <v>8976</v>
      </c>
      <c r="E220" s="1">
        <v>256</v>
      </c>
      <c r="F220" s="1">
        <v>1</v>
      </c>
      <c r="G220" s="1">
        <v>256</v>
      </c>
      <c r="H220" s="1">
        <v>256</v>
      </c>
      <c r="I220" s="1">
        <v>0</v>
      </c>
      <c r="J220" s="1">
        <v>9728</v>
      </c>
      <c r="K220" s="1">
        <v>11836</v>
      </c>
      <c r="L220" s="1">
        <v>3777.2</v>
      </c>
      <c r="N220" s="10">
        <f t="shared" si="3"/>
        <v>80.268012152777771</v>
      </c>
    </row>
    <row r="221" spans="1:14" x14ac:dyDescent="0.25">
      <c r="A221" s="1" t="s">
        <v>13</v>
      </c>
      <c r="B221" s="1" t="s">
        <v>3</v>
      </c>
      <c r="C221" s="1">
        <v>15360</v>
      </c>
      <c r="D221" s="1">
        <v>8976</v>
      </c>
      <c r="E221" s="1">
        <v>256</v>
      </c>
      <c r="F221" s="1">
        <v>1</v>
      </c>
      <c r="G221" s="1">
        <v>256</v>
      </c>
      <c r="H221" s="1">
        <v>256</v>
      </c>
      <c r="I221" s="1">
        <v>0</v>
      </c>
      <c r="J221" s="1">
        <v>15360</v>
      </c>
      <c r="K221" s="1">
        <v>11563.8</v>
      </c>
      <c r="L221" s="1">
        <v>6104.4</v>
      </c>
      <c r="N221" s="10">
        <f t="shared" si="3"/>
        <v>78.422037760416671</v>
      </c>
    </row>
    <row r="222" spans="1:14" x14ac:dyDescent="0.25">
      <c r="A222" s="1" t="s">
        <v>13</v>
      </c>
      <c r="B222" s="1" t="s">
        <v>3</v>
      </c>
      <c r="C222" s="1">
        <v>2048</v>
      </c>
      <c r="D222" s="1">
        <v>8976</v>
      </c>
      <c r="E222" s="1">
        <v>256</v>
      </c>
      <c r="F222" s="1">
        <v>1</v>
      </c>
      <c r="G222" s="1">
        <v>256</v>
      </c>
      <c r="H222" s="1">
        <v>256</v>
      </c>
      <c r="I222" s="1">
        <v>0</v>
      </c>
      <c r="J222" s="1">
        <v>2048</v>
      </c>
      <c r="K222" s="1">
        <v>10522.1</v>
      </c>
      <c r="L222" s="1">
        <v>894.5</v>
      </c>
      <c r="N222" s="10">
        <f t="shared" si="3"/>
        <v>71.357557508680557</v>
      </c>
    </row>
    <row r="223" spans="1:14" x14ac:dyDescent="0.25">
      <c r="A223" s="1" t="s">
        <v>13</v>
      </c>
      <c r="B223" s="1" t="s">
        <v>3</v>
      </c>
      <c r="C223" s="1">
        <v>256</v>
      </c>
      <c r="D223" s="1">
        <v>7424</v>
      </c>
      <c r="E223" s="1">
        <v>1024</v>
      </c>
      <c r="F223" s="1">
        <v>1</v>
      </c>
      <c r="G223" s="1">
        <v>1024</v>
      </c>
      <c r="H223" s="1">
        <v>1024</v>
      </c>
      <c r="I223" s="1">
        <v>0</v>
      </c>
      <c r="J223" s="1">
        <v>256</v>
      </c>
      <c r="K223" s="1">
        <v>7256.36</v>
      </c>
      <c r="L223" s="1">
        <v>536.4</v>
      </c>
      <c r="N223" s="10">
        <f t="shared" si="3"/>
        <v>49.210340711805557</v>
      </c>
    </row>
    <row r="224" spans="1:14" x14ac:dyDescent="0.25">
      <c r="A224" s="1" t="s">
        <v>13</v>
      </c>
      <c r="B224" s="1" t="s">
        <v>3</v>
      </c>
      <c r="C224" s="1">
        <v>2816</v>
      </c>
      <c r="D224" s="1">
        <v>8976</v>
      </c>
      <c r="E224" s="1">
        <v>256</v>
      </c>
      <c r="F224" s="1">
        <v>1</v>
      </c>
      <c r="G224" s="1">
        <v>256</v>
      </c>
      <c r="H224" s="1">
        <v>256</v>
      </c>
      <c r="I224" s="1">
        <v>0</v>
      </c>
      <c r="J224" s="1">
        <v>2816</v>
      </c>
      <c r="K224" s="1">
        <v>11372.2</v>
      </c>
      <c r="L224" s="1">
        <v>1138</v>
      </c>
      <c r="N224" s="10">
        <f t="shared" si="3"/>
        <v>77.122667100694443</v>
      </c>
    </row>
    <row r="225" spans="1:14" x14ac:dyDescent="0.25">
      <c r="A225" s="1" t="s">
        <v>13</v>
      </c>
      <c r="B225" s="1" t="s">
        <v>3</v>
      </c>
      <c r="C225" s="1">
        <v>10496</v>
      </c>
      <c r="D225" s="1">
        <v>8976</v>
      </c>
      <c r="E225" s="1">
        <v>256</v>
      </c>
      <c r="F225" s="1">
        <v>1</v>
      </c>
      <c r="G225" s="1">
        <v>256</v>
      </c>
      <c r="H225" s="1">
        <v>256</v>
      </c>
      <c r="I225" s="1">
        <v>0</v>
      </c>
      <c r="J225" s="1">
        <v>10496</v>
      </c>
      <c r="K225" s="1">
        <v>11677.6</v>
      </c>
      <c r="L225" s="1">
        <v>4130.7</v>
      </c>
      <c r="N225" s="10">
        <f t="shared" si="3"/>
        <v>79.193793402777771</v>
      </c>
    </row>
    <row r="226" spans="1:14" x14ac:dyDescent="0.25">
      <c r="A226" s="1" t="s">
        <v>13</v>
      </c>
      <c r="B226" s="1" t="s">
        <v>3</v>
      </c>
      <c r="C226" s="1">
        <v>21248</v>
      </c>
      <c r="D226" s="1">
        <v>8976</v>
      </c>
      <c r="E226" s="1">
        <v>256</v>
      </c>
      <c r="F226" s="1">
        <v>1</v>
      </c>
      <c r="G226" s="1">
        <v>256</v>
      </c>
      <c r="H226" s="1">
        <v>256</v>
      </c>
      <c r="I226" s="1">
        <v>0</v>
      </c>
      <c r="J226" s="1">
        <v>21248</v>
      </c>
      <c r="K226" s="1">
        <v>11548</v>
      </c>
      <c r="L226" s="1">
        <v>8456</v>
      </c>
      <c r="N226" s="10">
        <f t="shared" si="3"/>
        <v>78.314887152777771</v>
      </c>
    </row>
    <row r="227" spans="1:14" x14ac:dyDescent="0.25">
      <c r="A227" s="1" t="s">
        <v>13</v>
      </c>
      <c r="B227" s="1" t="s">
        <v>3</v>
      </c>
      <c r="C227" s="1">
        <v>256</v>
      </c>
      <c r="D227" s="1">
        <v>14336</v>
      </c>
      <c r="E227" s="1">
        <v>1024</v>
      </c>
      <c r="F227" s="1">
        <v>1</v>
      </c>
      <c r="G227" s="1">
        <v>1024</v>
      </c>
      <c r="H227" s="1">
        <v>1024</v>
      </c>
      <c r="I227" s="1">
        <v>0</v>
      </c>
      <c r="J227" s="1">
        <v>256</v>
      </c>
      <c r="K227" s="1">
        <v>7956.17</v>
      </c>
      <c r="L227" s="1">
        <v>944.7</v>
      </c>
      <c r="N227" s="10">
        <f t="shared" si="3"/>
        <v>53.956231011284721</v>
      </c>
    </row>
    <row r="228" spans="1:14" x14ac:dyDescent="0.25">
      <c r="A228" s="1" t="s">
        <v>13</v>
      </c>
      <c r="B228" s="1" t="s">
        <v>3</v>
      </c>
      <c r="C228" s="1">
        <v>256</v>
      </c>
      <c r="D228" s="1">
        <v>6400</v>
      </c>
      <c r="E228" s="1">
        <v>1024</v>
      </c>
      <c r="F228" s="1">
        <v>1</v>
      </c>
      <c r="G228" s="1">
        <v>1024</v>
      </c>
      <c r="H228" s="1">
        <v>1024</v>
      </c>
      <c r="I228" s="1">
        <v>0</v>
      </c>
      <c r="J228" s="1">
        <v>256</v>
      </c>
      <c r="K228" s="1">
        <v>6765.01</v>
      </c>
      <c r="L228" s="1">
        <v>496</v>
      </c>
      <c r="N228" s="10">
        <f t="shared" si="3"/>
        <v>45.878160264756943</v>
      </c>
    </row>
    <row r="229" spans="1:14" x14ac:dyDescent="0.25">
      <c r="A229" s="1" t="s">
        <v>13</v>
      </c>
      <c r="B229" s="1" t="s">
        <v>3</v>
      </c>
      <c r="C229" s="1">
        <v>18688</v>
      </c>
      <c r="D229" s="1">
        <v>8976</v>
      </c>
      <c r="E229" s="1">
        <v>256</v>
      </c>
      <c r="F229" s="1">
        <v>1</v>
      </c>
      <c r="G229" s="1">
        <v>256</v>
      </c>
      <c r="H229" s="1">
        <v>256</v>
      </c>
      <c r="I229" s="1">
        <v>0</v>
      </c>
      <c r="J229" s="1">
        <v>18688</v>
      </c>
      <c r="K229" s="1">
        <v>11565.7</v>
      </c>
      <c r="L229" s="1">
        <v>7425.8</v>
      </c>
      <c r="N229" s="10">
        <f t="shared" si="3"/>
        <v>78.434922960069443</v>
      </c>
    </row>
    <row r="230" spans="1:14" x14ac:dyDescent="0.25">
      <c r="A230" s="1" t="s">
        <v>13</v>
      </c>
      <c r="B230" s="1" t="s">
        <v>3</v>
      </c>
      <c r="C230" s="1">
        <v>256</v>
      </c>
      <c r="D230" s="1">
        <v>23296</v>
      </c>
      <c r="E230" s="1">
        <v>1024</v>
      </c>
      <c r="F230" s="1">
        <v>1</v>
      </c>
      <c r="G230" s="1">
        <v>1024</v>
      </c>
      <c r="H230" s="1">
        <v>1024</v>
      </c>
      <c r="I230" s="1">
        <v>0</v>
      </c>
      <c r="J230" s="1">
        <v>256</v>
      </c>
      <c r="K230" s="1">
        <v>9658.24</v>
      </c>
      <c r="L230" s="1">
        <v>1264.5999999999999</v>
      </c>
      <c r="N230" s="10">
        <f t="shared" si="3"/>
        <v>65.499131944444443</v>
      </c>
    </row>
    <row r="231" spans="1:14" x14ac:dyDescent="0.25">
      <c r="A231" s="1" t="s">
        <v>13</v>
      </c>
      <c r="B231" s="1" t="s">
        <v>3</v>
      </c>
      <c r="C231" s="1">
        <v>9472</v>
      </c>
      <c r="D231" s="1">
        <v>8976</v>
      </c>
      <c r="E231" s="1">
        <v>256</v>
      </c>
      <c r="F231" s="1">
        <v>1</v>
      </c>
      <c r="G231" s="1">
        <v>256</v>
      </c>
      <c r="H231" s="1">
        <v>256</v>
      </c>
      <c r="I231" s="1">
        <v>0</v>
      </c>
      <c r="J231" s="1">
        <v>9472</v>
      </c>
      <c r="K231" s="1">
        <v>11693.9</v>
      </c>
      <c r="L231" s="1">
        <v>3722.5</v>
      </c>
      <c r="N231" s="10">
        <f t="shared" si="3"/>
        <v>79.304334852430557</v>
      </c>
    </row>
    <row r="232" spans="1:14" x14ac:dyDescent="0.25">
      <c r="A232" s="1" t="s">
        <v>13</v>
      </c>
      <c r="B232" s="1" t="s">
        <v>3</v>
      </c>
      <c r="C232" s="1">
        <v>18944</v>
      </c>
      <c r="D232" s="1">
        <v>8976</v>
      </c>
      <c r="E232" s="1">
        <v>256</v>
      </c>
      <c r="F232" s="1">
        <v>1</v>
      </c>
      <c r="G232" s="1">
        <v>256</v>
      </c>
      <c r="H232" s="1">
        <v>256</v>
      </c>
      <c r="I232" s="1">
        <v>0</v>
      </c>
      <c r="J232" s="1">
        <v>18944</v>
      </c>
      <c r="K232" s="1">
        <v>11547.3</v>
      </c>
      <c r="L232" s="1">
        <v>7539.5</v>
      </c>
      <c r="N232" s="10">
        <f t="shared" si="3"/>
        <v>78.310139973958329</v>
      </c>
    </row>
    <row r="233" spans="1:14" x14ac:dyDescent="0.25">
      <c r="A233" s="1" t="s">
        <v>13</v>
      </c>
      <c r="B233" s="1" t="s">
        <v>3</v>
      </c>
      <c r="C233" s="1">
        <v>256</v>
      </c>
      <c r="D233" s="1">
        <v>3584</v>
      </c>
      <c r="E233" s="1">
        <v>1024</v>
      </c>
      <c r="F233" s="1">
        <v>1</v>
      </c>
      <c r="G233" s="1">
        <v>1024</v>
      </c>
      <c r="H233" s="1">
        <v>1024</v>
      </c>
      <c r="I233" s="1">
        <v>0</v>
      </c>
      <c r="J233" s="1">
        <v>256</v>
      </c>
      <c r="K233" s="1">
        <v>6028.39</v>
      </c>
      <c r="L233" s="1">
        <v>311.7</v>
      </c>
      <c r="N233" s="10">
        <f t="shared" si="3"/>
        <v>40.882636176215279</v>
      </c>
    </row>
    <row r="234" spans="1:14" x14ac:dyDescent="0.25">
      <c r="A234" s="1" t="s">
        <v>13</v>
      </c>
      <c r="B234" s="1" t="s">
        <v>3</v>
      </c>
      <c r="C234" s="1">
        <v>3328</v>
      </c>
      <c r="D234" s="1">
        <v>8976</v>
      </c>
      <c r="E234" s="1">
        <v>256</v>
      </c>
      <c r="F234" s="1">
        <v>1</v>
      </c>
      <c r="G234" s="1">
        <v>256</v>
      </c>
      <c r="H234" s="1">
        <v>256</v>
      </c>
      <c r="I234" s="1">
        <v>0</v>
      </c>
      <c r="J234" s="1">
        <v>3328</v>
      </c>
      <c r="K234" s="1">
        <v>11854.4</v>
      </c>
      <c r="L234" s="1">
        <v>1290.2</v>
      </c>
      <c r="N234" s="10">
        <f t="shared" si="3"/>
        <v>80.392795138888886</v>
      </c>
    </row>
    <row r="235" spans="1:14" x14ac:dyDescent="0.25">
      <c r="A235" s="1" t="s">
        <v>13</v>
      </c>
      <c r="B235" s="1" t="s">
        <v>3</v>
      </c>
      <c r="C235" s="1">
        <v>256</v>
      </c>
      <c r="D235" s="1">
        <v>13312</v>
      </c>
      <c r="E235" s="1">
        <v>1024</v>
      </c>
      <c r="F235" s="1">
        <v>1</v>
      </c>
      <c r="G235" s="1">
        <v>1024</v>
      </c>
      <c r="H235" s="1">
        <v>1024</v>
      </c>
      <c r="I235" s="1">
        <v>0</v>
      </c>
      <c r="J235" s="1">
        <v>256</v>
      </c>
      <c r="K235" s="1">
        <v>7994.64</v>
      </c>
      <c r="L235" s="1">
        <v>873</v>
      </c>
      <c r="N235" s="10">
        <f t="shared" si="3"/>
        <v>54.217122395833329</v>
      </c>
    </row>
    <row r="236" spans="1:14" x14ac:dyDescent="0.25">
      <c r="A236" s="1" t="s">
        <v>13</v>
      </c>
      <c r="B236" s="1" t="s">
        <v>3</v>
      </c>
      <c r="C236" s="1">
        <v>256</v>
      </c>
      <c r="D236" s="1">
        <v>3328</v>
      </c>
      <c r="E236" s="1">
        <v>1024</v>
      </c>
      <c r="F236" s="1">
        <v>1</v>
      </c>
      <c r="G236" s="1">
        <v>1024</v>
      </c>
      <c r="H236" s="1">
        <v>1024</v>
      </c>
      <c r="I236" s="1">
        <v>0</v>
      </c>
      <c r="J236" s="1">
        <v>256</v>
      </c>
      <c r="K236" s="1">
        <v>5648.53</v>
      </c>
      <c r="L236" s="1">
        <v>308.89999999999998</v>
      </c>
      <c r="N236" s="10">
        <f t="shared" si="3"/>
        <v>38.306545681423607</v>
      </c>
    </row>
    <row r="237" spans="1:14" x14ac:dyDescent="0.25">
      <c r="A237" s="1" t="s">
        <v>13</v>
      </c>
      <c r="B237" s="1" t="s">
        <v>3</v>
      </c>
      <c r="C237" s="1">
        <v>6400</v>
      </c>
      <c r="D237" s="1">
        <v>8976</v>
      </c>
      <c r="E237" s="1">
        <v>256</v>
      </c>
      <c r="F237" s="1">
        <v>1</v>
      </c>
      <c r="G237" s="1">
        <v>256</v>
      </c>
      <c r="H237" s="1">
        <v>256</v>
      </c>
      <c r="I237" s="1">
        <v>0</v>
      </c>
      <c r="J237" s="1">
        <v>6400</v>
      </c>
      <c r="K237" s="1">
        <v>11897.3</v>
      </c>
      <c r="L237" s="1">
        <v>2472.1999999999998</v>
      </c>
      <c r="N237" s="10">
        <f t="shared" si="3"/>
        <v>80.683729383680557</v>
      </c>
    </row>
    <row r="238" spans="1:14" x14ac:dyDescent="0.25">
      <c r="A238" s="1" t="s">
        <v>13</v>
      </c>
      <c r="B238" s="1" t="s">
        <v>3</v>
      </c>
      <c r="C238" s="1">
        <v>256</v>
      </c>
      <c r="D238" s="1">
        <v>7936</v>
      </c>
      <c r="E238" s="1">
        <v>1024</v>
      </c>
      <c r="F238" s="1">
        <v>1</v>
      </c>
      <c r="G238" s="1">
        <v>1024</v>
      </c>
      <c r="H238" s="1">
        <v>1024</v>
      </c>
      <c r="I238" s="1">
        <v>0</v>
      </c>
      <c r="J238" s="1">
        <v>256</v>
      </c>
      <c r="K238" s="1">
        <v>7338.18</v>
      </c>
      <c r="L238" s="1">
        <v>567</v>
      </c>
      <c r="N238" s="10">
        <f t="shared" si="3"/>
        <v>49.765218098958329</v>
      </c>
    </row>
    <row r="239" spans="1:14" x14ac:dyDescent="0.25">
      <c r="A239" s="1" t="s">
        <v>13</v>
      </c>
      <c r="B239" s="1" t="s">
        <v>3</v>
      </c>
      <c r="C239" s="1">
        <v>15872</v>
      </c>
      <c r="D239" s="1">
        <v>8976</v>
      </c>
      <c r="E239" s="1">
        <v>256</v>
      </c>
      <c r="F239" s="1">
        <v>1</v>
      </c>
      <c r="G239" s="1">
        <v>256</v>
      </c>
      <c r="H239" s="1">
        <v>256</v>
      </c>
      <c r="I239" s="1">
        <v>0</v>
      </c>
      <c r="J239" s="1">
        <v>15872</v>
      </c>
      <c r="K239" s="1">
        <v>11642</v>
      </c>
      <c r="L239" s="1">
        <v>6265.5</v>
      </c>
      <c r="N239" s="10">
        <f t="shared" si="3"/>
        <v>78.952365451388886</v>
      </c>
    </row>
    <row r="240" spans="1:14" x14ac:dyDescent="0.25">
      <c r="A240" s="1" t="s">
        <v>13</v>
      </c>
      <c r="B240" s="1" t="s">
        <v>3</v>
      </c>
      <c r="C240" s="1">
        <v>256</v>
      </c>
      <c r="D240" s="1">
        <v>5376</v>
      </c>
      <c r="E240" s="1">
        <v>1024</v>
      </c>
      <c r="F240" s="1">
        <v>1</v>
      </c>
      <c r="G240" s="1">
        <v>1024</v>
      </c>
      <c r="H240" s="1">
        <v>1024</v>
      </c>
      <c r="I240" s="1">
        <v>0</v>
      </c>
      <c r="J240" s="1">
        <v>256</v>
      </c>
      <c r="K240" s="1">
        <v>6476.5</v>
      </c>
      <c r="L240" s="1">
        <v>435.2</v>
      </c>
      <c r="N240" s="10">
        <f t="shared" si="3"/>
        <v>43.921576605902779</v>
      </c>
    </row>
    <row r="241" spans="1:14" x14ac:dyDescent="0.25">
      <c r="A241" s="1" t="s">
        <v>13</v>
      </c>
      <c r="B241" s="1" t="s">
        <v>3</v>
      </c>
      <c r="C241" s="1">
        <v>256</v>
      </c>
      <c r="D241" s="1">
        <v>2560</v>
      </c>
      <c r="E241" s="1">
        <v>1024</v>
      </c>
      <c r="F241" s="1">
        <v>1</v>
      </c>
      <c r="G241" s="1">
        <v>1024</v>
      </c>
      <c r="H241" s="1">
        <v>1024</v>
      </c>
      <c r="I241" s="1">
        <v>0</v>
      </c>
      <c r="J241" s="1">
        <v>256</v>
      </c>
      <c r="K241" s="1">
        <v>5202.24</v>
      </c>
      <c r="L241" s="1">
        <v>258</v>
      </c>
      <c r="N241" s="10">
        <f t="shared" si="3"/>
        <v>35.279947916666664</v>
      </c>
    </row>
    <row r="242" spans="1:14" x14ac:dyDescent="0.25">
      <c r="A242" s="1" t="s">
        <v>13</v>
      </c>
      <c r="B242" s="1" t="s">
        <v>3</v>
      </c>
      <c r="C242" s="1">
        <v>13824</v>
      </c>
      <c r="D242" s="1">
        <v>8976</v>
      </c>
      <c r="E242" s="1">
        <v>256</v>
      </c>
      <c r="F242" s="1">
        <v>1</v>
      </c>
      <c r="G242" s="1">
        <v>256</v>
      </c>
      <c r="H242" s="1">
        <v>256</v>
      </c>
      <c r="I242" s="1">
        <v>0</v>
      </c>
      <c r="J242" s="1">
        <v>13824</v>
      </c>
      <c r="K242" s="1">
        <v>11689.9</v>
      </c>
      <c r="L242" s="1">
        <v>5434.7</v>
      </c>
      <c r="N242" s="10">
        <f t="shared" si="3"/>
        <v>79.277208116319443</v>
      </c>
    </row>
    <row r="243" spans="1:14" x14ac:dyDescent="0.25">
      <c r="A243" s="1" t="s">
        <v>13</v>
      </c>
      <c r="B243" s="1" t="s">
        <v>3</v>
      </c>
      <c r="C243" s="1">
        <v>4352</v>
      </c>
      <c r="D243" s="1">
        <v>8976</v>
      </c>
      <c r="E243" s="1">
        <v>256</v>
      </c>
      <c r="F243" s="1">
        <v>1</v>
      </c>
      <c r="G243" s="1">
        <v>256</v>
      </c>
      <c r="H243" s="1">
        <v>256</v>
      </c>
      <c r="I243" s="1">
        <v>0</v>
      </c>
      <c r="J243" s="1">
        <v>4352</v>
      </c>
      <c r="K243" s="1">
        <v>12103.2</v>
      </c>
      <c r="L243" s="1">
        <v>1652.5</v>
      </c>
      <c r="N243" s="10">
        <f t="shared" si="3"/>
        <v>82.080078125</v>
      </c>
    </row>
    <row r="244" spans="1:14" x14ac:dyDescent="0.25">
      <c r="A244" s="1" t="s">
        <v>13</v>
      </c>
      <c r="B244" s="1" t="s">
        <v>3</v>
      </c>
      <c r="C244" s="1">
        <v>11776</v>
      </c>
      <c r="D244" s="1">
        <v>8976</v>
      </c>
      <c r="E244" s="1">
        <v>256</v>
      </c>
      <c r="F244" s="1">
        <v>1</v>
      </c>
      <c r="G244" s="1">
        <v>256</v>
      </c>
      <c r="H244" s="1">
        <v>256</v>
      </c>
      <c r="I244" s="1">
        <v>0</v>
      </c>
      <c r="J244" s="1">
        <v>11776</v>
      </c>
      <c r="K244" s="1">
        <v>11752.5</v>
      </c>
      <c r="L244" s="1">
        <v>4604.8999999999996</v>
      </c>
      <c r="N244" s="10">
        <f t="shared" si="3"/>
        <v>79.701741536458329</v>
      </c>
    </row>
    <row r="245" spans="1:14" x14ac:dyDescent="0.25">
      <c r="A245" s="1" t="s">
        <v>13</v>
      </c>
      <c r="B245" s="1" t="s">
        <v>3</v>
      </c>
      <c r="C245" s="1">
        <v>256</v>
      </c>
      <c r="D245" s="1">
        <v>2304</v>
      </c>
      <c r="E245" s="1">
        <v>1024</v>
      </c>
      <c r="F245" s="1">
        <v>1</v>
      </c>
      <c r="G245" s="1">
        <v>1024</v>
      </c>
      <c r="H245" s="1">
        <v>1024</v>
      </c>
      <c r="I245" s="1">
        <v>0</v>
      </c>
      <c r="J245" s="1">
        <v>256</v>
      </c>
      <c r="K245" s="1">
        <v>4782.1000000000004</v>
      </c>
      <c r="L245" s="1">
        <v>252.6</v>
      </c>
      <c r="N245" s="10">
        <f t="shared" si="3"/>
        <v>32.430691189236114</v>
      </c>
    </row>
    <row r="246" spans="1:14" x14ac:dyDescent="0.25">
      <c r="A246" s="1" t="s">
        <v>13</v>
      </c>
      <c r="B246" s="1" t="s">
        <v>3</v>
      </c>
      <c r="C246" s="1">
        <v>256</v>
      </c>
      <c r="D246" s="1">
        <v>2816</v>
      </c>
      <c r="E246" s="1">
        <v>1024</v>
      </c>
      <c r="F246" s="1">
        <v>1</v>
      </c>
      <c r="G246" s="1">
        <v>1024</v>
      </c>
      <c r="H246" s="1">
        <v>1024</v>
      </c>
      <c r="I246" s="1">
        <v>0</v>
      </c>
      <c r="J246" s="1">
        <v>256</v>
      </c>
      <c r="K246" s="1">
        <v>5147.82</v>
      </c>
      <c r="L246" s="1">
        <v>286.8</v>
      </c>
      <c r="N246" s="10">
        <f t="shared" si="3"/>
        <v>34.910888671875</v>
      </c>
    </row>
    <row r="247" spans="1:14" x14ac:dyDescent="0.25">
      <c r="A247" s="1" t="s">
        <v>13</v>
      </c>
      <c r="B247" s="1" t="s">
        <v>3</v>
      </c>
      <c r="C247" s="1">
        <v>256</v>
      </c>
      <c r="D247" s="1">
        <v>684</v>
      </c>
      <c r="E247" s="1">
        <v>1024</v>
      </c>
      <c r="F247" s="1">
        <v>1</v>
      </c>
      <c r="G247" s="1">
        <v>1024</v>
      </c>
      <c r="H247" s="1">
        <v>1024</v>
      </c>
      <c r="I247" s="1">
        <v>0</v>
      </c>
      <c r="J247" s="1">
        <v>256</v>
      </c>
      <c r="K247" s="1">
        <v>3320.49</v>
      </c>
      <c r="L247" s="1">
        <v>108</v>
      </c>
      <c r="N247" s="10">
        <f t="shared" si="3"/>
        <v>22.518513997395832</v>
      </c>
    </row>
    <row r="248" spans="1:14" x14ac:dyDescent="0.25">
      <c r="A248" s="1" t="s">
        <v>13</v>
      </c>
      <c r="B248" s="1" t="s">
        <v>3</v>
      </c>
      <c r="C248" s="1">
        <v>7936</v>
      </c>
      <c r="D248" s="1">
        <v>8976</v>
      </c>
      <c r="E248" s="1">
        <v>256</v>
      </c>
      <c r="F248" s="1">
        <v>1</v>
      </c>
      <c r="G248" s="1">
        <v>256</v>
      </c>
      <c r="H248" s="1">
        <v>256</v>
      </c>
      <c r="I248" s="1">
        <v>0</v>
      </c>
      <c r="J248" s="1">
        <v>7936</v>
      </c>
      <c r="K248" s="1">
        <v>11853.7</v>
      </c>
      <c r="L248" s="1">
        <v>3076.8</v>
      </c>
      <c r="N248" s="10">
        <f t="shared" si="3"/>
        <v>80.388047960069443</v>
      </c>
    </row>
    <row r="249" spans="1:14" x14ac:dyDescent="0.25">
      <c r="A249" s="1" t="s">
        <v>13</v>
      </c>
      <c r="B249" s="1" t="s">
        <v>3</v>
      </c>
      <c r="C249" s="1">
        <v>11264</v>
      </c>
      <c r="D249" s="1">
        <v>8976</v>
      </c>
      <c r="E249" s="1">
        <v>256</v>
      </c>
      <c r="F249" s="1">
        <v>1</v>
      </c>
      <c r="G249" s="1">
        <v>256</v>
      </c>
      <c r="H249" s="1">
        <v>256</v>
      </c>
      <c r="I249" s="1">
        <v>0</v>
      </c>
      <c r="J249" s="1">
        <v>11264</v>
      </c>
      <c r="K249" s="1">
        <v>11805</v>
      </c>
      <c r="L249" s="1">
        <v>4385.1000000000004</v>
      </c>
      <c r="N249" s="10">
        <f t="shared" si="3"/>
        <v>80.057779947916671</v>
      </c>
    </row>
    <row r="250" spans="1:14" x14ac:dyDescent="0.25">
      <c r="A250" s="1" t="s">
        <v>13</v>
      </c>
      <c r="B250" s="1" t="s">
        <v>3</v>
      </c>
      <c r="C250" s="1">
        <v>256</v>
      </c>
      <c r="D250" s="1">
        <v>6656</v>
      </c>
      <c r="E250" s="1">
        <v>1024</v>
      </c>
      <c r="F250" s="1">
        <v>1</v>
      </c>
      <c r="G250" s="1">
        <v>1024</v>
      </c>
      <c r="H250" s="1">
        <v>1024</v>
      </c>
      <c r="I250" s="1">
        <v>0</v>
      </c>
      <c r="J250" s="1">
        <v>256</v>
      </c>
      <c r="K250" s="1">
        <v>7181.85</v>
      </c>
      <c r="L250" s="1">
        <v>485.9</v>
      </c>
      <c r="N250" s="10">
        <f t="shared" si="3"/>
        <v>48.705037434895829</v>
      </c>
    </row>
    <row r="251" spans="1:14" x14ac:dyDescent="0.25">
      <c r="A251" s="1" t="s">
        <v>13</v>
      </c>
      <c r="B251" s="1" t="s">
        <v>3</v>
      </c>
      <c r="C251" s="1">
        <v>256</v>
      </c>
      <c r="D251" s="1">
        <v>21504</v>
      </c>
      <c r="E251" s="1">
        <v>1024</v>
      </c>
      <c r="F251" s="1">
        <v>1</v>
      </c>
      <c r="G251" s="1">
        <v>1024</v>
      </c>
      <c r="H251" s="1">
        <v>1024</v>
      </c>
      <c r="I251" s="1">
        <v>0</v>
      </c>
      <c r="J251" s="1">
        <v>256</v>
      </c>
      <c r="K251" s="1">
        <v>9117.17</v>
      </c>
      <c r="L251" s="1">
        <v>1236.5999999999999</v>
      </c>
      <c r="N251" s="10">
        <f t="shared" si="3"/>
        <v>61.829766167534721</v>
      </c>
    </row>
    <row r="252" spans="1:14" x14ac:dyDescent="0.25">
      <c r="A252" s="1" t="s">
        <v>13</v>
      </c>
      <c r="B252" s="1" t="s">
        <v>3</v>
      </c>
      <c r="C252" s="1">
        <v>4096</v>
      </c>
      <c r="D252" s="1">
        <v>8976</v>
      </c>
      <c r="E252" s="1">
        <v>256</v>
      </c>
      <c r="F252" s="1">
        <v>1</v>
      </c>
      <c r="G252" s="1">
        <v>256</v>
      </c>
      <c r="H252" s="1">
        <v>256</v>
      </c>
      <c r="I252" s="1">
        <v>0</v>
      </c>
      <c r="J252" s="1">
        <v>4096</v>
      </c>
      <c r="K252" s="1">
        <v>11687.6</v>
      </c>
      <c r="L252" s="1">
        <v>1610.6</v>
      </c>
      <c r="N252" s="10">
        <f t="shared" si="3"/>
        <v>79.261610243055557</v>
      </c>
    </row>
    <row r="253" spans="1:14" x14ac:dyDescent="0.25">
      <c r="A253" s="1" t="s">
        <v>13</v>
      </c>
      <c r="B253" s="1" t="s">
        <v>3</v>
      </c>
      <c r="C253" s="1">
        <v>1792</v>
      </c>
      <c r="D253" s="1">
        <v>8976</v>
      </c>
      <c r="E253" s="1">
        <v>256</v>
      </c>
      <c r="F253" s="1">
        <v>1</v>
      </c>
      <c r="G253" s="1">
        <v>256</v>
      </c>
      <c r="H253" s="1">
        <v>256</v>
      </c>
      <c r="I253" s="1">
        <v>0</v>
      </c>
      <c r="J253" s="1">
        <v>1792</v>
      </c>
      <c r="K253" s="1">
        <v>11030.7</v>
      </c>
      <c r="L253" s="1">
        <v>746.6</v>
      </c>
      <c r="N253" s="10">
        <f t="shared" si="3"/>
        <v>74.806722005208329</v>
      </c>
    </row>
    <row r="254" spans="1:14" x14ac:dyDescent="0.25">
      <c r="A254" s="1" t="s">
        <v>13</v>
      </c>
      <c r="B254" s="1" t="s">
        <v>3</v>
      </c>
      <c r="C254" s="1">
        <v>28672</v>
      </c>
      <c r="D254" s="1">
        <v>8976</v>
      </c>
      <c r="E254" s="1">
        <v>256</v>
      </c>
      <c r="F254" s="1">
        <v>1</v>
      </c>
      <c r="G254" s="1">
        <v>256</v>
      </c>
      <c r="H254" s="1">
        <v>256</v>
      </c>
      <c r="I254" s="1">
        <v>0</v>
      </c>
      <c r="J254" s="1">
        <v>28672</v>
      </c>
      <c r="K254" s="1">
        <v>11387.8</v>
      </c>
      <c r="L254" s="1">
        <v>11571</v>
      </c>
      <c r="N254" s="10">
        <f t="shared" si="3"/>
        <v>77.228461371527771</v>
      </c>
    </row>
    <row r="255" spans="1:14" x14ac:dyDescent="0.25">
      <c r="A255" s="1" t="s">
        <v>13</v>
      </c>
      <c r="B255" s="1" t="s">
        <v>3</v>
      </c>
      <c r="C255" s="1">
        <v>31488</v>
      </c>
      <c r="D255" s="1">
        <v>8976</v>
      </c>
      <c r="E255" s="1">
        <v>256</v>
      </c>
      <c r="F255" s="1">
        <v>1</v>
      </c>
      <c r="G255" s="1">
        <v>256</v>
      </c>
      <c r="H255" s="1">
        <v>256</v>
      </c>
      <c r="I255" s="1">
        <v>0</v>
      </c>
      <c r="J255" s="1">
        <v>31488</v>
      </c>
      <c r="K255" s="1">
        <v>11442.5</v>
      </c>
      <c r="L255" s="1">
        <v>12646.7</v>
      </c>
      <c r="N255" s="10">
        <f t="shared" si="3"/>
        <v>77.599419487847214</v>
      </c>
    </row>
    <row r="256" spans="1:14" x14ac:dyDescent="0.25">
      <c r="A256" s="1" t="s">
        <v>13</v>
      </c>
      <c r="B256" s="1" t="s">
        <v>3</v>
      </c>
      <c r="C256" s="1">
        <v>256</v>
      </c>
      <c r="D256" s="1">
        <v>11520</v>
      </c>
      <c r="E256" s="1">
        <v>1024</v>
      </c>
      <c r="F256" s="1">
        <v>1</v>
      </c>
      <c r="G256" s="1">
        <v>1024</v>
      </c>
      <c r="H256" s="1">
        <v>1024</v>
      </c>
      <c r="I256" s="1">
        <v>0</v>
      </c>
      <c r="J256" s="1">
        <v>256</v>
      </c>
      <c r="K256" s="1">
        <v>7952.33</v>
      </c>
      <c r="L256" s="1">
        <v>759.5</v>
      </c>
      <c r="N256" s="10">
        <f t="shared" si="3"/>
        <v>53.930189344618057</v>
      </c>
    </row>
    <row r="257" spans="1:14" x14ac:dyDescent="0.25">
      <c r="A257" s="1" t="s">
        <v>13</v>
      </c>
      <c r="B257" s="1" t="s">
        <v>3</v>
      </c>
      <c r="C257" s="1">
        <v>256</v>
      </c>
      <c r="D257" s="1">
        <v>1536</v>
      </c>
      <c r="E257" s="1">
        <v>1024</v>
      </c>
      <c r="F257" s="1">
        <v>1</v>
      </c>
      <c r="G257" s="1">
        <v>1024</v>
      </c>
      <c r="H257" s="1">
        <v>1024</v>
      </c>
      <c r="I257" s="1">
        <v>0</v>
      </c>
      <c r="J257" s="1">
        <v>256</v>
      </c>
      <c r="K257" s="1">
        <v>4734.3100000000004</v>
      </c>
      <c r="L257" s="1">
        <v>170.1</v>
      </c>
      <c r="N257" s="10">
        <f t="shared" si="3"/>
        <v>32.106594509548614</v>
      </c>
    </row>
    <row r="258" spans="1:14" x14ac:dyDescent="0.25">
      <c r="A258" s="1" t="s">
        <v>13</v>
      </c>
      <c r="B258" s="1" t="s">
        <v>3</v>
      </c>
      <c r="C258" s="1">
        <v>5376</v>
      </c>
      <c r="D258" s="1">
        <v>8976</v>
      </c>
      <c r="E258" s="1">
        <v>256</v>
      </c>
      <c r="F258" s="1">
        <v>1</v>
      </c>
      <c r="G258" s="1">
        <v>256</v>
      </c>
      <c r="H258" s="1">
        <v>256</v>
      </c>
      <c r="I258" s="1">
        <v>0</v>
      </c>
      <c r="J258" s="1">
        <v>5376</v>
      </c>
      <c r="K258" s="1">
        <v>11866.2</v>
      </c>
      <c r="L258" s="1">
        <v>2082.1</v>
      </c>
      <c r="N258" s="10">
        <f t="shared" si="3"/>
        <v>80.472819010416671</v>
      </c>
    </row>
    <row r="259" spans="1:14" x14ac:dyDescent="0.25">
      <c r="A259" s="1" t="s">
        <v>13</v>
      </c>
      <c r="B259" s="1" t="s">
        <v>3</v>
      </c>
      <c r="C259" s="1">
        <v>256</v>
      </c>
      <c r="D259" s="1">
        <v>6144</v>
      </c>
      <c r="E259" s="1">
        <v>1024</v>
      </c>
      <c r="F259" s="1">
        <v>1</v>
      </c>
      <c r="G259" s="1">
        <v>1024</v>
      </c>
      <c r="H259" s="1">
        <v>1024</v>
      </c>
      <c r="I259" s="1">
        <v>0</v>
      </c>
      <c r="J259" s="1">
        <v>256</v>
      </c>
      <c r="K259" s="1">
        <v>6939.31</v>
      </c>
      <c r="L259" s="1">
        <v>464.2</v>
      </c>
      <c r="N259" s="10">
        <f t="shared" si="3"/>
        <v>47.060207790798607</v>
      </c>
    </row>
    <row r="260" spans="1:14" x14ac:dyDescent="0.25">
      <c r="A260" s="1" t="s">
        <v>13</v>
      </c>
      <c r="B260" s="1" t="s">
        <v>3</v>
      </c>
      <c r="C260" s="1">
        <v>256</v>
      </c>
      <c r="D260" s="1">
        <v>8448</v>
      </c>
      <c r="E260" s="1">
        <v>1024</v>
      </c>
      <c r="F260" s="1">
        <v>1</v>
      </c>
      <c r="G260" s="1">
        <v>1024</v>
      </c>
      <c r="H260" s="1">
        <v>1024</v>
      </c>
      <c r="I260" s="1">
        <v>0</v>
      </c>
      <c r="J260" s="1">
        <v>256</v>
      </c>
      <c r="K260" s="1">
        <v>7039.39</v>
      </c>
      <c r="L260" s="1">
        <v>629.20000000000005</v>
      </c>
      <c r="N260" s="10">
        <f t="shared" si="3"/>
        <v>47.738918728298607</v>
      </c>
    </row>
    <row r="261" spans="1:14" x14ac:dyDescent="0.25">
      <c r="A261" s="1" t="s">
        <v>13</v>
      </c>
      <c r="B261" s="1" t="s">
        <v>3</v>
      </c>
      <c r="C261" s="1">
        <v>5632</v>
      </c>
      <c r="D261" s="1">
        <v>8976</v>
      </c>
      <c r="E261" s="1">
        <v>256</v>
      </c>
      <c r="F261" s="1">
        <v>1</v>
      </c>
      <c r="G261" s="1">
        <v>256</v>
      </c>
      <c r="H261" s="1">
        <v>256</v>
      </c>
      <c r="I261" s="1">
        <v>0</v>
      </c>
      <c r="J261" s="1">
        <v>5632</v>
      </c>
      <c r="K261" s="1">
        <v>11656.9</v>
      </c>
      <c r="L261" s="1">
        <v>2220.4</v>
      </c>
      <c r="N261" s="10">
        <f t="shared" ref="N261:N292" si="4">K261*100/(128*64*1.8)</f>
        <v>79.053412543402771</v>
      </c>
    </row>
    <row r="262" spans="1:14" x14ac:dyDescent="0.25">
      <c r="A262" s="1" t="s">
        <v>13</v>
      </c>
      <c r="B262" s="1" t="s">
        <v>3</v>
      </c>
      <c r="C262" s="1">
        <v>2048</v>
      </c>
      <c r="D262" s="1">
        <v>256</v>
      </c>
      <c r="E262" s="1">
        <v>768</v>
      </c>
      <c r="F262" s="1">
        <v>1</v>
      </c>
      <c r="G262" s="1">
        <v>768</v>
      </c>
      <c r="H262" s="1">
        <v>768</v>
      </c>
      <c r="I262" s="1">
        <v>0</v>
      </c>
      <c r="J262" s="1">
        <v>2048</v>
      </c>
      <c r="K262" s="1">
        <v>6790.1</v>
      </c>
      <c r="L262" s="1">
        <v>118.6</v>
      </c>
      <c r="N262" s="10">
        <f t="shared" si="4"/>
        <v>46.048312717013886</v>
      </c>
    </row>
    <row r="263" spans="1:14" x14ac:dyDescent="0.25">
      <c r="A263" s="1" t="s">
        <v>13</v>
      </c>
      <c r="B263" s="1" t="s">
        <v>3</v>
      </c>
      <c r="C263" s="1">
        <v>256</v>
      </c>
      <c r="D263" s="1">
        <v>19200</v>
      </c>
      <c r="E263" s="1">
        <v>1024</v>
      </c>
      <c r="F263" s="1">
        <v>1</v>
      </c>
      <c r="G263" s="1">
        <v>1024</v>
      </c>
      <c r="H263" s="1">
        <v>1024</v>
      </c>
      <c r="I263" s="1">
        <v>0</v>
      </c>
      <c r="J263" s="1">
        <v>256</v>
      </c>
      <c r="K263" s="1">
        <v>9057.34</v>
      </c>
      <c r="L263" s="1">
        <v>1111.4000000000001</v>
      </c>
      <c r="N263" s="10">
        <f t="shared" si="4"/>
        <v>61.424018012152779</v>
      </c>
    </row>
    <row r="264" spans="1:14" x14ac:dyDescent="0.25">
      <c r="A264" s="1" t="s">
        <v>13</v>
      </c>
      <c r="B264" s="1" t="s">
        <v>3</v>
      </c>
      <c r="C264" s="1">
        <v>4864</v>
      </c>
      <c r="D264" s="1">
        <v>8976</v>
      </c>
      <c r="E264" s="1">
        <v>256</v>
      </c>
      <c r="F264" s="1">
        <v>1</v>
      </c>
      <c r="G264" s="1">
        <v>256</v>
      </c>
      <c r="H264" s="1">
        <v>256</v>
      </c>
      <c r="I264" s="1">
        <v>0</v>
      </c>
      <c r="J264" s="1">
        <v>4864</v>
      </c>
      <c r="K264" s="1">
        <v>11856.8</v>
      </c>
      <c r="L264" s="1">
        <v>1885.3</v>
      </c>
      <c r="N264" s="10">
        <f t="shared" si="4"/>
        <v>80.409071180555557</v>
      </c>
    </row>
    <row r="265" spans="1:14" x14ac:dyDescent="0.25">
      <c r="A265" s="1" t="s">
        <v>13</v>
      </c>
      <c r="B265" s="1" t="s">
        <v>3</v>
      </c>
      <c r="C265" s="1">
        <v>256</v>
      </c>
      <c r="D265" s="1">
        <v>16128</v>
      </c>
      <c r="E265" s="1">
        <v>1024</v>
      </c>
      <c r="F265" s="1">
        <v>1</v>
      </c>
      <c r="G265" s="1">
        <v>1024</v>
      </c>
      <c r="H265" s="1">
        <v>1024</v>
      </c>
      <c r="I265" s="1">
        <v>0</v>
      </c>
      <c r="J265" s="1">
        <v>256</v>
      </c>
      <c r="K265" s="1">
        <v>8746.09</v>
      </c>
      <c r="L265" s="1">
        <v>966.8</v>
      </c>
      <c r="N265" s="10">
        <f t="shared" si="4"/>
        <v>59.313218858506943</v>
      </c>
    </row>
    <row r="266" spans="1:14" x14ac:dyDescent="0.25">
      <c r="A266" s="1" t="s">
        <v>13</v>
      </c>
      <c r="B266" s="1" t="s">
        <v>3</v>
      </c>
      <c r="C266" s="1">
        <v>256</v>
      </c>
      <c r="D266" s="1">
        <v>12544</v>
      </c>
      <c r="E266" s="1">
        <v>1024</v>
      </c>
      <c r="F266" s="1">
        <v>1</v>
      </c>
      <c r="G266" s="1">
        <v>1024</v>
      </c>
      <c r="H266" s="1">
        <v>1024</v>
      </c>
      <c r="I266" s="1">
        <v>0</v>
      </c>
      <c r="J266" s="1">
        <v>256</v>
      </c>
      <c r="K266" s="1">
        <v>7885.69</v>
      </c>
      <c r="L266" s="1">
        <v>834</v>
      </c>
      <c r="N266" s="10">
        <f t="shared" si="4"/>
        <v>53.478257921006943</v>
      </c>
    </row>
    <row r="267" spans="1:14" x14ac:dyDescent="0.25">
      <c r="A267" s="1" t="s">
        <v>13</v>
      </c>
      <c r="B267" s="1" t="s">
        <v>3</v>
      </c>
      <c r="C267" s="1">
        <v>6144</v>
      </c>
      <c r="D267" s="1">
        <v>8976</v>
      </c>
      <c r="E267" s="1">
        <v>256</v>
      </c>
      <c r="F267" s="1">
        <v>1</v>
      </c>
      <c r="G267" s="1">
        <v>256</v>
      </c>
      <c r="H267" s="1">
        <v>256</v>
      </c>
      <c r="I267" s="1">
        <v>0</v>
      </c>
      <c r="J267" s="1">
        <v>6144</v>
      </c>
      <c r="K267" s="1">
        <v>11793</v>
      </c>
      <c r="L267" s="1">
        <v>2394.3000000000002</v>
      </c>
      <c r="N267" s="10">
        <f t="shared" si="4"/>
        <v>79.976399739583329</v>
      </c>
    </row>
    <row r="268" spans="1:14" x14ac:dyDescent="0.25">
      <c r="A268" s="1" t="s">
        <v>13</v>
      </c>
      <c r="B268" s="1" t="s">
        <v>3</v>
      </c>
      <c r="C268" s="1">
        <v>8448</v>
      </c>
      <c r="D268" s="1">
        <v>8976</v>
      </c>
      <c r="E268" s="1">
        <v>256</v>
      </c>
      <c r="F268" s="1">
        <v>1</v>
      </c>
      <c r="G268" s="1">
        <v>256</v>
      </c>
      <c r="H268" s="1">
        <v>256</v>
      </c>
      <c r="I268" s="1">
        <v>0</v>
      </c>
      <c r="J268" s="1">
        <v>8448</v>
      </c>
      <c r="K268" s="1">
        <v>11739.8</v>
      </c>
      <c r="L268" s="1">
        <v>3307.1</v>
      </c>
      <c r="N268" s="10">
        <f t="shared" si="4"/>
        <v>79.615614149305557</v>
      </c>
    </row>
    <row r="269" spans="1:14" x14ac:dyDescent="0.25">
      <c r="A269" s="1" t="s">
        <v>13</v>
      </c>
      <c r="B269" s="1" t="s">
        <v>3</v>
      </c>
      <c r="C269" s="1">
        <v>2304</v>
      </c>
      <c r="D269" s="1">
        <v>8976</v>
      </c>
      <c r="E269" s="1">
        <v>256</v>
      </c>
      <c r="F269" s="1">
        <v>1</v>
      </c>
      <c r="G269" s="1">
        <v>256</v>
      </c>
      <c r="H269" s="1">
        <v>256</v>
      </c>
      <c r="I269" s="1">
        <v>0</v>
      </c>
      <c r="J269" s="1">
        <v>2304</v>
      </c>
      <c r="K269" s="1">
        <v>11156.4</v>
      </c>
      <c r="L269" s="1">
        <v>949.1</v>
      </c>
      <c r="N269" s="10">
        <f t="shared" si="4"/>
        <v>75.6591796875</v>
      </c>
    </row>
    <row r="270" spans="1:14" x14ac:dyDescent="0.25">
      <c r="A270" s="1" t="s">
        <v>13</v>
      </c>
      <c r="B270" s="1" t="s">
        <v>3</v>
      </c>
      <c r="C270" s="1">
        <v>256</v>
      </c>
      <c r="D270" s="1">
        <v>4608</v>
      </c>
      <c r="E270" s="1">
        <v>1024</v>
      </c>
      <c r="F270" s="1">
        <v>1</v>
      </c>
      <c r="G270" s="1">
        <v>1024</v>
      </c>
      <c r="H270" s="1">
        <v>1024</v>
      </c>
      <c r="I270" s="1">
        <v>0</v>
      </c>
      <c r="J270" s="1">
        <v>256</v>
      </c>
      <c r="K270" s="1">
        <v>5997.81</v>
      </c>
      <c r="L270" s="1">
        <v>402.8</v>
      </c>
      <c r="N270" s="10">
        <f t="shared" si="4"/>
        <v>40.675252278645836</v>
      </c>
    </row>
    <row r="271" spans="1:14" x14ac:dyDescent="0.25">
      <c r="A271" s="1" t="s">
        <v>13</v>
      </c>
      <c r="B271" s="1" t="s">
        <v>3</v>
      </c>
      <c r="C271" s="1">
        <v>12544</v>
      </c>
      <c r="D271" s="1">
        <v>8976</v>
      </c>
      <c r="E271" s="1">
        <v>256</v>
      </c>
      <c r="F271" s="1">
        <v>1</v>
      </c>
      <c r="G271" s="1">
        <v>256</v>
      </c>
      <c r="H271" s="1">
        <v>256</v>
      </c>
      <c r="I271" s="1">
        <v>0</v>
      </c>
      <c r="J271" s="1">
        <v>12544</v>
      </c>
      <c r="K271" s="1">
        <v>11845.3</v>
      </c>
      <c r="L271" s="1">
        <v>4866.8</v>
      </c>
      <c r="N271" s="10">
        <f t="shared" si="4"/>
        <v>80.331081814236114</v>
      </c>
    </row>
    <row r="272" spans="1:14" x14ac:dyDescent="0.25">
      <c r="A272" s="1" t="s">
        <v>13</v>
      </c>
      <c r="B272" s="1" t="s">
        <v>3</v>
      </c>
      <c r="C272" s="1">
        <v>8960</v>
      </c>
      <c r="D272" s="1">
        <v>8976</v>
      </c>
      <c r="E272" s="1">
        <v>256</v>
      </c>
      <c r="F272" s="1">
        <v>1</v>
      </c>
      <c r="G272" s="1">
        <v>256</v>
      </c>
      <c r="H272" s="1">
        <v>256</v>
      </c>
      <c r="I272" s="1">
        <v>0</v>
      </c>
      <c r="J272" s="1">
        <v>8960</v>
      </c>
      <c r="K272" s="1">
        <v>11808.2</v>
      </c>
      <c r="L272" s="1">
        <v>3487.2</v>
      </c>
      <c r="N272" s="10">
        <f t="shared" si="4"/>
        <v>80.079481336805557</v>
      </c>
    </row>
    <row r="273" spans="1:14" x14ac:dyDescent="0.25">
      <c r="A273" s="1" t="s">
        <v>13</v>
      </c>
      <c r="B273" s="1" t="s">
        <v>3</v>
      </c>
      <c r="C273" s="1">
        <v>256</v>
      </c>
      <c r="D273" s="1">
        <v>20480</v>
      </c>
      <c r="E273" s="1">
        <v>1024</v>
      </c>
      <c r="F273" s="1">
        <v>1</v>
      </c>
      <c r="G273" s="1">
        <v>1024</v>
      </c>
      <c r="H273" s="1">
        <v>1024</v>
      </c>
      <c r="I273" s="1">
        <v>0</v>
      </c>
      <c r="J273" s="1">
        <v>256</v>
      </c>
      <c r="K273" s="1">
        <v>9353.15</v>
      </c>
      <c r="L273" s="1">
        <v>1148</v>
      </c>
      <c r="N273" s="10">
        <f t="shared" si="4"/>
        <v>63.430107964409721</v>
      </c>
    </row>
    <row r="274" spans="1:14" x14ac:dyDescent="0.25">
      <c r="A274" s="1" t="s">
        <v>13</v>
      </c>
      <c r="B274" s="1" t="s">
        <v>3</v>
      </c>
      <c r="C274" s="1">
        <v>5120</v>
      </c>
      <c r="D274" s="1">
        <v>8976</v>
      </c>
      <c r="E274" s="1">
        <v>256</v>
      </c>
      <c r="F274" s="1">
        <v>1</v>
      </c>
      <c r="G274" s="1">
        <v>256</v>
      </c>
      <c r="H274" s="1">
        <v>256</v>
      </c>
      <c r="I274" s="1">
        <v>0</v>
      </c>
      <c r="J274" s="1">
        <v>5120</v>
      </c>
      <c r="K274" s="1">
        <v>11779.2</v>
      </c>
      <c r="L274" s="1">
        <v>1997.6</v>
      </c>
      <c r="N274" s="10">
        <f t="shared" si="4"/>
        <v>79.8828125</v>
      </c>
    </row>
    <row r="275" spans="1:14" x14ac:dyDescent="0.25">
      <c r="A275" s="1" t="s">
        <v>13</v>
      </c>
      <c r="B275" s="1" t="s">
        <v>3</v>
      </c>
      <c r="C275" s="1">
        <v>256</v>
      </c>
      <c r="D275" s="1">
        <v>8192</v>
      </c>
      <c r="E275" s="1">
        <v>1024</v>
      </c>
      <c r="F275" s="1">
        <v>1</v>
      </c>
      <c r="G275" s="1">
        <v>1024</v>
      </c>
      <c r="H275" s="1">
        <v>1024</v>
      </c>
      <c r="I275" s="1">
        <v>0</v>
      </c>
      <c r="J275" s="1">
        <v>256</v>
      </c>
      <c r="K275" s="1">
        <v>7437.17</v>
      </c>
      <c r="L275" s="1">
        <v>577.5</v>
      </c>
      <c r="N275" s="10">
        <f t="shared" si="4"/>
        <v>50.436537000868057</v>
      </c>
    </row>
    <row r="276" spans="1:14" x14ac:dyDescent="0.25">
      <c r="A276" s="1" t="s">
        <v>13</v>
      </c>
      <c r="B276" s="1" t="s">
        <v>3</v>
      </c>
      <c r="C276" s="1">
        <v>8192</v>
      </c>
      <c r="D276" s="1">
        <v>8976</v>
      </c>
      <c r="E276" s="1">
        <v>256</v>
      </c>
      <c r="F276" s="1">
        <v>1</v>
      </c>
      <c r="G276" s="1">
        <v>256</v>
      </c>
      <c r="H276" s="1">
        <v>256</v>
      </c>
      <c r="I276" s="1">
        <v>0</v>
      </c>
      <c r="J276" s="1">
        <v>8192</v>
      </c>
      <c r="K276" s="1">
        <v>12026.2</v>
      </c>
      <c r="L276" s="1">
        <v>3130.5</v>
      </c>
      <c r="N276" s="10">
        <f t="shared" si="4"/>
        <v>81.557888454861114</v>
      </c>
    </row>
    <row r="277" spans="1:14" x14ac:dyDescent="0.25">
      <c r="A277" s="1" t="s">
        <v>13</v>
      </c>
      <c r="B277" s="1" t="s">
        <v>3</v>
      </c>
      <c r="C277" s="1">
        <v>256</v>
      </c>
      <c r="D277" s="1">
        <v>14848</v>
      </c>
      <c r="E277" s="1">
        <v>1024</v>
      </c>
      <c r="F277" s="1">
        <v>1</v>
      </c>
      <c r="G277" s="1">
        <v>1024</v>
      </c>
      <c r="H277" s="1">
        <v>1024</v>
      </c>
      <c r="I277" s="1">
        <v>0</v>
      </c>
      <c r="J277" s="1">
        <v>256</v>
      </c>
      <c r="K277" s="1">
        <v>8404.91</v>
      </c>
      <c r="L277" s="1">
        <v>926.2</v>
      </c>
      <c r="N277" s="10">
        <f t="shared" si="4"/>
        <v>56.999443901909721</v>
      </c>
    </row>
    <row r="278" spans="1:14" x14ac:dyDescent="0.25">
      <c r="A278" s="1" t="s">
        <v>13</v>
      </c>
      <c r="B278" s="1" t="s">
        <v>3</v>
      </c>
      <c r="C278" s="1">
        <v>256</v>
      </c>
      <c r="D278" s="1">
        <v>23552</v>
      </c>
      <c r="E278" s="1">
        <v>1024</v>
      </c>
      <c r="F278" s="1">
        <v>1</v>
      </c>
      <c r="G278" s="1">
        <v>1024</v>
      </c>
      <c r="H278" s="1">
        <v>1024</v>
      </c>
      <c r="I278" s="1">
        <v>0</v>
      </c>
      <c r="J278" s="1">
        <v>256</v>
      </c>
      <c r="K278" s="1">
        <v>9504.33</v>
      </c>
      <c r="L278" s="1">
        <v>1299.2</v>
      </c>
      <c r="N278" s="10">
        <f t="shared" si="4"/>
        <v>64.455362955729171</v>
      </c>
    </row>
    <row r="279" spans="1:14" x14ac:dyDescent="0.25">
      <c r="A279" s="1" t="s">
        <v>13</v>
      </c>
      <c r="B279" s="1" t="s">
        <v>3</v>
      </c>
      <c r="C279" s="1">
        <v>256</v>
      </c>
      <c r="D279" s="1">
        <v>10496</v>
      </c>
      <c r="E279" s="1">
        <v>1024</v>
      </c>
      <c r="F279" s="1">
        <v>1</v>
      </c>
      <c r="G279" s="1">
        <v>1024</v>
      </c>
      <c r="H279" s="1">
        <v>1024</v>
      </c>
      <c r="I279" s="1">
        <v>0</v>
      </c>
      <c r="J279" s="1">
        <v>256</v>
      </c>
      <c r="K279" s="1">
        <v>7164.34</v>
      </c>
      <c r="L279" s="1">
        <v>768.1</v>
      </c>
      <c r="N279" s="10">
        <f t="shared" si="4"/>
        <v>48.586290147569443</v>
      </c>
    </row>
    <row r="280" spans="1:14" x14ac:dyDescent="0.25">
      <c r="A280" s="1" t="s">
        <v>13</v>
      </c>
      <c r="B280" s="1" t="s">
        <v>3</v>
      </c>
      <c r="C280" s="1">
        <v>256</v>
      </c>
      <c r="D280" s="1">
        <v>14592</v>
      </c>
      <c r="E280" s="1">
        <v>1024</v>
      </c>
      <c r="F280" s="1">
        <v>1</v>
      </c>
      <c r="G280" s="1">
        <v>1024</v>
      </c>
      <c r="H280" s="1">
        <v>1024</v>
      </c>
      <c r="I280" s="1">
        <v>0</v>
      </c>
      <c r="J280" s="1">
        <v>256</v>
      </c>
      <c r="K280" s="1">
        <v>8124.04</v>
      </c>
      <c r="L280" s="1">
        <v>941.7</v>
      </c>
      <c r="N280" s="10">
        <f t="shared" si="4"/>
        <v>55.094672309027779</v>
      </c>
    </row>
    <row r="281" spans="1:14" x14ac:dyDescent="0.25">
      <c r="A281" s="1" t="s">
        <v>13</v>
      </c>
      <c r="B281" s="1" t="s">
        <v>3</v>
      </c>
      <c r="C281" s="1">
        <v>2560</v>
      </c>
      <c r="D281" s="1">
        <v>8976</v>
      </c>
      <c r="E281" s="1">
        <v>256</v>
      </c>
      <c r="F281" s="1">
        <v>1</v>
      </c>
      <c r="G281" s="1">
        <v>256</v>
      </c>
      <c r="H281" s="1">
        <v>256</v>
      </c>
      <c r="I281" s="1">
        <v>0</v>
      </c>
      <c r="J281" s="1">
        <v>2560</v>
      </c>
      <c r="K281" s="1">
        <v>11270.3</v>
      </c>
      <c r="L281" s="1">
        <v>1043.9000000000001</v>
      </c>
      <c r="N281" s="10">
        <f t="shared" si="4"/>
        <v>76.431613498263886</v>
      </c>
    </row>
    <row r="282" spans="1:14" x14ac:dyDescent="0.25">
      <c r="A282" s="1" t="s">
        <v>13</v>
      </c>
      <c r="B282" s="1" t="s">
        <v>3</v>
      </c>
      <c r="C282" s="1">
        <v>256</v>
      </c>
      <c r="D282" s="1">
        <v>11264</v>
      </c>
      <c r="E282" s="1">
        <v>1024</v>
      </c>
      <c r="F282" s="1">
        <v>1</v>
      </c>
      <c r="G282" s="1">
        <v>1024</v>
      </c>
      <c r="H282" s="1">
        <v>1024</v>
      </c>
      <c r="I282" s="1">
        <v>0</v>
      </c>
      <c r="J282" s="1">
        <v>256</v>
      </c>
      <c r="K282" s="1">
        <v>7805.42</v>
      </c>
      <c r="L282" s="1">
        <v>756.6</v>
      </c>
      <c r="N282" s="10">
        <f t="shared" si="4"/>
        <v>52.933892144097221</v>
      </c>
    </row>
    <row r="283" spans="1:14" x14ac:dyDescent="0.25">
      <c r="A283" s="1" t="s">
        <v>13</v>
      </c>
      <c r="B283" s="1" t="s">
        <v>3</v>
      </c>
      <c r="C283" s="1">
        <v>4608</v>
      </c>
      <c r="D283" s="1">
        <v>8976</v>
      </c>
      <c r="E283" s="1">
        <v>256</v>
      </c>
      <c r="F283" s="1">
        <v>1</v>
      </c>
      <c r="G283" s="1">
        <v>256</v>
      </c>
      <c r="H283" s="1">
        <v>256</v>
      </c>
      <c r="I283" s="1">
        <v>0</v>
      </c>
      <c r="J283" s="1">
        <v>4608</v>
      </c>
      <c r="K283" s="1">
        <v>11699.4</v>
      </c>
      <c r="L283" s="1">
        <v>1810.1</v>
      </c>
      <c r="N283" s="10">
        <f t="shared" si="4"/>
        <v>79.341634114583329</v>
      </c>
    </row>
    <row r="284" spans="1:14" x14ac:dyDescent="0.25">
      <c r="A284" s="1" t="s">
        <v>13</v>
      </c>
      <c r="B284" s="1" t="s">
        <v>3</v>
      </c>
      <c r="C284" s="1">
        <v>256</v>
      </c>
      <c r="D284" s="1">
        <v>8960</v>
      </c>
      <c r="E284" s="1">
        <v>1024</v>
      </c>
      <c r="F284" s="1">
        <v>1</v>
      </c>
      <c r="G284" s="1">
        <v>1024</v>
      </c>
      <c r="H284" s="1">
        <v>1024</v>
      </c>
      <c r="I284" s="1">
        <v>0</v>
      </c>
      <c r="J284" s="1">
        <v>256</v>
      </c>
      <c r="K284" s="1">
        <v>7119.76</v>
      </c>
      <c r="L284" s="1">
        <v>659.8</v>
      </c>
      <c r="N284" s="10">
        <f t="shared" si="4"/>
        <v>48.283962673611107</v>
      </c>
    </row>
    <row r="285" spans="1:14" x14ac:dyDescent="0.25">
      <c r="A285" s="1" t="s">
        <v>13</v>
      </c>
      <c r="B285" s="1" t="s">
        <v>3</v>
      </c>
      <c r="C285" s="1">
        <v>10240</v>
      </c>
      <c r="D285" s="1">
        <v>8976</v>
      </c>
      <c r="E285" s="1">
        <v>256</v>
      </c>
      <c r="F285" s="1">
        <v>1</v>
      </c>
      <c r="G285" s="1">
        <v>256</v>
      </c>
      <c r="H285" s="1">
        <v>256</v>
      </c>
      <c r="I285" s="1">
        <v>0</v>
      </c>
      <c r="J285" s="1">
        <v>10240</v>
      </c>
      <c r="K285" s="1">
        <v>11886.6</v>
      </c>
      <c r="L285" s="1">
        <v>3959.1</v>
      </c>
      <c r="N285" s="10">
        <f t="shared" si="4"/>
        <v>80.611165364583329</v>
      </c>
    </row>
    <row r="286" spans="1:14" x14ac:dyDescent="0.25">
      <c r="A286" s="1" t="s">
        <v>13</v>
      </c>
      <c r="B286" s="1" t="s">
        <v>3</v>
      </c>
      <c r="C286" s="1">
        <v>256</v>
      </c>
      <c r="D286" s="1">
        <v>21248</v>
      </c>
      <c r="E286" s="1">
        <v>1024</v>
      </c>
      <c r="F286" s="1">
        <v>1</v>
      </c>
      <c r="G286" s="1">
        <v>1024</v>
      </c>
      <c r="H286" s="1">
        <v>1024</v>
      </c>
      <c r="I286" s="1">
        <v>0</v>
      </c>
      <c r="J286" s="1">
        <v>256</v>
      </c>
      <c r="K286" s="1">
        <v>9181.6299999999992</v>
      </c>
      <c r="L286" s="1">
        <v>1213.3</v>
      </c>
      <c r="N286" s="10">
        <f t="shared" si="4"/>
        <v>62.266913519965271</v>
      </c>
    </row>
    <row r="287" spans="1:14" x14ac:dyDescent="0.25">
      <c r="A287" s="1" t="s">
        <v>13</v>
      </c>
      <c r="B287" s="1" t="s">
        <v>3</v>
      </c>
      <c r="C287" s="1">
        <v>3840</v>
      </c>
      <c r="D287" s="1">
        <v>8976</v>
      </c>
      <c r="E287" s="1">
        <v>256</v>
      </c>
      <c r="F287" s="1">
        <v>1</v>
      </c>
      <c r="G287" s="1">
        <v>256</v>
      </c>
      <c r="H287" s="1">
        <v>256</v>
      </c>
      <c r="I287" s="1">
        <v>0</v>
      </c>
      <c r="J287" s="1">
        <v>3840</v>
      </c>
      <c r="K287" s="1">
        <v>11863.9</v>
      </c>
      <c r="L287" s="1">
        <v>1487.5</v>
      </c>
      <c r="N287" s="10">
        <f t="shared" si="4"/>
        <v>80.457221137152771</v>
      </c>
    </row>
    <row r="288" spans="1:14" x14ac:dyDescent="0.25">
      <c r="A288" s="1" t="s">
        <v>13</v>
      </c>
      <c r="B288" s="1" t="s">
        <v>3</v>
      </c>
      <c r="C288" s="1">
        <v>23552</v>
      </c>
      <c r="D288" s="1">
        <v>8976</v>
      </c>
      <c r="E288" s="1">
        <v>256</v>
      </c>
      <c r="F288" s="1">
        <v>1</v>
      </c>
      <c r="G288" s="1">
        <v>256</v>
      </c>
      <c r="H288" s="1">
        <v>256</v>
      </c>
      <c r="I288" s="1">
        <v>0</v>
      </c>
      <c r="J288" s="1">
        <v>23552</v>
      </c>
      <c r="K288" s="1">
        <v>11441.2</v>
      </c>
      <c r="L288" s="1">
        <v>9460.4</v>
      </c>
      <c r="N288" s="10">
        <f t="shared" si="4"/>
        <v>77.590603298611114</v>
      </c>
    </row>
    <row r="289" spans="1:14" x14ac:dyDescent="0.25">
      <c r="A289" s="1" t="s">
        <v>13</v>
      </c>
      <c r="B289" s="1" t="s">
        <v>3</v>
      </c>
      <c r="C289" s="1">
        <v>2048</v>
      </c>
      <c r="D289" s="1">
        <v>684</v>
      </c>
      <c r="E289" s="1">
        <v>768</v>
      </c>
      <c r="F289" s="1">
        <v>1</v>
      </c>
      <c r="G289" s="1">
        <v>768</v>
      </c>
      <c r="H289" s="1">
        <v>768</v>
      </c>
      <c r="I289" s="1">
        <v>0</v>
      </c>
      <c r="J289" s="1">
        <v>2048</v>
      </c>
      <c r="K289" s="1">
        <v>9622.89</v>
      </c>
      <c r="L289" s="1">
        <v>223.6</v>
      </c>
      <c r="N289" s="10">
        <f t="shared" si="4"/>
        <v>65.2593994140625</v>
      </c>
    </row>
    <row r="290" spans="1:14" x14ac:dyDescent="0.25">
      <c r="A290" s="1" t="s">
        <v>13</v>
      </c>
      <c r="B290" s="1" t="s">
        <v>3</v>
      </c>
      <c r="C290" s="1">
        <v>7168</v>
      </c>
      <c r="D290" s="1">
        <v>8976</v>
      </c>
      <c r="E290" s="1">
        <v>256</v>
      </c>
      <c r="F290" s="1">
        <v>1</v>
      </c>
      <c r="G290" s="1">
        <v>256</v>
      </c>
      <c r="H290" s="1">
        <v>256</v>
      </c>
      <c r="I290" s="1">
        <v>0</v>
      </c>
      <c r="J290" s="1">
        <v>7168</v>
      </c>
      <c r="K290" s="1">
        <v>11995.9</v>
      </c>
      <c r="L290" s="1">
        <v>2746.1</v>
      </c>
      <c r="N290" s="10">
        <f t="shared" si="4"/>
        <v>81.352403428819443</v>
      </c>
    </row>
    <row r="291" spans="1:14" x14ac:dyDescent="0.25">
      <c r="A291" s="1" t="s">
        <v>13</v>
      </c>
      <c r="B291" s="1" t="s">
        <v>3</v>
      </c>
      <c r="C291" s="1">
        <v>256</v>
      </c>
      <c r="D291" s="1">
        <v>4864</v>
      </c>
      <c r="E291" s="1">
        <v>1024</v>
      </c>
      <c r="F291" s="1">
        <v>1</v>
      </c>
      <c r="G291" s="1">
        <v>1024</v>
      </c>
      <c r="H291" s="1">
        <v>1024</v>
      </c>
      <c r="I291" s="1">
        <v>0</v>
      </c>
      <c r="J291" s="1">
        <v>256</v>
      </c>
      <c r="K291" s="1">
        <v>6038.69</v>
      </c>
      <c r="L291" s="1">
        <v>422.3</v>
      </c>
      <c r="N291" s="10">
        <f t="shared" si="4"/>
        <v>40.952487521701386</v>
      </c>
    </row>
    <row r="292" spans="1:14" x14ac:dyDescent="0.25">
      <c r="A292" s="1" t="s">
        <v>13</v>
      </c>
      <c r="B292" s="1" t="s">
        <v>3</v>
      </c>
      <c r="C292" s="1">
        <v>17152</v>
      </c>
      <c r="D292" s="1">
        <v>8976</v>
      </c>
      <c r="E292" s="1">
        <v>256</v>
      </c>
      <c r="F292" s="1">
        <v>1</v>
      </c>
      <c r="G292" s="1">
        <v>256</v>
      </c>
      <c r="H292" s="1">
        <v>256</v>
      </c>
      <c r="I292" s="1">
        <v>0</v>
      </c>
      <c r="J292" s="1">
        <v>17152</v>
      </c>
      <c r="K292" s="1">
        <v>11557.7</v>
      </c>
      <c r="L292" s="1">
        <v>6820.2</v>
      </c>
      <c r="N292" s="10">
        <f t="shared" si="4"/>
        <v>78.380669487847214</v>
      </c>
    </row>
  </sheetData>
  <mergeCells count="1">
    <mergeCell ref="A1:L2"/>
  </mergeCells>
  <pageMargins left="0.7" right="0.7" top="0.75" bottom="0.75" header="0.3" footer="0.3"/>
  <pageSetup orientation="portrait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Details</vt:lpstr>
      <vt:lpstr>SGEMM_DLRM</vt:lpstr>
      <vt:lpstr>SGEMM_DLRM2</vt:lpstr>
      <vt:lpstr>SGEMM_DLRM3</vt:lpstr>
      <vt:lpstr>SGEMM_Phantom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2019-11-07T06:17:24Z</dcterms:created>
  <dcterms:modified xsi:type="dcterms:W3CDTF">2019-11-26T18:39:02Z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2019-11-26T18:38:41Z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b91e7289-6ad6-4495-8c0a-0000977049ed</vt:lpwstr>
  </property>
  <property fmtid="{D5CDD505-2E9C-101B-9397-08002B2CF9AE}" pid="8" name="MSIP_Label_76546daa-41b6-470c-bb85-f6f40f044d7f_ContentBits">
    <vt:lpwstr>1</vt:lpwstr>
  </property>
</Properties>
</file>