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13_ncr:1_{F3C30D63-8616-4D58-BCE1-4FF66E7B146A}" xr6:coauthVersionLast="43" xr6:coauthVersionMax="43" xr10:uidLastSave="{00000000-0000-0000-0000-000000000000}"/>
  <bookViews>
    <workbookView xWindow="1170" yWindow="1170" windowWidth="21600" windowHeight="12675" xr2:uid="{00000000-000D-0000-FFFF-FFFF00000000}"/>
  </bookViews>
  <sheets>
    <sheet name="Base Results Fwd Pass" sheetId="1" r:id="rId1"/>
    <sheet name="Base Results Bwd P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3" i="1" l="1"/>
  <c r="AG5" i="1"/>
</calcChain>
</file>

<file path=xl/sharedStrings.xml><?xml version="1.0" encoding="utf-8"?>
<sst xmlns="http://schemas.openxmlformats.org/spreadsheetml/2006/main" count="106" uniqueCount="59">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</sst>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"/>
  <sheetViews>
    <sheetView tabSelected="1" topLeftCell="X1" workbookViewId="0">
      <selection activeCell="AO2" sqref="AO2:AQ2"/>
    </sheetView>
  </sheetViews>
  <sheetFormatPr defaultRowHeight="15" x14ac:dyDescent="0.25"/>
  <cols>
    <col min="33" max="33" width="12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47</v>
      </c>
    </row>
    <row r="2" spans="1:44" x14ac:dyDescent="0.25">
      <c r="A2" t="s">
        <v>43</v>
      </c>
      <c r="B2" s="1" t="s">
        <v>44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1</v>
      </c>
      <c r="W2">
        <v>1</v>
      </c>
      <c r="X2">
        <v>64</v>
      </c>
      <c r="Y2">
        <v>98.757544020916058</v>
      </c>
      <c r="Z2">
        <v>77.467479167375913</v>
      </c>
      <c r="AA2">
        <v>1057476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1</v>
      </c>
      <c r="AQ2">
        <v>1</v>
      </c>
      <c r="AR2">
        <v>100</v>
      </c>
    </row>
    <row r="3" spans="1:44" x14ac:dyDescent="0.25">
      <c r="O3" s="1" t="s">
        <v>48</v>
      </c>
      <c r="P3">
        <v>4.1943039999999998</v>
      </c>
      <c r="Q3">
        <v>6.4225279999999998</v>
      </c>
      <c r="Z3" s="1" t="s">
        <v>45</v>
      </c>
      <c r="AA3">
        <v>1057476</v>
      </c>
    </row>
    <row r="4" spans="1:44" x14ac:dyDescent="0.25">
      <c r="Z4" s="1" t="s">
        <v>46</v>
      </c>
      <c r="AA4">
        <v>961.34181818181821</v>
      </c>
    </row>
    <row r="5" spans="1:44" x14ac:dyDescent="0.25">
      <c r="AF5" s="2">
        <v>7803870000000</v>
      </c>
      <c r="AG5">
        <f>AF2/AA4*1000000</f>
        <v>6841134493075.9658</v>
      </c>
    </row>
    <row r="7" spans="1:44" x14ac:dyDescent="0.25">
      <c r="AF7">
        <v>7803.8</v>
      </c>
    </row>
    <row r="9" spans="1:44" x14ac:dyDescent="0.25">
      <c r="AF9">
        <v>10395.65</v>
      </c>
    </row>
    <row r="11" spans="1:44" x14ac:dyDescent="0.25">
      <c r="AF11">
        <v>6660</v>
      </c>
    </row>
    <row r="13" spans="1:44" x14ac:dyDescent="0.25">
      <c r="AF13">
        <v>0.85342219900000005</v>
      </c>
      <c r="AG13">
        <f>1/(AG5/6660/1000000000)</f>
        <v>0.9735227405250847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47</v>
      </c>
      <c r="AS1" s="1" t="s">
        <v>58</v>
      </c>
    </row>
    <row r="2" spans="1:45" x14ac:dyDescent="0.25">
      <c r="A2" t="s">
        <v>43</v>
      </c>
      <c r="B2" s="1" t="s">
        <v>44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1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28757196.800000001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</row>
    <row r="3" spans="1:45" x14ac:dyDescent="0.25">
      <c r="O3" s="1" t="s">
        <v>48</v>
      </c>
      <c r="P3">
        <v>4.1943039999999998</v>
      </c>
      <c r="Q3">
        <v>25.690111999999999</v>
      </c>
      <c r="Z3" s="1" t="s">
        <v>49</v>
      </c>
      <c r="AA3">
        <v>809412</v>
      </c>
      <c r="AB3" s="1" t="s">
        <v>50</v>
      </c>
      <c r="AC3">
        <v>0</v>
      </c>
    </row>
    <row r="4" spans="1:45" x14ac:dyDescent="0.25">
      <c r="Z4" s="1" t="s">
        <v>51</v>
      </c>
      <c r="AA4">
        <v>1697.1709090909089</v>
      </c>
    </row>
    <row r="5" spans="1:45" x14ac:dyDescent="0.25">
      <c r="Z5" s="1" t="s">
        <v>52</v>
      </c>
      <c r="AA5">
        <v>1866888</v>
      </c>
    </row>
    <row r="6" spans="1:45" x14ac:dyDescent="0.25">
      <c r="Z6" s="1" t="s">
        <v>53</v>
      </c>
      <c r="AA6">
        <v>0</v>
      </c>
    </row>
    <row r="7" spans="1:45" x14ac:dyDescent="0.25">
      <c r="Z7" s="1" t="s">
        <v>54</v>
      </c>
      <c r="AA7">
        <v>99.18508744619551</v>
      </c>
    </row>
    <row r="8" spans="1:45" x14ac:dyDescent="0.25">
      <c r="Z8" s="1" t="s">
        <v>55</v>
      </c>
      <c r="AA8">
        <v>99.18508744619551</v>
      </c>
    </row>
    <row r="9" spans="1:45" x14ac:dyDescent="0.25">
      <c r="Z9" s="1" t="s">
        <v>56</v>
      </c>
      <c r="AA9">
        <v>1847780.9059782911</v>
      </c>
    </row>
    <row r="10" spans="1:45" x14ac:dyDescent="0.25">
      <c r="Z10" s="1" t="s">
        <v>57</v>
      </c>
      <c r="AA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2019-07-10T22:32:03Z</dcterms:created>
  <dcterms:modified xsi:type="dcterms:W3CDTF">2019-07-10T23:05:49Z</dcterms:modified>
</cp:coreProperties>
</file>