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4240" windowHeight="13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H13" i="1" l="1"/>
  <c r="G13" i="1"/>
  <c r="E13" i="1"/>
  <c r="C13" i="1"/>
  <c r="D13" i="1" l="1"/>
</calcChain>
</file>

<file path=xl/sharedStrings.xml><?xml version="1.0" encoding="utf-8"?>
<sst xmlns="http://schemas.openxmlformats.org/spreadsheetml/2006/main" count="21" uniqueCount="21">
  <si>
    <t>Create</t>
  </si>
  <si>
    <t>Add versions</t>
  </si>
  <si>
    <t>Change some field values</t>
  </si>
  <si>
    <t>Get parent id's</t>
  </si>
  <si>
    <t>Get child id's</t>
  </si>
  <si>
    <t>Get item definitions</t>
  </si>
  <si>
    <t>Get item versions</t>
  </si>
  <si>
    <t>Get field values</t>
  </si>
  <si>
    <t>Delete</t>
  </si>
  <si>
    <t>Action</t>
  </si>
  <si>
    <t>Total</t>
  </si>
  <si>
    <t>Default</t>
  </si>
  <si>
    <t>Old</t>
  </si>
  <si>
    <t>New</t>
  </si>
  <si>
    <t>From Blog</t>
  </si>
  <si>
    <t>SQL</t>
  </si>
  <si>
    <t>RavenDB</t>
  </si>
  <si>
    <t>MongoDB</t>
  </si>
  <si>
    <t>New Data</t>
  </si>
  <si>
    <t>i5, 16GB RAM, SSD</t>
  </si>
  <si>
    <t>From Blog, this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</si>
</sst>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vertical="center" wrapText="1"/>
    </xf>
    <xf numFmtId="164" fontId="0" fillId="0" borderId="0" xfId="1" applyNumberFormat="1" applyFont="1"/>
    <xf numFmtId="164" fontId="3" fillId="0" borderId="0" xfId="1" applyNumberFormat="1" applyFont="1"/>
    <xf numFmtId="164" fontId="6" fillId="0" borderId="0" xfId="1" applyNumberFormat="1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7" fillId="2" borderId="0" xfId="1" applyNumberFormat="1" applyFont="1" applyFill="1"/>
    <xf numFmtId="164" fontId="7" fillId="4" borderId="0" xfId="1" applyNumberFormat="1" applyFont="1" applyFill="1"/>
    <xf numFmtId="164" fontId="7" fillId="3" borderId="0" xfId="1" applyNumberFormat="1" applyFont="1" applyFill="1"/>
    <xf numFmtId="0" fontId="0" fillId="0" borderId="0" xfId="0" applyFill="1"/>
    <xf numFmtId="164" fontId="7" fillId="0" borderId="0" xfId="1" applyNumberFormat="1" applyFont="1" applyFill="1"/>
    <xf numFmtId="0" fontId="7" fillId="0" borderId="0" xfId="0" applyFont="1" applyFill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 * #,##0_ ;_ * \-#,##0_ ;_ * &quot;-&quot;??_ ;_ @_ "/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 * #,##0_ ;_ * \-#,##0_ ;_ * &quot;-&quot;??_ ;_ @_ "/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 * #,##0_ ;_ * \-#,##0_ ;_ * &quot;-&quot;??_ ;_ @_ "/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 * #,##0_ ;_ * \-#,##0_ ;_ * &quot;-&quot;??_ ;_ @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 * #,##0_ ;_ * \-#,##0_ ;_ * &quot;-&quot;??_ ;_ @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 * #,##0_ ;_ * \-#,##0_ ;_ * &quot;-&quot;??_ ;_ @_ 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_ ;_ * \-#,##0_ ;_ * &quot;-&quot;??_ ;_ @_ 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H13" totalsRowCount="1" headerRowDxfId="14" totalsRowDxfId="13">
  <autoFilter ref="B3:H12"/>
  <tableColumns count="7">
    <tableColumn id="1" name="Action" totalsRowLabel="Total" totalsRowDxfId="6"/>
    <tableColumn id="2" name="Default" totalsRowFunction="custom" dataDxfId="12" totalsRowDxfId="5" dataCellStyle="Comma">
      <totalsRowFormula>SUM(C4:C12)</totalsRowFormula>
    </tableColumn>
    <tableColumn id="3" name="Old" totalsRowFunction="custom" dataDxfId="11" totalsRowDxfId="4" dataCellStyle="Comma">
      <totalsRowFormula>SUM(D4:D12)</totalsRowFormula>
    </tableColumn>
    <tableColumn id="4" name="New Data" totalsRowFunction="custom" dataDxfId="10" totalsRowDxfId="3" dataCellStyle="Comma">
      <totalsRowFormula>SUM(E4:E12)</totalsRowFormula>
    </tableColumn>
    <tableColumn id="5" name="From Blog" totalsRowFunction="custom" dataDxfId="9" totalsRowDxfId="2" dataCellStyle="Comma">
      <totalsRowFormula>SUM(F4:F12)</totalsRowFormula>
    </tableColumn>
    <tableColumn id="6" name="From Blog, this PC" totalsRowFunction="custom" dataDxfId="8" totalsRowDxfId="1" dataCellStyle="Comma">
      <totalsRowFormula>SUM(G4:G12)</totalsRowFormula>
    </tableColumn>
    <tableColumn id="7" name="New" totalsRowFunction="custom" dataDxfId="7" totalsRowDxfId="0" dataCellStyle="Comma">
      <totalsRowFormula>SUM(H4:H12)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tabSelected="1" workbookViewId="0">
      <selection activeCell="G4" sqref="G4"/>
    </sheetView>
  </sheetViews>
  <sheetFormatPr defaultRowHeight="15" x14ac:dyDescent="0.25"/>
  <cols>
    <col min="1" max="1" width="4.7109375" customWidth="1"/>
    <col min="2" max="2" width="24" bestFit="1" customWidth="1"/>
    <col min="3" max="3" width="13.42578125" customWidth="1"/>
    <col min="4" max="4" width="14.5703125" customWidth="1"/>
    <col min="5" max="5" width="14.42578125" customWidth="1"/>
    <col min="6" max="6" width="21.140625" customWidth="1"/>
    <col min="7" max="7" width="20.7109375" customWidth="1"/>
    <col min="8" max="8" width="16.42578125" customWidth="1"/>
    <col min="10" max="10" width="17.42578125" bestFit="1" customWidth="1"/>
  </cols>
  <sheetData>
    <row r="2" spans="2:10" x14ac:dyDescent="0.25">
      <c r="C2" s="10" t="s">
        <v>15</v>
      </c>
      <c r="D2" s="12" t="s">
        <v>16</v>
      </c>
      <c r="E2" s="12"/>
      <c r="F2" s="11" t="s">
        <v>17</v>
      </c>
      <c r="G2" s="11"/>
      <c r="H2" s="11"/>
    </row>
    <row r="3" spans="2:10" s="3" customFormat="1" x14ac:dyDescent="0.25">
      <c r="B3" s="3" t="s">
        <v>9</v>
      </c>
      <c r="C3" s="3" t="s">
        <v>11</v>
      </c>
      <c r="D3" s="3" t="s">
        <v>12</v>
      </c>
      <c r="E3" s="3" t="s">
        <v>18</v>
      </c>
      <c r="F3" s="3" t="s">
        <v>14</v>
      </c>
      <c r="G3" s="3" t="s">
        <v>20</v>
      </c>
      <c r="H3" s="3" t="s">
        <v>13</v>
      </c>
      <c r="J3" s="3" t="s">
        <v>19</v>
      </c>
    </row>
    <row r="4" spans="2:10" x14ac:dyDescent="0.25">
      <c r="B4" s="2" t="s">
        <v>0</v>
      </c>
      <c r="C4" s="6">
        <v>4223.6000000000004</v>
      </c>
      <c r="D4" s="5">
        <v>26966.696400000001</v>
      </c>
      <c r="E4" s="5">
        <v>31733</v>
      </c>
      <c r="F4" s="8">
        <v>1057</v>
      </c>
      <c r="G4" s="8">
        <v>911.4</v>
      </c>
      <c r="H4" s="7">
        <v>1191</v>
      </c>
    </row>
    <row r="5" spans="2:10" x14ac:dyDescent="0.25">
      <c r="B5" s="2" t="s">
        <v>1</v>
      </c>
      <c r="C5" s="6">
        <v>8435.2000000000007</v>
      </c>
      <c r="D5" s="5">
        <v>121717.17049999999</v>
      </c>
      <c r="E5" s="5">
        <v>74194</v>
      </c>
      <c r="F5" s="6">
        <v>2750</v>
      </c>
      <c r="G5" s="6">
        <v>2521.8000000000002</v>
      </c>
      <c r="H5" s="7">
        <v>2364.8000000000002</v>
      </c>
    </row>
    <row r="6" spans="2:10" x14ac:dyDescent="0.25">
      <c r="B6" s="2" t="s">
        <v>2</v>
      </c>
      <c r="C6" s="6">
        <v>7341.2</v>
      </c>
      <c r="D6" s="5">
        <v>34303.43</v>
      </c>
      <c r="E6" s="5">
        <v>25893</v>
      </c>
      <c r="F6" s="6">
        <v>1325</v>
      </c>
      <c r="G6" s="6">
        <v>6859.4</v>
      </c>
      <c r="H6" s="7">
        <v>1115.4000000000001</v>
      </c>
    </row>
    <row r="7" spans="2:10" x14ac:dyDescent="0.25">
      <c r="B7" s="2" t="s">
        <v>3</v>
      </c>
      <c r="C7" s="6">
        <v>2211.8000000000002</v>
      </c>
      <c r="D7" s="5">
        <v>16955.695400000001</v>
      </c>
      <c r="E7" s="5">
        <v>3950</v>
      </c>
      <c r="F7" s="6">
        <v>318</v>
      </c>
      <c r="G7" s="6">
        <v>298</v>
      </c>
      <c r="H7" s="7">
        <v>500.4</v>
      </c>
    </row>
    <row r="8" spans="2:10" x14ac:dyDescent="0.25">
      <c r="B8" s="2" t="s">
        <v>4</v>
      </c>
      <c r="C8" s="6">
        <v>1113.5999999999999</v>
      </c>
      <c r="D8" s="5">
        <v>16022.6021</v>
      </c>
      <c r="E8" s="5">
        <v>10077</v>
      </c>
      <c r="F8" s="6">
        <v>275</v>
      </c>
      <c r="G8" s="6">
        <v>284</v>
      </c>
      <c r="H8" s="7">
        <v>208</v>
      </c>
    </row>
    <row r="9" spans="2:10" x14ac:dyDescent="0.25">
      <c r="B9" s="2" t="s">
        <v>5</v>
      </c>
      <c r="C9" s="7">
        <v>2185</v>
      </c>
      <c r="D9" s="5">
        <v>15986.5985</v>
      </c>
      <c r="E9" s="5">
        <v>3318</v>
      </c>
      <c r="F9" s="6">
        <v>351</v>
      </c>
      <c r="G9" s="6">
        <v>329.8</v>
      </c>
      <c r="H9" s="7">
        <v>546.20000000000005</v>
      </c>
    </row>
    <row r="10" spans="2:10" x14ac:dyDescent="0.25">
      <c r="B10" s="2" t="s">
        <v>6</v>
      </c>
      <c r="C10" s="6">
        <v>2185.8000000000002</v>
      </c>
      <c r="D10" s="5">
        <v>16151.615</v>
      </c>
      <c r="E10" s="5">
        <v>3336</v>
      </c>
      <c r="F10" s="6">
        <v>693</v>
      </c>
      <c r="G10" s="6">
        <v>810</v>
      </c>
      <c r="H10" s="7">
        <v>555</v>
      </c>
    </row>
    <row r="11" spans="2:10" x14ac:dyDescent="0.25">
      <c r="B11" s="2" t="s">
        <v>7</v>
      </c>
      <c r="C11" s="6">
        <v>2249.8000000000002</v>
      </c>
      <c r="D11" s="5">
        <v>15935.5934</v>
      </c>
      <c r="E11" s="5">
        <v>3325</v>
      </c>
      <c r="F11" s="6">
        <v>656</v>
      </c>
      <c r="G11" s="6">
        <v>555</v>
      </c>
      <c r="H11" s="7">
        <v>542</v>
      </c>
    </row>
    <row r="12" spans="2:10" x14ac:dyDescent="0.25">
      <c r="B12" s="2" t="s">
        <v>8</v>
      </c>
      <c r="C12" s="6">
        <v>8459.2000000000007</v>
      </c>
      <c r="D12" s="5">
        <v>40038.003400000001</v>
      </c>
      <c r="E12" s="5">
        <v>22004</v>
      </c>
      <c r="F12" s="6">
        <v>372</v>
      </c>
      <c r="G12" s="6">
        <v>403</v>
      </c>
      <c r="H12" s="7">
        <v>371</v>
      </c>
    </row>
    <row r="13" spans="2:10" ht="18.75" x14ac:dyDescent="0.3">
      <c r="B13" s="9" t="s">
        <v>10</v>
      </c>
      <c r="C13" s="13">
        <f t="shared" ref="C13:H13" si="0">SUM(C4:C12)</f>
        <v>38405.199999999997</v>
      </c>
      <c r="D13" s="14">
        <f t="shared" si="0"/>
        <v>304077.40469999996</v>
      </c>
      <c r="E13" s="14">
        <f t="shared" si="0"/>
        <v>177830</v>
      </c>
      <c r="F13" s="15">
        <f t="shared" si="0"/>
        <v>7797</v>
      </c>
      <c r="G13" s="15">
        <f t="shared" si="0"/>
        <v>12972.4</v>
      </c>
      <c r="H13" s="15">
        <f t="shared" si="0"/>
        <v>7393.8</v>
      </c>
    </row>
    <row r="15" spans="2:10" x14ac:dyDescent="0.25">
      <c r="B15" s="16"/>
      <c r="C15" s="16"/>
      <c r="D15" s="16"/>
      <c r="E15" s="16"/>
      <c r="F15" s="16"/>
      <c r="G15" s="16"/>
      <c r="H15" s="16"/>
    </row>
    <row r="16" spans="2:10" x14ac:dyDescent="0.25">
      <c r="B16" s="3"/>
      <c r="C16" s="3"/>
      <c r="D16" s="3"/>
      <c r="E16" s="3"/>
    </row>
    <row r="17" spans="2:5" x14ac:dyDescent="0.25">
      <c r="B17" s="2"/>
      <c r="C17" s="6"/>
      <c r="D17" s="7"/>
      <c r="E17" s="5"/>
    </row>
    <row r="18" spans="2:5" x14ac:dyDescent="0.25">
      <c r="B18" s="2"/>
      <c r="C18" s="6"/>
      <c r="D18" s="7"/>
      <c r="E18" s="5"/>
    </row>
    <row r="19" spans="2:5" x14ac:dyDescent="0.25">
      <c r="B19" s="2"/>
      <c r="C19" s="6"/>
      <c r="D19" s="7"/>
      <c r="E19" s="5"/>
    </row>
    <row r="20" spans="2:5" x14ac:dyDescent="0.25">
      <c r="B20" s="2"/>
      <c r="C20" s="6"/>
      <c r="D20" s="7"/>
      <c r="E20" s="5"/>
    </row>
    <row r="21" spans="2:5" x14ac:dyDescent="0.25">
      <c r="B21" s="2"/>
      <c r="C21" s="6"/>
      <c r="D21" s="7"/>
      <c r="E21" s="5"/>
    </row>
    <row r="22" spans="2:5" x14ac:dyDescent="0.25">
      <c r="B22" s="2"/>
      <c r="C22" s="7"/>
      <c r="D22" s="7"/>
      <c r="E22" s="5"/>
    </row>
    <row r="23" spans="2:5" x14ac:dyDescent="0.25">
      <c r="B23" s="2"/>
      <c r="C23" s="6"/>
      <c r="D23" s="7"/>
      <c r="E23" s="5"/>
    </row>
    <row r="24" spans="2:5" x14ac:dyDescent="0.25">
      <c r="B24" s="2"/>
      <c r="C24" s="6"/>
      <c r="D24" s="7"/>
      <c r="E24" s="5"/>
    </row>
    <row r="25" spans="2:5" x14ac:dyDescent="0.25">
      <c r="B25" s="2"/>
      <c r="C25" s="6"/>
      <c r="D25" s="7"/>
      <c r="E25" s="5"/>
    </row>
    <row r="26" spans="2:5" ht="18.75" x14ac:dyDescent="0.3">
      <c r="B26" s="9"/>
      <c r="C26" s="17"/>
      <c r="D26" s="17"/>
      <c r="E26" s="18"/>
    </row>
    <row r="32" spans="2:5" x14ac:dyDescent="0.25">
      <c r="D32" s="1"/>
    </row>
    <row r="33" spans="4:4" x14ac:dyDescent="0.25">
      <c r="D33" s="1"/>
    </row>
    <row r="34" spans="4:4" x14ac:dyDescent="0.25">
      <c r="D34" s="4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2" sqref="B32"/>
    </sheetView>
  </sheetViews>
  <sheetFormatPr defaultRowHeight="15" x14ac:dyDescent="0.25"/>
  <cols>
    <col min="1" max="1" width="4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Codehouse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Manniche Bering</dc:creator>
  <cp:lastModifiedBy>Per Manniche Bering</cp:lastModifiedBy>
  <dcterms:created xsi:type="dcterms:W3CDTF">2012-05-11T07:25:15Z</dcterms:created>
  <dcterms:modified xsi:type="dcterms:W3CDTF">2012-05-24T21:46:39Z</dcterms:modified>
</cp:coreProperties>
</file>