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240" yWindow="240" windowWidth="25360" windowHeight="162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<sst xmlns="http://schemas.openxmlformats.org/spreadsheetml/2006/main" count="432" uniqueCount="205">
  <si>
    <t>cluster</t>
  </si>
  <si>
    <t>k001</t>
  </si>
  <si>
    <t>k002</t>
  </si>
  <si>
    <t>k003</t>
  </si>
  <si>
    <t>k004</t>
  </si>
  <si>
    <t>k005</t>
  </si>
  <si>
    <t>k006</t>
  </si>
  <si>
    <t>k008</t>
  </si>
  <si>
    <t>k009</t>
  </si>
  <si>
    <t>k010</t>
  </si>
  <si>
    <t>k011</t>
  </si>
  <si>
    <t>k012</t>
  </si>
  <si>
    <t>k013</t>
  </si>
  <si>
    <t>k014</t>
  </si>
  <si>
    <t>k015</t>
  </si>
  <si>
    <t>k016</t>
  </si>
  <si>
    <t>k017</t>
  </si>
  <si>
    <t>k018</t>
  </si>
  <si>
    <t>k020</t>
  </si>
  <si>
    <t>k021</t>
  </si>
  <si>
    <t>k024</t>
  </si>
  <si>
    <t>k025</t>
  </si>
  <si>
    <t>k026</t>
  </si>
  <si>
    <t>k027</t>
  </si>
  <si>
    <t>k028</t>
  </si>
  <si>
    <t>k029</t>
  </si>
  <si>
    <t>k030</t>
  </si>
  <si>
    <t>k031</t>
  </si>
  <si>
    <t>k032</t>
  </si>
  <si>
    <t>k033</t>
  </si>
  <si>
    <t>k034</t>
  </si>
  <si>
    <t>k036</t>
  </si>
  <si>
    <t>k037</t>
  </si>
  <si>
    <t>k038</t>
  </si>
  <si>
    <t>k039</t>
  </si>
  <si>
    <t>k040</t>
  </si>
  <si>
    <t>k041</t>
  </si>
  <si>
    <t>k042</t>
  </si>
  <si>
    <t>k043</t>
  </si>
  <si>
    <t>k044</t>
  </si>
  <si>
    <t>k045</t>
  </si>
  <si>
    <t>k046</t>
  </si>
  <si>
    <t>k047</t>
  </si>
  <si>
    <t>k048</t>
  </si>
  <si>
    <t>k049</t>
  </si>
  <si>
    <t>k050</t>
  </si>
  <si>
    <t>k051</t>
  </si>
  <si>
    <t>k052</t>
  </si>
  <si>
    <t>k053</t>
  </si>
  <si>
    <t>k054</t>
  </si>
  <si>
    <t>k056</t>
  </si>
  <si>
    <t>k058</t>
  </si>
  <si>
    <t>k059</t>
  </si>
  <si>
    <t>k060</t>
  </si>
  <si>
    <t>VariableCode</t>
  </si>
  <si>
    <t>Type</t>
  </si>
  <si>
    <t>Denominator</t>
  </si>
  <si>
    <t>SubDomain</t>
  </si>
  <si>
    <t>Domain</t>
  </si>
  <si>
    <t>VariableDescription</t>
  </si>
  <si>
    <t>England_Wales</t>
  </si>
  <si>
    <t>Count</t>
  </si>
  <si>
    <t>KS102EW0001</t>
  </si>
  <si>
    <t>Population Age</t>
  </si>
  <si>
    <t>Demographic</t>
  </si>
  <si>
    <t>Age 0 to 4</t>
  </si>
  <si>
    <t>KS102EW0002</t>
  </si>
  <si>
    <t>Age 5 to 14</t>
  </si>
  <si>
    <t>KS102EW0003, KS102EW0004, KS102EW0005</t>
  </si>
  <si>
    <t>Age 25 to 44</t>
  </si>
  <si>
    <t>KS102EW0010, KS102EW0011</t>
  </si>
  <si>
    <t>Age 45 to 64</t>
  </si>
  <si>
    <t>KS102EW0012, KS102EW0013</t>
  </si>
  <si>
    <t>Age 65 to 89</t>
  </si>
  <si>
    <t>KS102EW0014, KS102EW0015, KS102EW0016</t>
  </si>
  <si>
    <t>Age 90 and over</t>
  </si>
  <si>
    <t>KS102EW0017</t>
  </si>
  <si>
    <t>Population Structure</t>
  </si>
  <si>
    <t>KS101EW0001</t>
  </si>
  <si>
    <t>Lives in a communal establishment</t>
  </si>
  <si>
    <t>KS101EW0005</t>
  </si>
  <si>
    <t>KS103EW0001</t>
  </si>
  <si>
    <t>Marital and Civil Partnership Status</t>
  </si>
  <si>
    <t>Single</t>
  </si>
  <si>
    <t>KS103EW0002</t>
  </si>
  <si>
    <t>Married or in a registered same-sex civil partnership</t>
  </si>
  <si>
    <t>KS103EW0003, KS103EW0004</t>
  </si>
  <si>
    <t>Divorced or Separated</t>
  </si>
  <si>
    <t>KS103EW0005, KS103EW0006</t>
  </si>
  <si>
    <t>KS201EW0001</t>
  </si>
  <si>
    <t>Ethnicity</t>
  </si>
  <si>
    <t>White</t>
  </si>
  <si>
    <t>KS201EW0002, KS201EW0003, KS201EW0004, KS201EW0005</t>
  </si>
  <si>
    <t>Mixed/multiple ethnic group</t>
  </si>
  <si>
    <t>KS201EW0006, KS201EW0007, KS201EW0008, KS201EW0009</t>
  </si>
  <si>
    <t>Asian/Asian British: Indian</t>
  </si>
  <si>
    <t>KS201EW0010</t>
  </si>
  <si>
    <t>Asian/Asian British: Pakistani</t>
  </si>
  <si>
    <t>KS201EW0011</t>
  </si>
  <si>
    <t>Asian/Asian British: Bangladeshi</t>
  </si>
  <si>
    <t>KS201EW0012</t>
  </si>
  <si>
    <t>Asian/Asian British: Chinese and Other</t>
  </si>
  <si>
    <t>KS201EW0013, KS201EW0014</t>
  </si>
  <si>
    <t>Black/African/Caribbean/Black British</t>
  </si>
  <si>
    <t>KS201EW0015, KS201EW0016, KS201EW0017</t>
  </si>
  <si>
    <t>KS204EW0001</t>
  </si>
  <si>
    <t>Region of Birth</t>
  </si>
  <si>
    <t>United Kingdom and Ireland</t>
  </si>
  <si>
    <t>KS204EW0002, KS204EW0003, KS204EW0004, KS204EW0005, KS204EW0006, KS204EW0007</t>
  </si>
  <si>
    <t>Other EU: Member countries in March 2001</t>
  </si>
  <si>
    <t>KS204EW0008</t>
  </si>
  <si>
    <t>KS105EW0001</t>
  </si>
  <si>
    <t>Household Type</t>
  </si>
  <si>
    <t>Household Composition</t>
  </si>
  <si>
    <t>No children household</t>
  </si>
  <si>
    <t>KS105EW0005, KS105EW0008</t>
  </si>
  <si>
    <t>Non-dependent children household</t>
  </si>
  <si>
    <t>KS105EW0007, KS105EW0010, KS105EW0012</t>
  </si>
  <si>
    <t>Full-time student household</t>
  </si>
  <si>
    <t>KS105EW0014</t>
  </si>
  <si>
    <t>KS401EW0005</t>
  </si>
  <si>
    <t>Housing Type</t>
  </si>
  <si>
    <t>Housing</t>
  </si>
  <si>
    <t>Whole house or bungalow: Detached</t>
  </si>
  <si>
    <t>KS401EW0008</t>
  </si>
  <si>
    <t>Whole house or bungalow: Semi-detached</t>
  </si>
  <si>
    <t>KS401EW0009</t>
  </si>
  <si>
    <t>Whole house or bungalow: Terrace and end-terrace</t>
  </si>
  <si>
    <t>KS401EW0010</t>
  </si>
  <si>
    <t>Flats</t>
  </si>
  <si>
    <t>KS401EW0011, KS401EW0012, KS401EW0013</t>
  </si>
  <si>
    <t>KS402EW0001</t>
  </si>
  <si>
    <t>Housing Ownership</t>
  </si>
  <si>
    <t>Owned or Shared Ownership</t>
  </si>
  <si>
    <t>KS402EW0002, KS402EW0003, KS402EW0004</t>
  </si>
  <si>
    <t>Social rented</t>
  </si>
  <si>
    <t>KS402EW0005, KS402EW0006</t>
  </si>
  <si>
    <t>Private rented</t>
  </si>
  <si>
    <t>KS402EW0007, KS402EW0008</t>
  </si>
  <si>
    <t>QS408EW0001</t>
  </si>
  <si>
    <t>Housing Crowding</t>
  </si>
  <si>
    <t>Occupancy room rating -1 or less</t>
  </si>
  <si>
    <t>QS408EW0005, QS408EW0006</t>
  </si>
  <si>
    <t>Population Health and Care</t>
  </si>
  <si>
    <t>Socio-Economic</t>
  </si>
  <si>
    <t>KS301EW0001</t>
  </si>
  <si>
    <t>Provides unpaid care</t>
  </si>
  <si>
    <t>KS301EW0014, KS301EW0015, KS301EW0016</t>
  </si>
  <si>
    <t>KS501EW0001</t>
  </si>
  <si>
    <t>Population Education</t>
  </si>
  <si>
    <t>Highest level of qualification: Level 1, Level 2 or Apprenticeship</t>
  </si>
  <si>
    <t>KS501EW0003, KS501EW0004, KS501EW0005</t>
  </si>
  <si>
    <t>Highest level of qualification: Level 3 qualifications</t>
  </si>
  <si>
    <t>KS501EW0006</t>
  </si>
  <si>
    <t>Highest level of qualification: Level 4 qualifications and above</t>
  </si>
  <si>
    <t>KS501EW0007</t>
  </si>
  <si>
    <t>Schoolchildren and full-time students: Age 16 and over</t>
  </si>
  <si>
    <t>KS501EW0009, KS501EW0010</t>
  </si>
  <si>
    <t>KS404EW0001</t>
  </si>
  <si>
    <t>Vehicle Availability</t>
  </si>
  <si>
    <t>2 or more cars or vans in household</t>
  </si>
  <si>
    <t>KS404EW0004, KS404EW0005, KS404EW0006</t>
  </si>
  <si>
    <t>QS701EW0001</t>
  </si>
  <si>
    <t>Travel-to-Work</t>
  </si>
  <si>
    <t>Public Transport</t>
  </si>
  <si>
    <t>QS701EW0003, QS701EW0004, QS701EW0005, QS701EW0006</t>
  </si>
  <si>
    <t>Private Transport</t>
  </si>
  <si>
    <t>QS701EW0007, QS701EW0008, QS701EW0009</t>
  </si>
  <si>
    <t>On foot, Bicycle or Other</t>
  </si>
  <si>
    <t>QS701EW0010, QS701EW0011, QS701EW0012</t>
  </si>
  <si>
    <t>KS601EW0001</t>
  </si>
  <si>
    <t>Population Employment</t>
  </si>
  <si>
    <t>Employment</t>
  </si>
  <si>
    <t>Unemployed</t>
  </si>
  <si>
    <t>KS601EW0005</t>
  </si>
  <si>
    <t>KS604EW0001</t>
  </si>
  <si>
    <t>Employment Hours</t>
  </si>
  <si>
    <t>Part-time</t>
  </si>
  <si>
    <t>KS604EW0002, KS604EW0003</t>
  </si>
  <si>
    <t>Full-time</t>
  </si>
  <si>
    <t>KS604EW0004, KS604EW0005</t>
  </si>
  <si>
    <t>KS605EW0001</t>
  </si>
  <si>
    <t>Industry Sector</t>
  </si>
  <si>
    <t>Agriculture, forestry and fishing</t>
  </si>
  <si>
    <t>KS605EW0002</t>
  </si>
  <si>
    <t>Mining, quarrying and construction</t>
  </si>
  <si>
    <t>KS605EW0003, KS605EW0007</t>
  </si>
  <si>
    <t>Manufacturing</t>
  </si>
  <si>
    <t>KS605EW0004</t>
  </si>
  <si>
    <t xml:space="preserve">Energy, water and air conditioning supply </t>
  </si>
  <si>
    <t>KS605EW0005, KS605EW0006</t>
  </si>
  <si>
    <t>Wholesale and retail trade; repair of motor vehicles and motor cycles</t>
  </si>
  <si>
    <t>KS605EW0008</t>
  </si>
  <si>
    <t>Transport and storage</t>
  </si>
  <si>
    <t>KS605EW0009</t>
  </si>
  <si>
    <t>Accommodation and food service activities</t>
  </si>
  <si>
    <t>KS605EW0010</t>
  </si>
  <si>
    <t>Financial, insurance and real estate activities</t>
  </si>
  <si>
    <t>KS605EW0012, KS605EW0013</t>
  </si>
  <si>
    <t>Public administration and defence; compulsory social security</t>
  </si>
  <si>
    <t>KS605EW0016</t>
  </si>
  <si>
    <t>Education</t>
  </si>
  <si>
    <t>KS605EW0017</t>
  </si>
  <si>
    <t>Human health and social work activities</t>
  </si>
  <si>
    <t>KS605EW0018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</si>
</sst>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charset val="238"/>
      <scheme val="minor"/>
    </font>
    <font>
      <u/>
      <sz val="12"/>
      <color theme="10"/>
      <name val="Calibri"/>
      <family val="2"/>
      <charset val="238"/>
      <scheme val="minor"/>
    </font>
    <font>
      <u/>
      <sz val="12"/>
      <color theme="1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1" xfId="0" applyBorder="1"/>
    <xf numFmtId="1" fontId="0" fillId="0" borderId="2" xfId="0" applyNumberFormat="1" applyBorder="1"/>
    <xf numFmtId="0" fontId="0" fillId="0" borderId="2" xfId="0" applyBorder="1"/>
    <xf numFmtId="0" fontId="0" fillId="0" borderId="3" xfId="0" applyBorder="1"/>
    <xf numFmtId="1" fontId="0" fillId="0" borderId="0" xfId="0" applyNumberFormat="1" applyBorder="1"/>
    <xf numFmtId="0" fontId="0" fillId="0" borderId="0" xfId="0" applyBorder="1"/>
    <xf numFmtId="0" fontId="0" fillId="0" borderId="4" xfId="0" applyBorder="1"/>
    <xf numFmtId="1" fontId="0" fillId="0" borderId="5" xfId="0" applyNumberFormat="1" applyBorder="1"/>
    <xf numFmtId="0" fontId="0" fillId="0" borderId="5" xfId="0" applyBorder="1"/>
    <xf numFmtId="0" fontId="0" fillId="0" borderId="6" xfId="0" applyBorder="1"/>
    <xf numFmtId="1" fontId="0" fillId="0" borderId="7" xfId="0" applyNumberFormat="1" applyBorder="1"/>
    <xf numFmtId="0" fontId="0" fillId="0" borderId="7" xfId="0" applyBorder="1"/>
    <xf numFmtId="0" fontId="0" fillId="0" borderId="8" xfId="0" applyBorder="1"/>
    <xf numFmtId="1" fontId="0" fillId="0" borderId="1" xfId="0" applyNumberFormat="1" applyBorder="1"/>
    <xf numFmtId="1" fontId="0" fillId="0" borderId="8" xfId="0" applyNumberFormat="1" applyBorder="1"/>
    <xf numFmtId="1" fontId="0" fillId="0" borderId="3" xfId="0" applyNumberFormat="1" applyBorder="1"/>
    <xf numFmtId="1" fontId="0" fillId="0" borderId="9" xfId="0" applyNumberFormat="1" applyBorder="1"/>
    <xf numFmtId="1" fontId="0" fillId="0" borderId="4" xfId="0" applyNumberFormat="1" applyBorder="1"/>
    <xf numFmtId="1" fontId="0" fillId="0" borderId="10" xfId="0" applyNumberFormat="1" applyBorder="1"/>
    <xf numFmtId="1" fontId="0" fillId="0" borderId="6" xfId="0" applyNumberFormat="1" applyBorder="1"/>
    <xf numFmtId="1" fontId="0" fillId="0" borderId="11" xfId="0" applyNumberFormat="1" applyBorder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7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4"/>
  <sheetViews>
    <sheetView tabSelected="1" workbookViewId="0"/>
  </sheetViews>
  <sheetFormatPr baseColWidth="10" defaultRowHeight="15" x14ac:dyDescent="0"/>
  <cols>
    <col min="2" max="9" width="4.33203125" bestFit="1" customWidth="1"/>
    <col min="13" max="13" width="29.83203125" bestFit="1" customWidth="1"/>
    <col min="14" max="14" width="20.6640625" bestFit="1" customWidth="1"/>
    <col min="15" max="15" width="57.5" bestFit="1" customWidth="1"/>
  </cols>
  <sheetData>
    <row r="1" spans="1:16">
      <c r="A1" t="s">
        <v>0</v>
      </c>
      <c r="B1" s="1">
        <v>1</v>
      </c>
      <c r="C1" s="3">
        <v>2</v>
      </c>
      <c r="D1" s="3">
        <v>3</v>
      </c>
      <c r="E1" s="3">
        <v>4</v>
      </c>
      <c r="F1" s="3">
        <v>5</v>
      </c>
      <c r="G1" s="3">
        <v>6</v>
      </c>
      <c r="H1" s="3">
        <v>7</v>
      </c>
      <c r="I1" s="13">
        <v>8</v>
      </c>
      <c r="J1" t="s">
        <v>54</v>
      </c>
      <c r="K1" t="s">
        <v>55</v>
      </c>
      <c r="L1" t="s">
        <v>56</v>
      </c>
      <c r="M1" t="s">
        <v>57</v>
      </c>
      <c r="N1" t="s">
        <v>58</v>
      </c>
      <c r="O1" t="s">
        <v>59</v>
      </c>
      <c r="P1" t="s">
        <v>60</v>
      </c>
    </row>
    <row r="2" spans="1:16" s="3" customFormat="1">
      <c r="A2" s="1" t="s">
        <v>1</v>
      </c>
      <c r="B2" s="14">
        <v>131.664140472387</v>
      </c>
      <c r="C2" s="2">
        <v>131.589812490615</v>
      </c>
      <c r="D2" s="2">
        <v>97.343679319051702</v>
      </c>
      <c r="E2" s="2">
        <v>72.994563034615993</v>
      </c>
      <c r="F2" s="2">
        <v>75.557548919357004</v>
      </c>
      <c r="G2" s="2">
        <v>108.849294488022</v>
      </c>
      <c r="H2" s="2">
        <v>80.728923980835205</v>
      </c>
      <c r="I2" s="15">
        <v>110.60485637242201</v>
      </c>
      <c r="J2" s="3" t="s">
        <v>1</v>
      </c>
      <c r="K2" s="3" t="s">
        <v>61</v>
      </c>
      <c r="L2" s="3" t="s">
        <v>62</v>
      </c>
      <c r="M2" s="3" t="s">
        <v>63</v>
      </c>
      <c r="N2" s="3" t="s">
        <v>64</v>
      </c>
      <c r="O2" s="3" t="s">
        <v>65</v>
      </c>
      <c r="P2" s="3" t="s">
        <v>66</v>
      </c>
    </row>
    <row r="3" spans="1:16" s="6" customFormat="1">
      <c r="A3" s="4" t="s">
        <v>2</v>
      </c>
      <c r="B3" s="16">
        <v>115.574152918002</v>
      </c>
      <c r="C3" s="5">
        <v>100.602689564272</v>
      </c>
      <c r="D3" s="5">
        <v>91.974734840039702</v>
      </c>
      <c r="E3" s="5">
        <v>44.565338112966302</v>
      </c>
      <c r="F3" s="5">
        <v>94.192738375862305</v>
      </c>
      <c r="G3" s="5">
        <v>115.46314119948499</v>
      </c>
      <c r="H3" s="5">
        <v>100.14339133376799</v>
      </c>
      <c r="I3" s="17">
        <v>105.455666986125</v>
      </c>
      <c r="J3" s="6" t="s">
        <v>2</v>
      </c>
      <c r="K3" s="6" t="s">
        <v>61</v>
      </c>
      <c r="L3" s="6" t="s">
        <v>62</v>
      </c>
      <c r="M3" s="6" t="s">
        <v>63</v>
      </c>
      <c r="N3" s="6" t="s">
        <v>64</v>
      </c>
      <c r="O3" s="6" t="s">
        <v>67</v>
      </c>
      <c r="P3" s="6" t="s">
        <v>68</v>
      </c>
    </row>
    <row r="4" spans="1:16" s="6" customFormat="1">
      <c r="A4" s="4" t="s">
        <v>3</v>
      </c>
      <c r="B4" s="16">
        <v>113.03075605916899</v>
      </c>
      <c r="C4" s="5">
        <v>132.30924258232801</v>
      </c>
      <c r="D4" s="5">
        <v>102.36258431523299</v>
      </c>
      <c r="E4" s="5">
        <v>136.68662804981599</v>
      </c>
      <c r="F4" s="5">
        <v>79.140706251216201</v>
      </c>
      <c r="G4" s="5">
        <v>100.185448627008</v>
      </c>
      <c r="H4" s="5">
        <v>84.983322089985407</v>
      </c>
      <c r="I4" s="17">
        <v>96.388376810770893</v>
      </c>
      <c r="J4" s="6" t="s">
        <v>3</v>
      </c>
      <c r="K4" s="6" t="s">
        <v>61</v>
      </c>
      <c r="L4" s="6" t="s">
        <v>62</v>
      </c>
      <c r="M4" s="6" t="s">
        <v>63</v>
      </c>
      <c r="N4" s="6" t="s">
        <v>64</v>
      </c>
      <c r="O4" s="6" t="s">
        <v>69</v>
      </c>
      <c r="P4" s="6" t="s">
        <v>70</v>
      </c>
    </row>
    <row r="5" spans="1:16" s="6" customFormat="1">
      <c r="A5" s="4" t="s">
        <v>4</v>
      </c>
      <c r="B5" s="16">
        <v>81.618658661865794</v>
      </c>
      <c r="C5" s="5">
        <v>72.758865197763001</v>
      </c>
      <c r="D5" s="5">
        <v>103.183966958385</v>
      </c>
      <c r="E5" s="5">
        <v>62.9995555504942</v>
      </c>
      <c r="F5" s="5">
        <v>126.55191028311501</v>
      </c>
      <c r="G5" s="5">
        <v>96.638422420920307</v>
      </c>
      <c r="H5" s="5">
        <v>121.372148848272</v>
      </c>
      <c r="I5" s="17">
        <v>90.453611223155207</v>
      </c>
      <c r="J5" s="6" t="s">
        <v>4</v>
      </c>
      <c r="K5" s="6" t="s">
        <v>61</v>
      </c>
      <c r="L5" s="6" t="s">
        <v>62</v>
      </c>
      <c r="M5" s="6" t="s">
        <v>63</v>
      </c>
      <c r="N5" s="6" t="s">
        <v>64</v>
      </c>
      <c r="O5" s="6" t="s">
        <v>71</v>
      </c>
      <c r="P5" s="6" t="s">
        <v>72</v>
      </c>
    </row>
    <row r="6" spans="1:16" s="6" customFormat="1">
      <c r="A6" s="4" t="s">
        <v>5</v>
      </c>
      <c r="B6" s="16">
        <v>66.028244604690201</v>
      </c>
      <c r="C6" s="5">
        <v>60.499623463266801</v>
      </c>
      <c r="D6" s="5">
        <v>104.284885720079</v>
      </c>
      <c r="E6" s="5">
        <v>62.046535730016501</v>
      </c>
      <c r="F6" s="5">
        <v>129.465907628651</v>
      </c>
      <c r="G6" s="5">
        <v>93.681978530886298</v>
      </c>
      <c r="H6" s="5">
        <v>117.435824954946</v>
      </c>
      <c r="I6" s="17">
        <v>113.162141762722</v>
      </c>
      <c r="J6" s="6" t="s">
        <v>5</v>
      </c>
      <c r="K6" s="6" t="s">
        <v>61</v>
      </c>
      <c r="L6" s="6" t="s">
        <v>62</v>
      </c>
      <c r="M6" s="6" t="s">
        <v>63</v>
      </c>
      <c r="N6" s="6" t="s">
        <v>64</v>
      </c>
      <c r="O6" s="6" t="s">
        <v>73</v>
      </c>
      <c r="P6" s="6" t="s">
        <v>74</v>
      </c>
    </row>
    <row r="7" spans="1:16" s="9" customFormat="1">
      <c r="A7" s="7" t="s">
        <v>6</v>
      </c>
      <c r="B7" s="18">
        <v>60.237446406276703</v>
      </c>
      <c r="C7" s="8">
        <v>58.4053478522397</v>
      </c>
      <c r="D7" s="8">
        <v>146.148046453094</v>
      </c>
      <c r="E7" s="8">
        <v>107.273892169083</v>
      </c>
      <c r="F7" s="8">
        <v>128.62755865505801</v>
      </c>
      <c r="G7" s="8">
        <v>63.653855361127</v>
      </c>
      <c r="H7" s="8">
        <v>83.9601573093517</v>
      </c>
      <c r="I7" s="19">
        <v>131.167489697338</v>
      </c>
      <c r="J7" s="9" t="s">
        <v>6</v>
      </c>
      <c r="K7" s="9" t="s">
        <v>61</v>
      </c>
      <c r="L7" s="9" t="s">
        <v>62</v>
      </c>
      <c r="M7" s="9" t="s">
        <v>63</v>
      </c>
      <c r="N7" s="9" t="s">
        <v>64</v>
      </c>
      <c r="O7" s="9" t="s">
        <v>75</v>
      </c>
      <c r="P7" s="9" t="s">
        <v>76</v>
      </c>
    </row>
    <row r="8" spans="1:16" s="12" customFormat="1">
      <c r="A8" s="10" t="s">
        <v>7</v>
      </c>
      <c r="B8" s="20">
        <v>48.049037778411098</v>
      </c>
      <c r="C8" s="11">
        <v>62.959112876751803</v>
      </c>
      <c r="D8" s="11">
        <v>146.56214643853801</v>
      </c>
      <c r="E8" s="11">
        <v>588.25365316802697</v>
      </c>
      <c r="F8" s="11">
        <v>124.626300515732</v>
      </c>
      <c r="G8" s="11">
        <v>26.605620933135398</v>
      </c>
      <c r="H8" s="11">
        <v>36.455015129127901</v>
      </c>
      <c r="I8" s="21">
        <v>61.0834889591098</v>
      </c>
      <c r="J8" s="12" t="s">
        <v>7</v>
      </c>
      <c r="K8" s="12" t="s">
        <v>61</v>
      </c>
      <c r="L8" s="12" t="s">
        <v>78</v>
      </c>
      <c r="M8" s="12" t="s">
        <v>77</v>
      </c>
      <c r="N8" s="12" t="s">
        <v>64</v>
      </c>
      <c r="O8" s="12" t="s">
        <v>79</v>
      </c>
      <c r="P8" s="12" t="s">
        <v>80</v>
      </c>
    </row>
    <row r="9" spans="1:16" s="3" customFormat="1">
      <c r="A9" s="1" t="s">
        <v>8</v>
      </c>
      <c r="B9" s="14">
        <v>119.800172678141</v>
      </c>
      <c r="C9" s="2">
        <v>157.47928394390701</v>
      </c>
      <c r="D9" s="2">
        <v>94.778941156625507</v>
      </c>
      <c r="E9" s="2">
        <v>186.09730656260399</v>
      </c>
      <c r="F9" s="2">
        <v>68.798135903242297</v>
      </c>
      <c r="G9" s="2">
        <v>95.149190746224903</v>
      </c>
      <c r="H9" s="2">
        <v>66.431047712964997</v>
      </c>
      <c r="I9" s="15">
        <v>107.677881696746</v>
      </c>
      <c r="J9" s="3" t="s">
        <v>8</v>
      </c>
      <c r="K9" s="3" t="s">
        <v>61</v>
      </c>
      <c r="L9" s="3" t="s">
        <v>81</v>
      </c>
      <c r="M9" s="3" t="s">
        <v>82</v>
      </c>
      <c r="N9" s="3" t="s">
        <v>64</v>
      </c>
      <c r="O9" s="3" t="s">
        <v>83</v>
      </c>
      <c r="P9" s="3" t="s">
        <v>84</v>
      </c>
    </row>
    <row r="10" spans="1:16" s="6" customFormat="1">
      <c r="A10" s="4" t="s">
        <v>9</v>
      </c>
      <c r="B10" s="16">
        <v>91.383166532064195</v>
      </c>
      <c r="C10" s="5">
        <v>60.562047905474003</v>
      </c>
      <c r="D10" s="5">
        <v>102.146265091437</v>
      </c>
      <c r="E10" s="5">
        <v>51.938722461148899</v>
      </c>
      <c r="F10" s="5">
        <v>123.02376656253701</v>
      </c>
      <c r="G10" s="5">
        <v>100.73585584012601</v>
      </c>
      <c r="H10" s="5">
        <v>130.56475182338801</v>
      </c>
      <c r="I10" s="17">
        <v>78.5099557957261</v>
      </c>
      <c r="J10" s="6" t="s">
        <v>9</v>
      </c>
      <c r="K10" s="6" t="s">
        <v>61</v>
      </c>
      <c r="L10" s="6" t="s">
        <v>81</v>
      </c>
      <c r="M10" s="6" t="s">
        <v>82</v>
      </c>
      <c r="N10" s="6" t="s">
        <v>64</v>
      </c>
      <c r="O10" s="6" t="s">
        <v>85</v>
      </c>
      <c r="P10" s="6" t="s">
        <v>86</v>
      </c>
    </row>
    <row r="11" spans="1:16" s="9" customFormat="1">
      <c r="A11" s="7" t="s">
        <v>10</v>
      </c>
      <c r="B11" s="18">
        <v>95.513907990376893</v>
      </c>
      <c r="C11" s="8">
        <v>123.291272975138</v>
      </c>
      <c r="D11" s="8">
        <v>103.29863659294099</v>
      </c>
      <c r="E11" s="8">
        <v>84.075959278355796</v>
      </c>
      <c r="F11" s="8">
        <v>87.092647779904496</v>
      </c>
      <c r="G11" s="8">
        <v>109.004512416881</v>
      </c>
      <c r="H11" s="8">
        <v>69.295941259587494</v>
      </c>
      <c r="I11" s="19">
        <v>141.825119106622</v>
      </c>
      <c r="J11" s="9" t="s">
        <v>10</v>
      </c>
      <c r="K11" s="9" t="s">
        <v>61</v>
      </c>
      <c r="L11" s="9" t="s">
        <v>81</v>
      </c>
      <c r="M11" s="9" t="s">
        <v>82</v>
      </c>
      <c r="N11" s="9" t="s">
        <v>64</v>
      </c>
      <c r="O11" s="9" t="s">
        <v>87</v>
      </c>
      <c r="P11" s="9" t="s">
        <v>88</v>
      </c>
    </row>
    <row r="12" spans="1:16" s="3" customFormat="1">
      <c r="A12" s="1" t="s">
        <v>11</v>
      </c>
      <c r="B12" s="14">
        <v>64.7337563962205</v>
      </c>
      <c r="C12" s="2">
        <v>64.500574635251994</v>
      </c>
      <c r="D12" s="2">
        <v>106.86954953830799</v>
      </c>
      <c r="E12" s="2">
        <v>93.653734238335304</v>
      </c>
      <c r="F12" s="2">
        <v>111.83751985391299</v>
      </c>
      <c r="G12" s="2">
        <v>109.290406207586</v>
      </c>
      <c r="H12" s="2">
        <v>108.34667899990799</v>
      </c>
      <c r="I12" s="15">
        <v>108.03670947433601</v>
      </c>
      <c r="J12" s="3" t="s">
        <v>11</v>
      </c>
      <c r="K12" s="3" t="s">
        <v>61</v>
      </c>
      <c r="L12" s="3" t="s">
        <v>89</v>
      </c>
      <c r="M12" s="3" t="s">
        <v>90</v>
      </c>
      <c r="N12" s="3" t="s">
        <v>64</v>
      </c>
      <c r="O12" s="3" t="s">
        <v>91</v>
      </c>
      <c r="P12" s="3" t="s">
        <v>92</v>
      </c>
    </row>
    <row r="13" spans="1:16" s="6" customFormat="1">
      <c r="A13" s="4" t="s">
        <v>12</v>
      </c>
      <c r="B13" s="16">
        <v>214.89234788866301</v>
      </c>
      <c r="C13" s="5">
        <v>315.43150245240099</v>
      </c>
      <c r="D13" s="5">
        <v>80.113302728418006</v>
      </c>
      <c r="E13" s="5">
        <v>171.55877400312599</v>
      </c>
      <c r="F13" s="5">
        <v>33.347967152774302</v>
      </c>
      <c r="G13" s="5">
        <v>57.808739534359397</v>
      </c>
      <c r="H13" s="5">
        <v>49.009520097231999</v>
      </c>
      <c r="I13" s="17">
        <v>79.304472052038193</v>
      </c>
      <c r="J13" s="6" t="s">
        <v>12</v>
      </c>
      <c r="K13" s="6" t="s">
        <v>61</v>
      </c>
      <c r="L13" s="6" t="s">
        <v>89</v>
      </c>
      <c r="M13" s="6" t="s">
        <v>90</v>
      </c>
      <c r="N13" s="6" t="s">
        <v>64</v>
      </c>
      <c r="O13" s="6" t="s">
        <v>93</v>
      </c>
      <c r="P13" s="6" t="s">
        <v>94</v>
      </c>
    </row>
    <row r="14" spans="1:16" s="6" customFormat="1">
      <c r="A14" s="4" t="s">
        <v>13</v>
      </c>
      <c r="B14" s="16">
        <v>443.39570526259098</v>
      </c>
      <c r="C14" s="5">
        <v>118.830509154284</v>
      </c>
      <c r="D14" s="5">
        <v>57.855758067079499</v>
      </c>
      <c r="E14" s="5">
        <v>129.91835165787799</v>
      </c>
      <c r="F14" s="5">
        <v>8.8440806850755003</v>
      </c>
      <c r="G14" s="5">
        <v>29.7955998713167</v>
      </c>
      <c r="H14" s="5">
        <v>68.477271289092002</v>
      </c>
      <c r="I14" s="17">
        <v>25.0218766308145</v>
      </c>
      <c r="J14" s="6" t="s">
        <v>13</v>
      </c>
      <c r="K14" s="6" t="s">
        <v>61</v>
      </c>
      <c r="L14" s="6" t="s">
        <v>89</v>
      </c>
      <c r="M14" s="6" t="s">
        <v>90</v>
      </c>
      <c r="N14" s="6" t="s">
        <v>64</v>
      </c>
      <c r="O14" s="6" t="s">
        <v>95</v>
      </c>
      <c r="P14" s="6" t="s">
        <v>96</v>
      </c>
    </row>
    <row r="15" spans="1:16" s="6" customFormat="1">
      <c r="A15" s="4" t="s">
        <v>14</v>
      </c>
      <c r="B15" s="16">
        <v>589.07408045113596</v>
      </c>
      <c r="C15" s="5">
        <v>94.901414796581903</v>
      </c>
      <c r="D15" s="5">
        <v>26.8518006092341</v>
      </c>
      <c r="E15" s="5">
        <v>58.605002109174997</v>
      </c>
      <c r="F15" s="5">
        <v>3.8649162583534298</v>
      </c>
      <c r="G15" s="5">
        <v>30.1936640630162</v>
      </c>
      <c r="H15" s="5">
        <v>27.504280281090999</v>
      </c>
      <c r="I15" s="17">
        <v>32.729343813612601</v>
      </c>
      <c r="J15" s="6" t="s">
        <v>14</v>
      </c>
      <c r="K15" s="6" t="s">
        <v>61</v>
      </c>
      <c r="L15" s="6" t="s">
        <v>89</v>
      </c>
      <c r="M15" s="6" t="s">
        <v>90</v>
      </c>
      <c r="N15" s="6" t="s">
        <v>64</v>
      </c>
      <c r="O15" s="6" t="s">
        <v>97</v>
      </c>
      <c r="P15" s="6" t="s">
        <v>98</v>
      </c>
    </row>
    <row r="16" spans="1:16" s="6" customFormat="1">
      <c r="A16" s="4" t="s">
        <v>15</v>
      </c>
      <c r="B16" s="16">
        <v>349.206295506647</v>
      </c>
      <c r="C16" s="5">
        <v>666.05546311913702</v>
      </c>
      <c r="D16" s="5">
        <v>24.3702732271339</v>
      </c>
      <c r="E16" s="5">
        <v>75.961718807122196</v>
      </c>
      <c r="F16" s="5">
        <v>4.9871182871882196</v>
      </c>
      <c r="G16" s="5">
        <v>21.8746794411712</v>
      </c>
      <c r="H16" s="5">
        <v>13.2079922020363</v>
      </c>
      <c r="I16" s="17">
        <v>38.079249075329898</v>
      </c>
      <c r="J16" s="6" t="s">
        <v>15</v>
      </c>
      <c r="K16" s="6" t="s">
        <v>61</v>
      </c>
      <c r="L16" s="6" t="s">
        <v>89</v>
      </c>
      <c r="M16" s="6" t="s">
        <v>90</v>
      </c>
      <c r="N16" s="6" t="s">
        <v>64</v>
      </c>
      <c r="O16" s="6" t="s">
        <v>99</v>
      </c>
      <c r="P16" s="6" t="s">
        <v>100</v>
      </c>
    </row>
    <row r="17" spans="1:16" s="6" customFormat="1">
      <c r="A17" s="4" t="s">
        <v>16</v>
      </c>
      <c r="B17" s="16">
        <v>279.10368533743502</v>
      </c>
      <c r="C17" s="5">
        <v>286.93358103399902</v>
      </c>
      <c r="D17" s="5">
        <v>74.3392669419366</v>
      </c>
      <c r="E17" s="5">
        <v>296.08697403228899</v>
      </c>
      <c r="F17" s="5">
        <v>19.8135311940474</v>
      </c>
      <c r="G17" s="5">
        <v>28.450519682857198</v>
      </c>
      <c r="H17" s="5">
        <v>45.339473287846801</v>
      </c>
      <c r="I17" s="17">
        <v>40.651055961142802</v>
      </c>
      <c r="J17" s="6" t="s">
        <v>16</v>
      </c>
      <c r="K17" s="6" t="s">
        <v>61</v>
      </c>
      <c r="L17" s="6" t="s">
        <v>89</v>
      </c>
      <c r="M17" s="6" t="s">
        <v>90</v>
      </c>
      <c r="N17" s="6" t="s">
        <v>64</v>
      </c>
      <c r="O17" s="6" t="s">
        <v>101</v>
      </c>
      <c r="P17" s="6" t="s">
        <v>102</v>
      </c>
    </row>
    <row r="18" spans="1:16" s="9" customFormat="1">
      <c r="A18" s="7" t="s">
        <v>17</v>
      </c>
      <c r="B18" s="18">
        <v>302.10520992119399</v>
      </c>
      <c r="C18" s="8">
        <v>711.47498088639998</v>
      </c>
      <c r="D18" s="8">
        <v>28.0556154225429</v>
      </c>
      <c r="E18" s="8">
        <v>110.601281653401</v>
      </c>
      <c r="F18" s="8">
        <v>6.3038983027228701</v>
      </c>
      <c r="G18" s="8">
        <v>23.0096025683284</v>
      </c>
      <c r="H18" s="8">
        <v>16.285389560542001</v>
      </c>
      <c r="I18" s="19">
        <v>36.515769450318899</v>
      </c>
      <c r="J18" s="9" t="s">
        <v>17</v>
      </c>
      <c r="K18" s="9" t="s">
        <v>61</v>
      </c>
      <c r="L18" s="9" t="s">
        <v>89</v>
      </c>
      <c r="M18" s="9" t="s">
        <v>90</v>
      </c>
      <c r="N18" s="9" t="s">
        <v>64</v>
      </c>
      <c r="O18" s="9" t="s">
        <v>103</v>
      </c>
      <c r="P18" s="9" t="s">
        <v>104</v>
      </c>
    </row>
    <row r="19" spans="1:16" s="3" customFormat="1">
      <c r="A19" s="1" t="s">
        <v>18</v>
      </c>
      <c r="B19" s="14">
        <v>80.362921247603495</v>
      </c>
      <c r="C19" s="2">
        <v>73.842131347335695</v>
      </c>
      <c r="D19" s="2">
        <v>103.33997444275801</v>
      </c>
      <c r="E19" s="2">
        <v>83.189056331992205</v>
      </c>
      <c r="F19" s="2">
        <v>107.518867362926</v>
      </c>
      <c r="G19" s="2">
        <v>107.926165240128</v>
      </c>
      <c r="H19" s="2">
        <v>106.52422603167901</v>
      </c>
      <c r="I19" s="15">
        <v>106.47230274016</v>
      </c>
      <c r="J19" s="3" t="s">
        <v>18</v>
      </c>
      <c r="K19" s="3" t="s">
        <v>61</v>
      </c>
      <c r="L19" s="3" t="s">
        <v>105</v>
      </c>
      <c r="M19" s="3" t="s">
        <v>106</v>
      </c>
      <c r="N19" s="3" t="s">
        <v>64</v>
      </c>
      <c r="O19" s="3" t="s">
        <v>107</v>
      </c>
      <c r="P19" s="3" t="s">
        <v>108</v>
      </c>
    </row>
    <row r="20" spans="1:16" s="9" customFormat="1">
      <c r="A20" s="7" t="s">
        <v>19</v>
      </c>
      <c r="B20" s="18">
        <v>118.87777759760399</v>
      </c>
      <c r="C20" s="8">
        <v>246.88734839323601</v>
      </c>
      <c r="D20" s="8">
        <v>101.820434643993</v>
      </c>
      <c r="E20" s="8">
        <v>347.76819926159999</v>
      </c>
      <c r="F20" s="8">
        <v>67.005832103340097</v>
      </c>
      <c r="G20" s="8">
        <v>49.9717240255316</v>
      </c>
      <c r="H20" s="8">
        <v>62.206148037769999</v>
      </c>
      <c r="I20" s="19">
        <v>58.850517241027497</v>
      </c>
      <c r="J20" s="9" t="s">
        <v>19</v>
      </c>
      <c r="K20" s="9" t="s">
        <v>61</v>
      </c>
      <c r="L20" s="9" t="s">
        <v>105</v>
      </c>
      <c r="M20" s="9" t="s">
        <v>106</v>
      </c>
      <c r="N20" s="9" t="s">
        <v>64</v>
      </c>
      <c r="O20" s="9" t="s">
        <v>109</v>
      </c>
      <c r="P20" s="9" t="s">
        <v>110</v>
      </c>
    </row>
    <row r="21" spans="1:16" s="3" customFormat="1">
      <c r="A21" s="1" t="s">
        <v>20</v>
      </c>
      <c r="B21" s="14">
        <v>70.008248347053097</v>
      </c>
      <c r="C21" s="2">
        <v>59.053461937633699</v>
      </c>
      <c r="D21" s="2">
        <v>112.35881474524901</v>
      </c>
      <c r="E21" s="2">
        <v>103.620298026539</v>
      </c>
      <c r="F21" s="2">
        <v>133.70909778519101</v>
      </c>
      <c r="G21" s="2">
        <v>96.525101062583005</v>
      </c>
      <c r="H21" s="2">
        <v>124.23674170105301</v>
      </c>
      <c r="I21" s="15">
        <v>72.998886047121204</v>
      </c>
      <c r="J21" s="3" t="s">
        <v>20</v>
      </c>
      <c r="K21" s="3" t="s">
        <v>61</v>
      </c>
      <c r="L21" s="3" t="s">
        <v>111</v>
      </c>
      <c r="M21" s="3" t="s">
        <v>112</v>
      </c>
      <c r="N21" s="3" t="s">
        <v>113</v>
      </c>
      <c r="O21" s="3" t="s">
        <v>114</v>
      </c>
      <c r="P21" s="3" t="s">
        <v>115</v>
      </c>
    </row>
    <row r="22" spans="1:16" s="6" customFormat="1">
      <c r="A22" s="4" t="s">
        <v>21</v>
      </c>
      <c r="B22" s="16">
        <v>109.40888007587201</v>
      </c>
      <c r="C22" s="5">
        <v>72.920429276075694</v>
      </c>
      <c r="D22" s="5">
        <v>88.991473451037393</v>
      </c>
      <c r="E22" s="5">
        <v>35.876517546614899</v>
      </c>
      <c r="F22" s="5">
        <v>101.63476110581701</v>
      </c>
      <c r="G22" s="5">
        <v>124.656262435713</v>
      </c>
      <c r="H22" s="5">
        <v>120.22360475964901</v>
      </c>
      <c r="I22" s="17">
        <v>92.649295423868395</v>
      </c>
      <c r="J22" s="6" t="s">
        <v>21</v>
      </c>
      <c r="K22" s="6" t="s">
        <v>61</v>
      </c>
      <c r="L22" s="6" t="s">
        <v>111</v>
      </c>
      <c r="M22" s="6" t="s">
        <v>112</v>
      </c>
      <c r="N22" s="6" t="s">
        <v>113</v>
      </c>
      <c r="O22" s="6" t="s">
        <v>116</v>
      </c>
      <c r="P22" s="6" t="s">
        <v>117</v>
      </c>
    </row>
    <row r="23" spans="1:16" s="9" customFormat="1">
      <c r="A23" s="7" t="s">
        <v>22</v>
      </c>
      <c r="B23" s="18">
        <v>187.43431307731299</v>
      </c>
      <c r="C23" s="8">
        <v>175.115161073319</v>
      </c>
      <c r="D23" s="8">
        <v>49.785203699585097</v>
      </c>
      <c r="E23" s="8">
        <v>847.614897672913</v>
      </c>
      <c r="F23" s="8">
        <v>5.6258926887155001</v>
      </c>
      <c r="G23" s="8">
        <v>18.393100929582101</v>
      </c>
      <c r="H23" s="8">
        <v>8.2227221429133603</v>
      </c>
      <c r="I23" s="19">
        <v>29.808013638457901</v>
      </c>
      <c r="J23" s="9" t="s">
        <v>22</v>
      </c>
      <c r="K23" s="9" t="s">
        <v>61</v>
      </c>
      <c r="L23" s="9" t="s">
        <v>111</v>
      </c>
      <c r="M23" s="9" t="s">
        <v>112</v>
      </c>
      <c r="N23" s="9" t="s">
        <v>113</v>
      </c>
      <c r="O23" s="9" t="s">
        <v>118</v>
      </c>
      <c r="P23" s="9" t="s">
        <v>119</v>
      </c>
    </row>
    <row r="24" spans="1:16" s="3" customFormat="1">
      <c r="A24" s="1" t="s">
        <v>23</v>
      </c>
      <c r="B24" s="14">
        <v>31.6344181717675</v>
      </c>
      <c r="C24" s="2">
        <v>8.2807459616367094</v>
      </c>
      <c r="D24" s="2">
        <v>104.41256271945301</v>
      </c>
      <c r="E24" s="2">
        <v>12.998749597120501</v>
      </c>
      <c r="F24" s="2">
        <v>236.537490407359</v>
      </c>
      <c r="G24" s="2">
        <v>43.404307437711701</v>
      </c>
      <c r="H24" s="2">
        <v>221.159918678037</v>
      </c>
      <c r="I24" s="15">
        <v>24.135228227808199</v>
      </c>
      <c r="J24" s="3" t="s">
        <v>23</v>
      </c>
      <c r="K24" s="3" t="s">
        <v>61</v>
      </c>
      <c r="L24" s="3" t="s">
        <v>120</v>
      </c>
      <c r="M24" s="3" t="s">
        <v>121</v>
      </c>
      <c r="N24" s="3" t="s">
        <v>122</v>
      </c>
      <c r="O24" s="3" t="s">
        <v>123</v>
      </c>
      <c r="P24" s="3" t="s">
        <v>124</v>
      </c>
    </row>
    <row r="25" spans="1:16" s="6" customFormat="1">
      <c r="A25" s="4" t="s">
        <v>24</v>
      </c>
      <c r="B25" s="16">
        <v>94.444328131596507</v>
      </c>
      <c r="C25" s="5">
        <v>17.124693774909101</v>
      </c>
      <c r="D25" s="5">
        <v>96.221415131024699</v>
      </c>
      <c r="E25" s="5">
        <v>20.725574179567801</v>
      </c>
      <c r="F25" s="5">
        <v>91.525404008381997</v>
      </c>
      <c r="G25" s="5">
        <v>153.47704860151899</v>
      </c>
      <c r="H25" s="5">
        <v>137.14911821478199</v>
      </c>
      <c r="I25" s="17">
        <v>86.022366892327895</v>
      </c>
      <c r="J25" s="6" t="s">
        <v>24</v>
      </c>
      <c r="K25" s="6" t="s">
        <v>61</v>
      </c>
      <c r="L25" s="6" t="s">
        <v>120</v>
      </c>
      <c r="M25" s="6" t="s">
        <v>121</v>
      </c>
      <c r="N25" s="6" t="s">
        <v>122</v>
      </c>
      <c r="O25" s="6" t="s">
        <v>125</v>
      </c>
      <c r="P25" s="6" t="s">
        <v>126</v>
      </c>
    </row>
    <row r="26" spans="1:16" s="6" customFormat="1">
      <c r="A26" s="4" t="s">
        <v>25</v>
      </c>
      <c r="B26" s="16">
        <v>167.776770470835</v>
      </c>
      <c r="C26" s="5">
        <v>59.409538415094801</v>
      </c>
      <c r="D26" s="5">
        <v>106.034208383793</v>
      </c>
      <c r="E26" s="5">
        <v>82.937797875618301</v>
      </c>
      <c r="F26" s="5">
        <v>52.175777609570602</v>
      </c>
      <c r="G26" s="5">
        <v>159.768883320545</v>
      </c>
      <c r="H26" s="5">
        <v>21.8818623487082</v>
      </c>
      <c r="I26" s="17">
        <v>140.599540886147</v>
      </c>
      <c r="J26" s="6" t="s">
        <v>25</v>
      </c>
      <c r="K26" s="6" t="s">
        <v>61</v>
      </c>
      <c r="L26" s="6" t="s">
        <v>120</v>
      </c>
      <c r="M26" s="6" t="s">
        <v>121</v>
      </c>
      <c r="N26" s="6" t="s">
        <v>122</v>
      </c>
      <c r="O26" s="6" t="s">
        <v>127</v>
      </c>
      <c r="P26" s="6" t="s">
        <v>128</v>
      </c>
    </row>
    <row r="27" spans="1:16" s="9" customFormat="1">
      <c r="A27" s="7" t="s">
        <v>26</v>
      </c>
      <c r="B27" s="18">
        <v>101.59777338567</v>
      </c>
      <c r="C27" s="8">
        <v>371.56717160519298</v>
      </c>
      <c r="D27" s="8">
        <v>94.116924546506397</v>
      </c>
      <c r="E27" s="8">
        <v>332.74716431788698</v>
      </c>
      <c r="F27" s="8">
        <v>18.331018523953698</v>
      </c>
      <c r="G27" s="8">
        <v>10.227504007146401</v>
      </c>
      <c r="H27" s="8">
        <v>8.3443393352598907</v>
      </c>
      <c r="I27" s="19">
        <v>154.39895961493701</v>
      </c>
      <c r="J27" s="9" t="s">
        <v>26</v>
      </c>
      <c r="K27" s="9" t="s">
        <v>61</v>
      </c>
      <c r="L27" s="9" t="s">
        <v>120</v>
      </c>
      <c r="M27" s="9" t="s">
        <v>121</v>
      </c>
      <c r="N27" s="9" t="s">
        <v>122</v>
      </c>
      <c r="O27" s="9" t="s">
        <v>129</v>
      </c>
      <c r="P27" s="9" t="s">
        <v>130</v>
      </c>
    </row>
    <row r="28" spans="1:16" s="3" customFormat="1">
      <c r="A28" s="1" t="s">
        <v>27</v>
      </c>
      <c r="B28" s="14">
        <v>88.174891336324507</v>
      </c>
      <c r="C28" s="2">
        <v>39.793577767548598</v>
      </c>
      <c r="D28" s="2">
        <v>115.48890724620099</v>
      </c>
      <c r="E28" s="2">
        <v>66.368434901848403</v>
      </c>
      <c r="F28" s="2">
        <v>117.147995594913</v>
      </c>
      <c r="G28" s="2">
        <v>102.789261754587</v>
      </c>
      <c r="H28" s="2">
        <v>142.22928140304299</v>
      </c>
      <c r="I28" s="15">
        <v>63.904366095533298</v>
      </c>
      <c r="J28" s="3" t="s">
        <v>27</v>
      </c>
      <c r="K28" s="3" t="s">
        <v>61</v>
      </c>
      <c r="L28" s="3" t="s">
        <v>131</v>
      </c>
      <c r="M28" s="3" t="s">
        <v>132</v>
      </c>
      <c r="N28" s="3" t="s">
        <v>122</v>
      </c>
      <c r="O28" s="3" t="s">
        <v>133</v>
      </c>
      <c r="P28" s="3" t="s">
        <v>134</v>
      </c>
    </row>
    <row r="29" spans="1:16" s="6" customFormat="1">
      <c r="A29" s="4" t="s">
        <v>28</v>
      </c>
      <c r="B29" s="16">
        <v>108.98183121636799</v>
      </c>
      <c r="C29" s="5">
        <v>280.30047594921001</v>
      </c>
      <c r="D29" s="5">
        <v>30.424181248236799</v>
      </c>
      <c r="E29" s="5">
        <v>61.692120215284199</v>
      </c>
      <c r="F29" s="5">
        <v>38.979070700795802</v>
      </c>
      <c r="G29" s="5">
        <v>123.43874832982701</v>
      </c>
      <c r="H29" s="5">
        <v>7.5761535105052298</v>
      </c>
      <c r="I29" s="17">
        <v>240.76728263922399</v>
      </c>
      <c r="J29" s="6" t="s">
        <v>28</v>
      </c>
      <c r="K29" s="6" t="s">
        <v>61</v>
      </c>
      <c r="L29" s="6" t="s">
        <v>131</v>
      </c>
      <c r="M29" s="6" t="s">
        <v>132</v>
      </c>
      <c r="N29" s="6" t="s">
        <v>122</v>
      </c>
      <c r="O29" s="6" t="s">
        <v>135</v>
      </c>
      <c r="P29" s="6" t="s">
        <v>136</v>
      </c>
    </row>
    <row r="30" spans="1:16" s="9" customFormat="1">
      <c r="A30" s="7" t="s">
        <v>29</v>
      </c>
      <c r="B30" s="18">
        <v>140.34351887224199</v>
      </c>
      <c r="C30" s="8">
        <v>147.22076039732701</v>
      </c>
      <c r="D30" s="8">
        <v>112.95593890237301</v>
      </c>
      <c r="E30" s="8">
        <v>291.68556861582999</v>
      </c>
      <c r="F30" s="8">
        <v>86.928739626406994</v>
      </c>
      <c r="G30" s="8">
        <v>63.428751280370101</v>
      </c>
      <c r="H30" s="8">
        <v>33.961207303102299</v>
      </c>
      <c r="I30" s="19">
        <v>86.770707166109702</v>
      </c>
      <c r="J30" s="9" t="s">
        <v>29</v>
      </c>
      <c r="K30" s="9" t="s">
        <v>61</v>
      </c>
      <c r="L30" s="9" t="s">
        <v>131</v>
      </c>
      <c r="M30" s="9" t="s">
        <v>132</v>
      </c>
      <c r="N30" s="9" t="s">
        <v>122</v>
      </c>
      <c r="O30" s="9" t="s">
        <v>137</v>
      </c>
      <c r="P30" s="9" t="s">
        <v>138</v>
      </c>
    </row>
    <row r="31" spans="1:16" s="12" customFormat="1">
      <c r="A31" s="10" t="s">
        <v>30</v>
      </c>
      <c r="B31" s="20">
        <v>177.90023077594199</v>
      </c>
      <c r="C31" s="11">
        <v>350.725502952699</v>
      </c>
      <c r="D31" s="11">
        <v>62.446195660023797</v>
      </c>
      <c r="E31" s="11">
        <v>267.02745024788101</v>
      </c>
      <c r="F31" s="11">
        <v>28.175566455711799</v>
      </c>
      <c r="G31" s="11">
        <v>57.374043102528702</v>
      </c>
      <c r="H31" s="11">
        <v>17.761182067283599</v>
      </c>
      <c r="I31" s="21">
        <v>114.093248627642</v>
      </c>
      <c r="J31" s="12" t="s">
        <v>30</v>
      </c>
      <c r="K31" s="12" t="s">
        <v>61</v>
      </c>
      <c r="L31" s="12" t="s">
        <v>139</v>
      </c>
      <c r="M31" s="12" t="s">
        <v>140</v>
      </c>
      <c r="N31" s="12" t="s">
        <v>122</v>
      </c>
      <c r="O31" s="12" t="s">
        <v>141</v>
      </c>
      <c r="P31" s="12" t="s">
        <v>142</v>
      </c>
    </row>
    <row r="32" spans="1:16" s="12" customFormat="1">
      <c r="A32" s="10" t="s">
        <v>31</v>
      </c>
      <c r="B32" s="20">
        <v>90.153494088279103</v>
      </c>
      <c r="C32" s="11">
        <v>75.522721769756998</v>
      </c>
      <c r="D32" s="11">
        <v>97.767313411924405</v>
      </c>
      <c r="E32" s="11">
        <v>58.859247949605297</v>
      </c>
      <c r="F32" s="11">
        <v>115.791190259532</v>
      </c>
      <c r="G32" s="11">
        <v>103.71230422993</v>
      </c>
      <c r="H32" s="11">
        <v>117.041652743995</v>
      </c>
      <c r="I32" s="21">
        <v>96.815629836407496</v>
      </c>
      <c r="J32" s="12" t="s">
        <v>31</v>
      </c>
      <c r="K32" s="12" t="s">
        <v>61</v>
      </c>
      <c r="L32" s="12" t="s">
        <v>145</v>
      </c>
      <c r="M32" s="12" t="s">
        <v>143</v>
      </c>
      <c r="N32" s="12" t="s">
        <v>144</v>
      </c>
      <c r="O32" s="12" t="s">
        <v>146</v>
      </c>
      <c r="P32" s="12" t="s">
        <v>147</v>
      </c>
    </row>
    <row r="33" spans="1:16" s="3" customFormat="1">
      <c r="A33" s="1" t="s">
        <v>32</v>
      </c>
      <c r="B33" s="14">
        <v>89.959371754039793</v>
      </c>
      <c r="C33" s="2">
        <v>75.564770551654405</v>
      </c>
      <c r="D33" s="2">
        <v>103.16289765195999</v>
      </c>
      <c r="E33" s="2">
        <v>56.8566998602128</v>
      </c>
      <c r="F33" s="2">
        <v>102.16240157017801</v>
      </c>
      <c r="G33" s="2">
        <v>113.967292151511</v>
      </c>
      <c r="H33" s="2">
        <v>108.847919923231</v>
      </c>
      <c r="I33" s="15">
        <v>105.248669198803</v>
      </c>
      <c r="J33" s="3" t="s">
        <v>32</v>
      </c>
      <c r="K33" s="3" t="s">
        <v>61</v>
      </c>
      <c r="L33" s="3" t="s">
        <v>148</v>
      </c>
      <c r="M33" s="3" t="s">
        <v>149</v>
      </c>
      <c r="N33" s="3" t="s">
        <v>144</v>
      </c>
      <c r="O33" s="3" t="s">
        <v>150</v>
      </c>
      <c r="P33" s="3" t="s">
        <v>151</v>
      </c>
    </row>
    <row r="34" spans="1:16" s="6" customFormat="1">
      <c r="A34" s="4" t="s">
        <v>33</v>
      </c>
      <c r="B34" s="16">
        <v>101.34705447714499</v>
      </c>
      <c r="C34" s="5">
        <v>93.633982644923293</v>
      </c>
      <c r="D34" s="5">
        <v>108.873954268113</v>
      </c>
      <c r="E34" s="5">
        <v>199.51733943620201</v>
      </c>
      <c r="F34" s="5">
        <v>93.754797663880794</v>
      </c>
      <c r="G34" s="5">
        <v>82.4652302134499</v>
      </c>
      <c r="H34" s="5">
        <v>96.281330591189501</v>
      </c>
      <c r="I34" s="17">
        <v>74.741128225393496</v>
      </c>
      <c r="J34" s="6" t="s">
        <v>33</v>
      </c>
      <c r="K34" s="6" t="s">
        <v>61</v>
      </c>
      <c r="L34" s="6" t="s">
        <v>148</v>
      </c>
      <c r="M34" s="6" t="s">
        <v>149</v>
      </c>
      <c r="N34" s="6" t="s">
        <v>144</v>
      </c>
      <c r="O34" s="6" t="s">
        <v>152</v>
      </c>
      <c r="P34" s="6" t="s">
        <v>153</v>
      </c>
    </row>
    <row r="35" spans="1:16" s="6" customFormat="1">
      <c r="A35" s="4" t="s">
        <v>34</v>
      </c>
      <c r="B35" s="16">
        <v>101.006336267496</v>
      </c>
      <c r="C35" s="5">
        <v>128.96730154061001</v>
      </c>
      <c r="D35" s="5">
        <v>121.19750495218901</v>
      </c>
      <c r="E35" s="5">
        <v>180.58615213745901</v>
      </c>
      <c r="F35" s="5">
        <v>112.392071832271</v>
      </c>
      <c r="G35" s="5">
        <v>54.197712273204999</v>
      </c>
      <c r="H35" s="5">
        <v>109.981604220902</v>
      </c>
      <c r="I35" s="17">
        <v>49.000936692936897</v>
      </c>
      <c r="J35" s="6" t="s">
        <v>34</v>
      </c>
      <c r="K35" s="6" t="s">
        <v>61</v>
      </c>
      <c r="L35" s="6" t="s">
        <v>148</v>
      </c>
      <c r="M35" s="6" t="s">
        <v>149</v>
      </c>
      <c r="N35" s="6" t="s">
        <v>144</v>
      </c>
      <c r="O35" s="6" t="s">
        <v>154</v>
      </c>
      <c r="P35" s="6" t="s">
        <v>155</v>
      </c>
    </row>
    <row r="36" spans="1:16" s="9" customFormat="1">
      <c r="A36" s="7" t="s">
        <v>35</v>
      </c>
      <c r="B36" s="18">
        <v>143.15360209238301</v>
      </c>
      <c r="C36" s="8">
        <v>147.61030296264099</v>
      </c>
      <c r="D36" s="8">
        <v>79.521049876500996</v>
      </c>
      <c r="E36" s="8">
        <v>309.98009600390702</v>
      </c>
      <c r="F36" s="8">
        <v>64.219231623515299</v>
      </c>
      <c r="G36" s="8">
        <v>71.830312802130805</v>
      </c>
      <c r="H36" s="8">
        <v>74.279641919211898</v>
      </c>
      <c r="I36" s="19">
        <v>69.250312708493794</v>
      </c>
      <c r="J36" s="9" t="s">
        <v>35</v>
      </c>
      <c r="K36" s="9" t="s">
        <v>61</v>
      </c>
      <c r="L36" s="9" t="s">
        <v>148</v>
      </c>
      <c r="M36" s="9" t="s">
        <v>149</v>
      </c>
      <c r="N36" s="9" t="s">
        <v>144</v>
      </c>
      <c r="O36" s="9" t="s">
        <v>156</v>
      </c>
      <c r="P36" s="9" t="s">
        <v>157</v>
      </c>
    </row>
    <row r="37" spans="1:16" s="12" customFormat="1">
      <c r="A37" s="10" t="s">
        <v>36</v>
      </c>
      <c r="B37" s="20">
        <v>72.288271934469407</v>
      </c>
      <c r="C37" s="11">
        <v>22.391929269886202</v>
      </c>
      <c r="D37" s="11">
        <v>116.966493527989</v>
      </c>
      <c r="E37" s="11">
        <v>45.8964579044953</v>
      </c>
      <c r="F37" s="11">
        <v>166.102012463221</v>
      </c>
      <c r="G37" s="11">
        <v>86.320008687200598</v>
      </c>
      <c r="H37" s="11">
        <v>156.70462709935299</v>
      </c>
      <c r="I37" s="21">
        <v>50.974618318573299</v>
      </c>
      <c r="J37" s="12" t="s">
        <v>36</v>
      </c>
      <c r="K37" s="12" t="s">
        <v>61</v>
      </c>
      <c r="L37" s="12" t="s">
        <v>158</v>
      </c>
      <c r="M37" s="12" t="s">
        <v>159</v>
      </c>
      <c r="N37" s="12" t="s">
        <v>144</v>
      </c>
      <c r="O37" s="12" t="s">
        <v>160</v>
      </c>
      <c r="P37" s="12" t="s">
        <v>161</v>
      </c>
    </row>
    <row r="38" spans="1:16" s="6" customFormat="1">
      <c r="A38" s="4" t="s">
        <v>37</v>
      </c>
      <c r="B38" s="16">
        <v>163.35765886652499</v>
      </c>
      <c r="C38" s="5">
        <v>292.34614139161903</v>
      </c>
      <c r="D38" s="5">
        <v>77.4723422188586</v>
      </c>
      <c r="E38" s="5">
        <v>205.19086277417699</v>
      </c>
      <c r="F38" s="5">
        <v>26.979783976804399</v>
      </c>
      <c r="G38" s="5">
        <v>74.565601098505297</v>
      </c>
      <c r="H38" s="5">
        <v>59.493015271154498</v>
      </c>
      <c r="I38" s="17">
        <v>86.400060595809705</v>
      </c>
      <c r="J38" s="6" t="s">
        <v>37</v>
      </c>
      <c r="K38" s="6" t="s">
        <v>61</v>
      </c>
      <c r="L38" s="6" t="s">
        <v>162</v>
      </c>
      <c r="M38" s="6" t="s">
        <v>163</v>
      </c>
      <c r="N38" s="6" t="s">
        <v>144</v>
      </c>
      <c r="O38" s="6" t="s">
        <v>164</v>
      </c>
      <c r="P38" s="6" t="s">
        <v>165</v>
      </c>
    </row>
    <row r="39" spans="1:16" s="6" customFormat="1">
      <c r="A39" s="4" t="s">
        <v>38</v>
      </c>
      <c r="B39" s="16">
        <v>74.347108912916198</v>
      </c>
      <c r="C39" s="5">
        <v>35.516561325282098</v>
      </c>
      <c r="D39" s="5">
        <v>109.110721997778</v>
      </c>
      <c r="E39" s="5">
        <v>50.294107949629897</v>
      </c>
      <c r="F39" s="5">
        <v>118.272968239413</v>
      </c>
      <c r="G39" s="5">
        <v>113.013860489414</v>
      </c>
      <c r="H39" s="5">
        <v>126.569028331691</v>
      </c>
      <c r="I39" s="17">
        <v>94.607677885236598</v>
      </c>
      <c r="J39" s="6" t="s">
        <v>38</v>
      </c>
      <c r="K39" s="6" t="s">
        <v>61</v>
      </c>
      <c r="L39" s="6" t="s">
        <v>162</v>
      </c>
      <c r="M39" s="6" t="s">
        <v>163</v>
      </c>
      <c r="N39" s="6" t="s">
        <v>144</v>
      </c>
      <c r="O39" s="6" t="s">
        <v>166</v>
      </c>
      <c r="P39" s="6" t="s">
        <v>167</v>
      </c>
    </row>
    <row r="40" spans="1:16" s="9" customFormat="1">
      <c r="A40" s="7" t="s">
        <v>39</v>
      </c>
      <c r="B40" s="18">
        <v>90.494647758557903</v>
      </c>
      <c r="C40" s="8">
        <v>112.946630560812</v>
      </c>
      <c r="D40" s="8">
        <v>104.092187357968</v>
      </c>
      <c r="E40" s="8">
        <v>178.65965398933</v>
      </c>
      <c r="F40" s="8">
        <v>71.427486592798104</v>
      </c>
      <c r="G40" s="8">
        <v>107.671539013187</v>
      </c>
      <c r="H40" s="8">
        <v>64.621978645373602</v>
      </c>
      <c r="I40" s="19">
        <v>130.463400332774</v>
      </c>
      <c r="J40" s="9" t="s">
        <v>39</v>
      </c>
      <c r="K40" s="9" t="s">
        <v>61</v>
      </c>
      <c r="L40" s="9" t="s">
        <v>162</v>
      </c>
      <c r="M40" s="9" t="s">
        <v>163</v>
      </c>
      <c r="N40" s="9" t="s">
        <v>144</v>
      </c>
      <c r="O40" s="9" t="s">
        <v>168</v>
      </c>
      <c r="P40" s="9" t="s">
        <v>169</v>
      </c>
    </row>
    <row r="41" spans="1:16" s="3" customFormat="1">
      <c r="A41" s="1" t="s">
        <v>40</v>
      </c>
      <c r="B41" s="14">
        <v>146.76074850678199</v>
      </c>
      <c r="C41" s="2">
        <v>192.55206063506401</v>
      </c>
      <c r="D41" s="2">
        <v>71.642480570045805</v>
      </c>
      <c r="E41" s="2">
        <v>84.945805770249194</v>
      </c>
      <c r="F41" s="2">
        <v>55.588039586927003</v>
      </c>
      <c r="G41" s="2">
        <v>110.973048433892</v>
      </c>
      <c r="H41" s="2">
        <v>51.691899570092502</v>
      </c>
      <c r="I41" s="15">
        <v>155.32357232146001</v>
      </c>
      <c r="J41" s="3" t="s">
        <v>40</v>
      </c>
      <c r="K41" s="3" t="s">
        <v>61</v>
      </c>
      <c r="L41" s="3" t="s">
        <v>170</v>
      </c>
      <c r="M41" s="3" t="s">
        <v>171</v>
      </c>
      <c r="N41" s="3" t="s">
        <v>172</v>
      </c>
      <c r="O41" s="3" t="s">
        <v>173</v>
      </c>
      <c r="P41" s="3" t="s">
        <v>174</v>
      </c>
    </row>
    <row r="42" spans="1:16" s="6" customFormat="1">
      <c r="A42" s="4" t="s">
        <v>41</v>
      </c>
      <c r="B42" s="16">
        <v>106.19995324787401</v>
      </c>
      <c r="C42" s="5">
        <v>89.487699884643106</v>
      </c>
      <c r="D42" s="5">
        <v>104.6447424174</v>
      </c>
      <c r="E42" s="5">
        <v>73.859009953013697</v>
      </c>
      <c r="F42" s="5">
        <v>110.10800352057301</v>
      </c>
      <c r="G42" s="5">
        <v>98.474115227124898</v>
      </c>
      <c r="H42" s="5">
        <v>104.787494578089</v>
      </c>
      <c r="I42" s="17">
        <v>91.517168780515206</v>
      </c>
      <c r="J42" s="6" t="s">
        <v>41</v>
      </c>
      <c r="K42" s="6" t="s">
        <v>61</v>
      </c>
      <c r="L42" s="6" t="s">
        <v>175</v>
      </c>
      <c r="M42" s="6" t="s">
        <v>176</v>
      </c>
      <c r="N42" s="6" t="s">
        <v>172</v>
      </c>
      <c r="O42" s="6" t="s">
        <v>177</v>
      </c>
      <c r="P42" s="6" t="s">
        <v>178</v>
      </c>
    </row>
    <row r="43" spans="1:16" s="9" customFormat="1">
      <c r="A43" s="7" t="s">
        <v>42</v>
      </c>
      <c r="B43" s="18">
        <v>103.10882055461499</v>
      </c>
      <c r="C43" s="8">
        <v>98.475887380601705</v>
      </c>
      <c r="D43" s="8">
        <v>111.16661553607101</v>
      </c>
      <c r="E43" s="8">
        <v>108.523028869326</v>
      </c>
      <c r="F43" s="8">
        <v>99.362239396166999</v>
      </c>
      <c r="G43" s="8">
        <v>95.098905290633695</v>
      </c>
      <c r="H43" s="8">
        <v>99.758637936819994</v>
      </c>
      <c r="I43" s="19">
        <v>87.4142593573645</v>
      </c>
      <c r="J43" s="9" t="s">
        <v>42</v>
      </c>
      <c r="K43" s="9" t="s">
        <v>61</v>
      </c>
      <c r="L43" s="9" t="s">
        <v>175</v>
      </c>
      <c r="M43" s="9" t="s">
        <v>176</v>
      </c>
      <c r="N43" s="9" t="s">
        <v>172</v>
      </c>
      <c r="O43" s="9" t="s">
        <v>179</v>
      </c>
      <c r="P43" s="9" t="s">
        <v>180</v>
      </c>
    </row>
    <row r="44" spans="1:16" s="3" customFormat="1">
      <c r="A44" s="1" t="s">
        <v>43</v>
      </c>
      <c r="B44" s="14">
        <v>16.9293780668444</v>
      </c>
      <c r="C44" s="2">
        <v>14.1177792220524</v>
      </c>
      <c r="D44" s="2">
        <v>46.716586897939798</v>
      </c>
      <c r="E44" s="2">
        <v>20.7124555677673</v>
      </c>
      <c r="F44" s="2">
        <v>512.90879235967395</v>
      </c>
      <c r="G44" s="2">
        <v>62.972256669328097</v>
      </c>
      <c r="H44" s="2">
        <v>49.160649684672201</v>
      </c>
      <c r="I44" s="15">
        <v>66.814590599474101</v>
      </c>
      <c r="J44" s="3" t="s">
        <v>43</v>
      </c>
      <c r="K44" s="3" t="s">
        <v>61</v>
      </c>
      <c r="L44" s="3" t="s">
        <v>181</v>
      </c>
      <c r="M44" s="3" t="s">
        <v>182</v>
      </c>
      <c r="N44" s="3" t="s">
        <v>172</v>
      </c>
      <c r="O44" s="3" t="s">
        <v>183</v>
      </c>
      <c r="P44" s="3" t="s">
        <v>184</v>
      </c>
    </row>
    <row r="45" spans="1:16" s="6" customFormat="1">
      <c r="A45" s="4" t="s">
        <v>44</v>
      </c>
      <c r="B45" s="16">
        <v>88.164541001307995</v>
      </c>
      <c r="C45" s="5">
        <v>68.031002849504603</v>
      </c>
      <c r="D45" s="5">
        <v>99.539717031649403</v>
      </c>
      <c r="E45" s="5">
        <v>48.478186784082702</v>
      </c>
      <c r="F45" s="5">
        <v>114.264365902284</v>
      </c>
      <c r="G45" s="5">
        <v>118.13221908539199</v>
      </c>
      <c r="H45" s="5">
        <v>103.59889020677601</v>
      </c>
      <c r="I45" s="17">
        <v>110.311173010361</v>
      </c>
      <c r="J45" s="6" t="s">
        <v>44</v>
      </c>
      <c r="K45" s="6" t="s">
        <v>61</v>
      </c>
      <c r="L45" s="6" t="s">
        <v>181</v>
      </c>
      <c r="M45" s="6" t="s">
        <v>182</v>
      </c>
      <c r="N45" s="6" t="s">
        <v>172</v>
      </c>
      <c r="O45" s="6" t="s">
        <v>185</v>
      </c>
      <c r="P45" s="6" t="s">
        <v>186</v>
      </c>
    </row>
    <row r="46" spans="1:16" s="6" customFormat="1">
      <c r="A46" s="4" t="s">
        <v>45</v>
      </c>
      <c r="B46" s="16">
        <v>75.910205900069201</v>
      </c>
      <c r="C46" s="5">
        <v>41.5270843881991</v>
      </c>
      <c r="D46" s="5">
        <v>88.7493131031909</v>
      </c>
      <c r="E46" s="5">
        <v>50.233499615681097</v>
      </c>
      <c r="F46" s="5">
        <v>99.476011735917893</v>
      </c>
      <c r="G46" s="5">
        <v>135.899375860254</v>
      </c>
      <c r="H46" s="5">
        <v>113.10206499008</v>
      </c>
      <c r="I46" s="17">
        <v>124.292904097153</v>
      </c>
      <c r="J46" s="6" t="s">
        <v>45</v>
      </c>
      <c r="K46" s="6" t="s">
        <v>61</v>
      </c>
      <c r="L46" s="6" t="s">
        <v>181</v>
      </c>
      <c r="M46" s="6" t="s">
        <v>182</v>
      </c>
      <c r="N46" s="6" t="s">
        <v>172</v>
      </c>
      <c r="O46" s="6" t="s">
        <v>187</v>
      </c>
      <c r="P46" s="6" t="s">
        <v>188</v>
      </c>
    </row>
    <row r="47" spans="1:16" s="6" customFormat="1">
      <c r="A47" s="4" t="s">
        <v>46</v>
      </c>
      <c r="B47" s="16">
        <v>87.971540049509898</v>
      </c>
      <c r="C47" s="5">
        <v>49.798944522766703</v>
      </c>
      <c r="D47" s="5">
        <v>105.638531882045</v>
      </c>
      <c r="E47" s="5">
        <v>63.217328554528201</v>
      </c>
      <c r="F47" s="5">
        <v>95.358279678080294</v>
      </c>
      <c r="G47" s="5">
        <v>115.11306517477399</v>
      </c>
      <c r="H47" s="5">
        <v>114.683508840695</v>
      </c>
      <c r="I47" s="17">
        <v>104.07242405016601</v>
      </c>
      <c r="J47" s="6" t="s">
        <v>46</v>
      </c>
      <c r="K47" s="6" t="s">
        <v>61</v>
      </c>
      <c r="L47" s="6" t="s">
        <v>181</v>
      </c>
      <c r="M47" s="6" t="s">
        <v>182</v>
      </c>
      <c r="N47" s="6" t="s">
        <v>172</v>
      </c>
      <c r="O47" s="6" t="s">
        <v>189</v>
      </c>
      <c r="P47" s="6" t="s">
        <v>190</v>
      </c>
    </row>
    <row r="48" spans="1:16" s="6" customFormat="1">
      <c r="A48" s="4" t="s">
        <v>47</v>
      </c>
      <c r="B48" s="16">
        <v>104.762539705332</v>
      </c>
      <c r="C48" s="5">
        <v>82.905515136958499</v>
      </c>
      <c r="D48" s="5">
        <v>94.036735449063798</v>
      </c>
      <c r="E48" s="5">
        <v>74.013651956898897</v>
      </c>
      <c r="F48" s="5">
        <v>92.217742935593705</v>
      </c>
      <c r="G48" s="5">
        <v>114.557836832351</v>
      </c>
      <c r="H48" s="5">
        <v>98.632306546003903</v>
      </c>
      <c r="I48" s="17">
        <v>117.41104349768401</v>
      </c>
      <c r="J48" s="6" t="s">
        <v>47</v>
      </c>
      <c r="K48" s="6" t="s">
        <v>61</v>
      </c>
      <c r="L48" s="6" t="s">
        <v>181</v>
      </c>
      <c r="M48" s="6" t="s">
        <v>182</v>
      </c>
      <c r="N48" s="6" t="s">
        <v>172</v>
      </c>
      <c r="O48" s="6" t="s">
        <v>191</v>
      </c>
      <c r="P48" s="6" t="s">
        <v>192</v>
      </c>
    </row>
    <row r="49" spans="1:16" s="6" customFormat="1">
      <c r="A49" s="4" t="s">
        <v>48</v>
      </c>
      <c r="B49" s="16">
        <v>129.75292656565099</v>
      </c>
      <c r="C49" s="5">
        <v>101.46318500091201</v>
      </c>
      <c r="D49" s="5">
        <v>90.769928167977</v>
      </c>
      <c r="E49" s="5">
        <v>67.403838801351895</v>
      </c>
      <c r="F49" s="5">
        <v>76.236918674418007</v>
      </c>
      <c r="G49" s="5">
        <v>116.00308013408799</v>
      </c>
      <c r="H49" s="5">
        <v>91.865312180014499</v>
      </c>
      <c r="I49" s="17">
        <v>120.071729912476</v>
      </c>
      <c r="J49" s="6" t="s">
        <v>48</v>
      </c>
      <c r="K49" s="6" t="s">
        <v>61</v>
      </c>
      <c r="L49" s="6" t="s">
        <v>181</v>
      </c>
      <c r="M49" s="6" t="s">
        <v>182</v>
      </c>
      <c r="N49" s="6" t="s">
        <v>172</v>
      </c>
      <c r="O49" s="6" t="s">
        <v>193</v>
      </c>
      <c r="P49" s="6" t="s">
        <v>194</v>
      </c>
    </row>
    <row r="50" spans="1:16" s="6" customFormat="1">
      <c r="A50" s="4" t="s">
        <v>49</v>
      </c>
      <c r="B50" s="16">
        <v>121.178605329707</v>
      </c>
      <c r="C50" s="5">
        <v>153.001209299653</v>
      </c>
      <c r="D50" s="5">
        <v>88.098462518572902</v>
      </c>
      <c r="E50" s="5">
        <v>138.407189685286</v>
      </c>
      <c r="F50" s="5">
        <v>99.976766850053906</v>
      </c>
      <c r="G50" s="5">
        <v>93.429012507016694</v>
      </c>
      <c r="H50" s="5">
        <v>66.765391240454704</v>
      </c>
      <c r="I50" s="17">
        <v>120.895315798715</v>
      </c>
      <c r="J50" s="6" t="s">
        <v>49</v>
      </c>
      <c r="K50" s="6" t="s">
        <v>61</v>
      </c>
      <c r="L50" s="6" t="s">
        <v>181</v>
      </c>
      <c r="M50" s="6" t="s">
        <v>182</v>
      </c>
      <c r="N50" s="6" t="s">
        <v>172</v>
      </c>
      <c r="O50" s="6" t="s">
        <v>195</v>
      </c>
      <c r="P50" s="6" t="s">
        <v>196</v>
      </c>
    </row>
    <row r="51" spans="1:16" s="6" customFormat="1">
      <c r="A51" s="4" t="s">
        <v>50</v>
      </c>
      <c r="B51" s="16">
        <v>86.625204351649003</v>
      </c>
      <c r="C51" s="5">
        <v>123.07679364413301</v>
      </c>
      <c r="D51" s="5">
        <v>101.305629567026</v>
      </c>
      <c r="E51" s="5">
        <v>167.62494910723601</v>
      </c>
      <c r="F51" s="5">
        <v>87.008427216170702</v>
      </c>
      <c r="G51" s="5">
        <v>79.057701635434</v>
      </c>
      <c r="H51" s="5">
        <v>114.262592891224</v>
      </c>
      <c r="I51" s="17">
        <v>78.445793114309595</v>
      </c>
      <c r="J51" s="6" t="s">
        <v>50</v>
      </c>
      <c r="K51" s="6" t="s">
        <v>61</v>
      </c>
      <c r="L51" s="6" t="s">
        <v>181</v>
      </c>
      <c r="M51" s="6" t="s">
        <v>182</v>
      </c>
      <c r="N51" s="6" t="s">
        <v>172</v>
      </c>
      <c r="O51" s="6" t="s">
        <v>197</v>
      </c>
      <c r="P51" s="6" t="s">
        <v>198</v>
      </c>
    </row>
    <row r="52" spans="1:16" s="6" customFormat="1">
      <c r="A52" s="4" t="s">
        <v>51</v>
      </c>
      <c r="B52" s="16">
        <v>86.683413361661707</v>
      </c>
      <c r="C52" s="5">
        <v>83.819233974213702</v>
      </c>
      <c r="D52" s="5">
        <v>119.50038775931</v>
      </c>
      <c r="E52" s="5">
        <v>92.155155764925496</v>
      </c>
      <c r="F52" s="5">
        <v>96.909574024502504</v>
      </c>
      <c r="G52" s="5">
        <v>93.740923334907606</v>
      </c>
      <c r="H52" s="5">
        <v>114.56581060401</v>
      </c>
      <c r="I52" s="17">
        <v>79.976078317194407</v>
      </c>
      <c r="J52" s="6" t="s">
        <v>51</v>
      </c>
      <c r="K52" s="6" t="s">
        <v>61</v>
      </c>
      <c r="L52" s="6" t="s">
        <v>181</v>
      </c>
      <c r="M52" s="6" t="s">
        <v>182</v>
      </c>
      <c r="N52" s="6" t="s">
        <v>172</v>
      </c>
      <c r="O52" s="6" t="s">
        <v>199</v>
      </c>
      <c r="P52" s="6" t="s">
        <v>200</v>
      </c>
    </row>
    <row r="53" spans="1:16" s="6" customFormat="1">
      <c r="A53" s="4" t="s">
        <v>52</v>
      </c>
      <c r="B53" s="16">
        <v>101.519861379547</v>
      </c>
      <c r="C53" s="5">
        <v>98.314243397429095</v>
      </c>
      <c r="D53" s="5">
        <v>112.673902741416</v>
      </c>
      <c r="E53" s="5">
        <v>107.62862457398801</v>
      </c>
      <c r="F53" s="5">
        <v>104.66237275791499</v>
      </c>
      <c r="G53" s="5">
        <v>79.926641869529405</v>
      </c>
      <c r="H53" s="5">
        <v>113.08751030150501</v>
      </c>
      <c r="I53" s="17">
        <v>73.479716277213896</v>
      </c>
      <c r="J53" s="6" t="s">
        <v>52</v>
      </c>
      <c r="K53" s="6" t="s">
        <v>61</v>
      </c>
      <c r="L53" s="6" t="s">
        <v>181</v>
      </c>
      <c r="M53" s="6" t="s">
        <v>182</v>
      </c>
      <c r="N53" s="6" t="s">
        <v>172</v>
      </c>
      <c r="O53" s="6" t="s">
        <v>201</v>
      </c>
      <c r="P53" s="6" t="s">
        <v>202</v>
      </c>
    </row>
    <row r="54" spans="1:16" s="9" customFormat="1">
      <c r="A54" s="7" t="s">
        <v>53</v>
      </c>
      <c r="B54" s="18">
        <v>103.39117897229301</v>
      </c>
      <c r="C54" s="8">
        <v>103.05624479275799</v>
      </c>
      <c r="D54" s="8">
        <v>101.452556283951</v>
      </c>
      <c r="E54" s="8">
        <v>87.164933072534296</v>
      </c>
      <c r="F54" s="8">
        <v>93.141693835425301</v>
      </c>
      <c r="G54" s="8">
        <v>102.846841543308</v>
      </c>
      <c r="H54" s="8">
        <v>98.331031371084094</v>
      </c>
      <c r="I54" s="19">
        <v>106.168721812608</v>
      </c>
      <c r="J54" s="9" t="s">
        <v>53</v>
      </c>
      <c r="K54" s="9" t="s">
        <v>61</v>
      </c>
      <c r="L54" s="9" t="s">
        <v>181</v>
      </c>
      <c r="M54" s="9" t="s">
        <v>182</v>
      </c>
      <c r="N54" s="9" t="s">
        <v>172</v>
      </c>
      <c r="O54" s="9" t="s">
        <v>203</v>
      </c>
      <c r="P54" s="9" t="s">
        <v>204</v>
      </c>
    </row>
  </sheetData>
  <conditionalFormatting sqref="B2:I54">
    <cfRule type="cellIs" dxfId="3" priority="3" operator="greaterThan">
      <formula>120</formula>
    </cfRule>
    <cfRule type="cellIs" dxfId="4" priority="2" operator="lessThan">
      <formula>80</formula>
    </cfRule>
    <cfRule type="cellIs" dxfId="2" priority="1" operator="greaterThan">
      <formula>200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Liverpool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Singleton</dc:creator>
  <cp:lastModifiedBy>Alex Singleton</cp:lastModifiedBy>
  <dcterms:created xsi:type="dcterms:W3CDTF">2014-06-09T11:14:57Z</dcterms:created>
  <dcterms:modified xsi:type="dcterms:W3CDTF">2014-06-09T11:53:38Z</dcterms:modified>
</cp:coreProperties>
</file>