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jgraybeal/Downloads/"/>
    </mc:Choice>
  </mc:AlternateContent>
  <xr:revisionPtr revIDLastSave="0" documentId="13_ncr:1_{A8949D80-39CD-074B-9E17-182C6FF155F9}" xr6:coauthVersionLast="47" xr6:coauthVersionMax="47" xr10:uidLastSave="{00000000-0000-0000-0000-000000000000}"/>
  <bookViews>
    <workbookView xWindow="3420" yWindow="1300" windowWidth="29040" windowHeight="15840" tabRatio="790" xr2:uid="{3F59F3B4-F88C-48DA-B6F0-9D38775B9914}"/>
  </bookViews>
  <sheets>
    <sheet name="25_VALID BLANK VALUES" sheetId="33"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 i="33" l="1"/>
</calcChain>
</file>

<file path=xl/sharedStrings.xml><?xml version="1.0" encoding="utf-8"?>
<sst xmlns="http://schemas.openxmlformats.org/spreadsheetml/2006/main" count="251" uniqueCount="124">
  <si>
    <t xml:space="preserve"> </t>
  </si>
  <si>
    <t>ConceptScheme URI</t>
  </si>
  <si>
    <t>https://radx.orgx/vocs/missing-value-reason</t>
  </si>
  <si>
    <t>PREFIX</t>
  </si>
  <si>
    <t>mvreason</t>
  </si>
  <si>
    <t>https://radx.orgx/vocs/missing-value-reason/</t>
  </si>
  <si>
    <t>pav</t>
  </si>
  <si>
    <t>http://purl.org/pav/</t>
  </si>
  <si>
    <t>dct</t>
  </si>
  <si>
    <t>http://purl.org/dc/terms/</t>
  </si>
  <si>
    <t xml:space="preserve">FORMULA IN CELL E6 SHOULD USE ALL FILLED ROWS AFTER the 'Identifier' LINE </t>
  </si>
  <si>
    <t>skos:prefLabel</t>
  </si>
  <si>
    <t>Missing value reasons in RADx</t>
  </si>
  <si>
    <t>ALL Values Concatenated</t>
  </si>
  <si>
    <t>dct:title</t>
  </si>
  <si>
    <t>dct:description</t>
  </si>
  <si>
    <t>List and document the reasons that can be used for missing values in the RADx systems.</t>
  </si>
  <si>
    <t>Separator between code and label</t>
  </si>
  <si>
    <t>,</t>
  </si>
  <si>
    <t>dct:creator</t>
  </si>
  <si>
    <t xml:space="preserve">https://orcid.org/0000-0001-6875-5360 </t>
  </si>
  <si>
    <t>Separator between  key-value pairs</t>
  </si>
  <si>
    <t>;</t>
  </si>
  <si>
    <t>dct:contributor</t>
  </si>
  <si>
    <t xml:space="preserve">https://orcid.org/0000-0002-9381-9693 </t>
  </si>
  <si>
    <t>pav:createdOn</t>
  </si>
  <si>
    <t>2022-03-11T22:10:00-08:00</t>
  </si>
  <si>
    <t>pav:lastUpdatedOn</t>
  </si>
  <si>
    <t>2022-04-08T11:08:00-08:00</t>
  </si>
  <si>
    <t>pav:version</t>
  </si>
  <si>
    <t>About this spreadsheet</t>
  </si>
  <si>
    <t>This spreadsheet captures all the codes used to explain missing values in RADx (the "valid blank values"), and concatenates the codes and their corresponding reasons (labels) into cell E6, following the separator format required for the Data Hub software.</t>
  </si>
  <si>
    <t>Cell E6 is used in the rest of the RADx Global Codebook to provide a set of missing value codes for every harmonized entry in the Global Codebook.</t>
  </si>
  <si>
    <t>The value in cell E6 will be appended to each list of valid values in tab 2_RADx Global Codebook (column D).</t>
  </si>
  <si>
    <t>Values in the Program-specific Codebook tabs will be updated automatically from tab 2.</t>
  </si>
  <si>
    <t>Cells B11 and B12 (pav:lastUpdatedOn and pav:version) should be updated with every modification. (As well as these comments, if desired.)</t>
  </si>
  <si>
    <t>Extend the equation in column A down to include all the rows that are filled out. Verify that any special characters in the prefLabel are replaced by hyphens or other IRI-compatible ASCII characters.</t>
  </si>
  <si>
    <t>In this spreadsheet, the identifier column gets filled out automatically from the skos:prefLabel column. Any or all of those auto-generated identifiers can be replaced to create the desired identifier for that concept.</t>
  </si>
  <si>
    <t>Identifier</t>
  </si>
  <si>
    <t>skos:altLabel(separator=",")</t>
  </si>
  <si>
    <t>skos:prefLabel@en</t>
  </si>
  <si>
    <t>skos:definition@en</t>
  </si>
  <si>
    <t>skos:broader(separator=",")</t>
  </si>
  <si>
    <t>skos:exactMatch(separator=",")</t>
  </si>
  <si>
    <t>dct:creator(separator=",")</t>
  </si>
  <si>
    <t>dct:contributor(separator=",")</t>
  </si>
  <si>
    <t>skos:editorialNote@en</t>
  </si>
  <si>
    <t>mvreason:ReasonUnknown</t>
  </si>
  <si>
    <t>Reason Unknown</t>
  </si>
  <si>
    <t>Reason for the data not being available is not known</t>
  </si>
  <si>
    <t> </t>
  </si>
  <si>
    <t>mvreason:NotSenttoDataHub</t>
  </si>
  <si>
    <t>Not Sent to Data Hub</t>
  </si>
  <si>
    <t>This information was not sent by the data aggregator (e.g., the Data Coordination Center) to the Data Hub</t>
  </si>
  <si>
    <t>mvreason:DataTransferAgreement</t>
  </si>
  <si>
    <t>Data Transfer Agreement</t>
  </si>
  <si>
    <t>Data originator's data transfer agreement with project precluded sending</t>
  </si>
  <si>
    <t>mvreason:NoParticipantConsenttoShare</t>
  </si>
  <si>
    <t>No Participant Consent To Share</t>
  </si>
  <si>
    <t>Originator did not consent to its being provided</t>
  </si>
  <si>
    <t>mvreason:NotAvailableOrMappable</t>
  </si>
  <si>
    <t>Not Available Or Mappable</t>
  </si>
  <si>
    <t>Reason from the originator was not available or mappable</t>
  </si>
  <si>
    <t>mvreason:DataLostOrInaccessible</t>
  </si>
  <si>
    <t>Data Lost Or Inaccessible</t>
  </si>
  <si>
    <t>Data was lost or inaccessible (unspecified reason)</t>
  </si>
  <si>
    <t>mvreason:DataInvalid</t>
  </si>
  <si>
    <t>Data Invalid</t>
  </si>
  <si>
    <t>Data was invalid (wrong format, wrong or unknown units, not parseable, or impossible value)</t>
  </si>
  <si>
    <t>mvreason:AnonymizationOrPrivacyConcerns</t>
  </si>
  <si>
    <t>Anonymization Or Privacy Concerns</t>
  </si>
  <si>
    <t>Data had anonymization/privacy concerns</t>
  </si>
  <si>
    <t>mvreason:OtherUnsentReasonNotSpecified</t>
  </si>
  <si>
    <t>Other Unsent Reason Not Specified</t>
  </si>
  <si>
    <t>Data was not sent to Data Hub for some  reason not specified</t>
  </si>
  <si>
    <t>mvreason:NotEnteredByOriginator</t>
  </si>
  <si>
    <t>Not Entered By Originator</t>
  </si>
  <si>
    <t>This information was not provided by the originator (participant or sensor)</t>
  </si>
  <si>
    <t>mvreason:OmittedThisValue</t>
  </si>
  <si>
    <t>Omitted This Value</t>
  </si>
  <si>
    <t>Originator omitted this particular value. (If column, record, or CDE omitted *by the user*, use code for All Originators Omitted Element, Record Not Provied, or CDE Omitted with Exception, respectively.)</t>
  </si>
  <si>
    <t>mvreason:OriginatorChosetoOmit</t>
  </si>
  <si>
    <t>Originator Chose to Omit</t>
  </si>
  <si>
    <t>Originator chose not to answer for personal reasons (unknown to data collector)</t>
  </si>
  <si>
    <t>mvreason:QuestionNotApplicable</t>
  </si>
  <si>
    <t>Question Not Applicable</t>
  </si>
  <si>
    <t>Originator deemed the question not applicable</t>
  </si>
  <si>
    <t>mvreason:AnswerNotKnown</t>
  </si>
  <si>
    <t>Answer Not Known</t>
  </si>
  <si>
    <t>Originator did not know the answer</t>
  </si>
  <si>
    <t>mvreason:RecordNotProvided</t>
  </si>
  <si>
    <t>Record Not Provided</t>
  </si>
  <si>
    <t>Originator omitted this row (did not provide any answers for this record)</t>
  </si>
  <si>
    <t>mvreason:AllOriginatorsOmittedElement</t>
  </si>
  <si>
    <t>All Originators Omitted Element</t>
  </si>
  <si>
    <t>Originator omitted this column/variable (this column/variable was not collected or could not be collected for any user</t>
  </si>
  <si>
    <t>mvreason:CDEOmittedwithException</t>
  </si>
  <si>
    <t>CDE Omitted With Exception</t>
  </si>
  <si>
    <t>Originator omitted this CDE (category) due to NIH-approved exception</t>
  </si>
  <si>
    <t>mvreason:OtherUnenteredReasonNotSpecified</t>
  </si>
  <si>
    <t>Other Unentered Reason Not Specified</t>
  </si>
  <si>
    <t>Originator did not provide data for some other reason</t>
  </si>
  <si>
    <t>mvreason:NotPresentedtoParticipant</t>
  </si>
  <si>
    <t>Not Presented To Participant</t>
  </si>
  <si>
    <t>This question (element) was not presented to the participant</t>
  </si>
  <si>
    <t>mvreason:SkipLogic</t>
  </si>
  <si>
    <t>Skip Logic</t>
  </si>
  <si>
    <t>Skip logic in the form or directions caused the question to not be presented</t>
  </si>
  <si>
    <t>mvreason:NoParticipantConsenttoAsk</t>
  </si>
  <si>
    <t>No Participant Consent to Ask</t>
  </si>
  <si>
    <t>Originator did not provide consent for question to be asked</t>
  </si>
  <si>
    <t>mvreason:CDENotPresentedDuetoException</t>
  </si>
  <si>
    <t>CDE Not Presented Due to Exception</t>
  </si>
  <si>
    <t>The CDE (or element of the CDE) was not presented due to CDE exception</t>
  </si>
  <si>
    <t>mvreason:ElementNeverPresentedforCollection</t>
  </si>
  <si>
    <t>Element Never Presented for Collection</t>
  </si>
  <si>
    <t>This element (question or variable) was not presented to user for collection (reason unspecified)</t>
  </si>
  <si>
    <t>mvreason:ProcessError</t>
  </si>
  <si>
    <t>Process Error</t>
  </si>
  <si>
    <t>A processing error caused the question to not be presented</t>
  </si>
  <si>
    <t>mvreason:OtherUnpresentedReasonNotSpecified</t>
  </si>
  <si>
    <t>Other Unpresented Reason Not Specified</t>
  </si>
  <si>
    <t>Question was not presented for some reason not specified</t>
  </si>
  <si>
    <t>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</si>
</sst>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sz val="11"/>
      <color rgb="FFFF0000"/>
      <name val="Calibri"/>
      <family val="2"/>
      <scheme val="minor"/>
    </font>
    <font>
      <b/>
      <sz val="11"/>
      <color theme="1"/>
      <name val="Calibri"/>
      <family val="2"/>
      <scheme val="minor"/>
    </font>
    <font>
      <sz val="12"/>
      <color theme="1"/>
      <name val="Calibri"/>
      <family val="2"/>
      <scheme val="minor"/>
    </font>
    <font>
      <sz val="10"/>
      <color rgb="FF000000"/>
      <name val="Arial"/>
      <family val="2"/>
    </font>
    <font>
      <sz val="11"/>
      <color rgb="FF000000"/>
      <name val="Calibri"/>
      <family val="2"/>
    </font>
    <font>
      <sz val="8"/>
      <name val="Calibri"/>
      <family val="2"/>
      <scheme val="minor"/>
    </font>
    <font>
      <u/>
      <sz val="11"/>
      <color theme="10"/>
      <name val="Calibri"/>
      <family val="2"/>
      <scheme val="minor"/>
    </font>
    <font>
      <b/>
      <sz val="12"/>
      <color rgb="FF000000"/>
      <name val="Helvetica"/>
      <family val="2"/>
    </font>
    <font>
      <sz val="12"/>
      <color rgb="FF000000"/>
      <name val="Helvetica"/>
      <family val="2"/>
    </font>
    <font>
      <b/>
      <sz val="11"/>
      <color rgb="FFFF0000"/>
      <name val="Calibri"/>
      <family val="2"/>
    </font>
    <font>
      <b/>
      <sz val="11"/>
      <color rgb="FF000000"/>
      <name val="Calibri"/>
      <family val="2"/>
    </font>
    <font>
      <i/>
      <sz val="11"/>
      <color rgb="FF000000"/>
      <name val="Calibri"/>
      <family val="2"/>
    </font>
    <font>
      <b/>
      <i/>
      <sz val="12"/>
      <color rgb="FF000000"/>
      <name val="Helvetica"/>
      <family val="2"/>
    </font>
    <font>
      <u/>
      <sz val="11"/>
      <color rgb="FF0563C1"/>
      <name val="Calibri"/>
      <family val="2"/>
    </font>
    <font>
      <u/>
      <sz val="12"/>
      <color rgb="FF0000FF"/>
      <name val="Helvetica"/>
      <family val="2"/>
    </font>
  </fonts>
  <fills count="10">
    <fill>
      <patternFill patternType="none"/>
    </fill>
    <fill>
      <patternFill patternType="gray125"/>
    </fill>
    <fill>
      <patternFill patternType="solid">
        <fgColor theme="4" tint="0.79998168889431442"/>
        <bgColor indexed="65"/>
      </patternFill>
    </fill>
    <fill>
      <patternFill patternType="solid">
        <fgColor rgb="FFFFFF00"/>
        <bgColor indexed="64"/>
      </patternFill>
    </fill>
    <fill>
      <patternFill patternType="solid">
        <fgColor rgb="FFC1D0BF"/>
        <bgColor rgb="FFEAF1DD"/>
      </patternFill>
    </fill>
    <fill>
      <patternFill patternType="solid">
        <fgColor rgb="FFFABF8F"/>
        <bgColor rgb="FFFABF8F"/>
      </patternFill>
    </fill>
    <fill>
      <patternFill patternType="solid">
        <fgColor rgb="FFA4AD94"/>
        <bgColor rgb="FFB6DDE8"/>
      </patternFill>
    </fill>
    <fill>
      <patternFill patternType="solid">
        <fgColor rgb="FFC4BD97"/>
        <bgColor rgb="FFC4BD97"/>
      </patternFill>
    </fill>
    <fill>
      <patternFill patternType="solid">
        <fgColor rgb="FFAFCBCD"/>
        <bgColor rgb="FFB6DDE8"/>
      </patternFill>
    </fill>
    <fill>
      <patternFill patternType="solid">
        <fgColor rgb="FFB6DDE8"/>
        <bgColor rgb="FFB6DDE8"/>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4">
    <xf numFmtId="0" fontId="0" fillId="0" borderId="0"/>
    <xf numFmtId="0" fontId="4" fillId="0" borderId="0"/>
    <xf numFmtId="0" fontId="3" fillId="2" borderId="0" applyNumberFormat="0" applyBorder="0" applyAlignment="0" applyProtection="0"/>
    <xf numFmtId="0" fontId="7" fillId="0" borderId="0" applyNumberFormat="0" applyFill="0" applyBorder="0" applyAlignment="0" applyProtection="0"/>
  </cellStyleXfs>
  <cellXfs count="28">
    <xf numFmtId="0" fontId="0" fillId="0" borderId="0" xfId="0"/>
    <xf numFmtId="0" fontId="2" fillId="0" borderId="0" xfId="0" applyFont="1"/>
    <xf numFmtId="0" fontId="0" fillId="0" borderId="0" xfId="0" applyAlignment="1">
      <alignment horizontal="center"/>
    </xf>
    <xf numFmtId="0" fontId="1" fillId="3" borderId="0" xfId="0" applyFont="1" applyFill="1"/>
    <xf numFmtId="0" fontId="8" fillId="0" borderId="0" xfId="0" applyFont="1" applyFill="1" applyBorder="1" applyAlignment="1"/>
    <xf numFmtId="0" fontId="7" fillId="0" borderId="0" xfId="3" applyFill="1" applyBorder="1" applyAlignment="1"/>
    <xf numFmtId="0" fontId="9" fillId="0" borderId="0" xfId="0" applyFont="1" applyFill="1" applyBorder="1" applyAlignment="1"/>
    <xf numFmtId="0" fontId="5" fillId="0" borderId="0" xfId="0" applyFont="1" applyFill="1" applyBorder="1" applyAlignment="1"/>
    <xf numFmtId="0" fontId="11" fillId="0" borderId="0" xfId="0" applyFont="1" applyFill="1" applyBorder="1" applyAlignment="1"/>
    <xf numFmtId="0" fontId="12" fillId="0" borderId="0" xfId="0" applyFont="1" applyFill="1" applyBorder="1" applyAlignment="1"/>
    <xf numFmtId="0" fontId="13" fillId="0" borderId="0" xfId="0" applyFont="1" applyFill="1" applyBorder="1" applyAlignment="1"/>
    <xf numFmtId="0" fontId="9" fillId="6" borderId="3" xfId="0" applyFont="1" applyFill="1" applyBorder="1" applyAlignment="1"/>
    <xf numFmtId="0" fontId="9" fillId="7" borderId="4" xfId="0" applyFont="1" applyFill="1" applyBorder="1" applyAlignment="1"/>
    <xf numFmtId="0" fontId="9" fillId="8" borderId="3" xfId="0" applyFont="1" applyFill="1" applyBorder="1" applyAlignment="1"/>
    <xf numFmtId="0" fontId="9" fillId="9" borderId="4" xfId="0" applyFont="1" applyFill="1" applyBorder="1" applyAlignment="1"/>
    <xf numFmtId="0" fontId="14" fillId="9" borderId="4" xfId="0" applyFont="1" applyFill="1" applyBorder="1" applyAlignment="1"/>
    <xf numFmtId="0" fontId="15" fillId="9" borderId="4" xfId="0" applyFont="1" applyFill="1" applyBorder="1" applyAlignment="1"/>
    <xf numFmtId="0" fontId="8" fillId="4" borderId="1" xfId="0" applyFont="1" applyFill="1" applyBorder="1" applyAlignment="1">
      <alignment horizontal="center" wrapText="1"/>
    </xf>
    <xf numFmtId="0" fontId="8" fillId="5" borderId="2" xfId="0" applyFont="1" applyFill="1" applyBorder="1" applyAlignment="1">
      <alignment horizontal="center"/>
    </xf>
    <xf numFmtId="0" fontId="8" fillId="5" borderId="2" xfId="0" applyFont="1" applyFill="1" applyBorder="1" applyAlignment="1">
      <alignment horizontal="center" wrapText="1"/>
    </xf>
    <xf numFmtId="0" fontId="10" fillId="3" borderId="0" xfId="0" applyFont="1" applyFill="1" applyBorder="1" applyAlignment="1"/>
    <xf numFmtId="0" fontId="5" fillId="3" borderId="0" xfId="0" applyFont="1" applyFill="1" applyBorder="1" applyAlignment="1"/>
    <xf numFmtId="0" fontId="9" fillId="0" borderId="0" xfId="0" applyFont="1" applyFill="1" applyBorder="1" applyAlignment="1">
      <alignment horizontal="center"/>
    </xf>
    <xf numFmtId="0" fontId="5" fillId="0" borderId="0" xfId="0" applyFont="1" applyFill="1" applyBorder="1" applyAlignment="1">
      <alignment horizontal="center"/>
    </xf>
    <xf numFmtId="0" fontId="9" fillId="7" borderId="4" xfId="0" applyFont="1" applyFill="1" applyBorder="1" applyAlignment="1">
      <alignment horizontal="center"/>
    </xf>
    <xf numFmtId="0" fontId="9" fillId="9" borderId="4" xfId="0" applyFont="1" applyFill="1" applyBorder="1" applyAlignment="1">
      <alignment horizontal="center"/>
    </xf>
    <xf numFmtId="0" fontId="7" fillId="0" borderId="0" xfId="3" applyFill="1" applyBorder="1" applyAlignment="1">
      <alignment horizontal="left"/>
    </xf>
    <xf numFmtId="0" fontId="9" fillId="0" borderId="0" xfId="0" applyFont="1" applyFill="1" applyBorder="1" applyAlignment="1">
      <alignment horizontal="left"/>
    </xf>
  </cellXfs>
  <cellStyles count="4">
    <cellStyle name="20% - Accent1 2" xfId="2" xr:uid="{64E62EA2-F704-4F82-9C85-0CF39B31DE2B}"/>
    <cellStyle name="Hyperlink" xfId="3" builtinId="8"/>
    <cellStyle name="Normal" xfId="0" builtinId="0"/>
    <cellStyle name="Normal 2" xfId="1" xr:uid="{100149EB-B682-47C6-8EA9-3FC36FDD327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orcid.org/0000-0001-6875-5360" TargetMode="External"/><Relationship Id="rId2" Type="http://schemas.openxmlformats.org/officeDocument/2006/relationships/hyperlink" Target="https://radx.orgx/vocs/missing-value-reason/" TargetMode="External"/><Relationship Id="rId1" Type="http://schemas.openxmlformats.org/officeDocument/2006/relationships/hyperlink" Target="https://radx.orgx/vocs/missing-value-reason" TargetMode="External"/><Relationship Id="rId5" Type="http://schemas.openxmlformats.org/officeDocument/2006/relationships/printerSettings" Target="../printerSettings/printerSettings1.bin"/><Relationship Id="rId4" Type="http://schemas.openxmlformats.org/officeDocument/2006/relationships/hyperlink" Target="https://orcid.org/0000-0002-9381-969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430F8-8702-464C-948A-0D4051CE99FA}">
  <sheetPr>
    <tabColor rgb="FFFFC000"/>
  </sheetPr>
  <dimension ref="A1:N50"/>
  <sheetViews>
    <sheetView tabSelected="1" topLeftCell="C1" zoomScale="145" zoomScaleNormal="145" workbookViewId="0">
      <selection activeCell="E6" sqref="E6"/>
    </sheetView>
  </sheetViews>
  <sheetFormatPr baseColWidth="10" defaultColWidth="8.83203125" defaultRowHeight="15"/>
  <cols>
    <col min="1" max="1" width="47" customWidth="1"/>
    <col min="2" max="2" width="31.6640625" style="2" customWidth="1"/>
    <col min="3" max="3" width="44.1640625" customWidth="1"/>
    <col min="4" max="4" width="63" customWidth="1"/>
    <col min="5" max="5" width="31.33203125" customWidth="1"/>
    <col min="6" max="8" width="19.5" customWidth="1"/>
    <col min="9" max="9" width="22.33203125" customWidth="1"/>
  </cols>
  <sheetData>
    <row r="1" spans="1:14" ht="16">
      <c r="A1" s="4" t="s">
        <v>1</v>
      </c>
      <c r="B1" s="26" t="s">
        <v>2</v>
      </c>
      <c r="C1" s="6"/>
      <c r="D1" s="7"/>
      <c r="E1" s="7"/>
      <c r="F1" s="7"/>
      <c r="G1" s="7"/>
      <c r="H1" s="7"/>
    </row>
    <row r="2" spans="1:14" ht="16">
      <c r="A2" s="4" t="s">
        <v>3</v>
      </c>
      <c r="B2" s="27" t="s">
        <v>4</v>
      </c>
      <c r="C2" s="5" t="s">
        <v>5</v>
      </c>
      <c r="D2" s="6"/>
      <c r="E2" s="7"/>
      <c r="F2" s="7"/>
      <c r="G2" s="7"/>
      <c r="H2" s="7"/>
      <c r="I2" s="7"/>
      <c r="J2" s="3"/>
      <c r="K2" s="3"/>
      <c r="L2" s="3"/>
      <c r="M2" s="3"/>
      <c r="N2" s="3"/>
    </row>
    <row r="3" spans="1:14" ht="16">
      <c r="A3" s="4" t="s">
        <v>3</v>
      </c>
      <c r="B3" s="27" t="s">
        <v>6</v>
      </c>
      <c r="C3" s="6" t="s">
        <v>7</v>
      </c>
      <c r="D3" s="6"/>
      <c r="E3" s="7"/>
      <c r="F3" s="7"/>
      <c r="G3" s="7"/>
      <c r="H3" s="7"/>
      <c r="I3" s="7"/>
    </row>
    <row r="4" spans="1:14" ht="16">
      <c r="A4" s="4" t="s">
        <v>3</v>
      </c>
      <c r="B4" s="27" t="s">
        <v>8</v>
      </c>
      <c r="C4" s="6" t="s">
        <v>9</v>
      </c>
      <c r="D4" s="6"/>
      <c r="E4" s="20" t="s">
        <v>10</v>
      </c>
      <c r="F4" s="21"/>
      <c r="G4" s="21"/>
    </row>
    <row r="5" spans="1:14" s="1" customFormat="1" ht="16">
      <c r="A5" s="4" t="s">
        <v>11</v>
      </c>
      <c r="B5" s="27" t="s">
        <v>12</v>
      </c>
      <c r="C5" s="6"/>
      <c r="D5" s="8"/>
      <c r="E5" s="8" t="s">
        <v>13</v>
      </c>
      <c r="F5" s="8"/>
      <c r="G5" s="8"/>
      <c r="H5" s="8"/>
      <c r="I5"/>
    </row>
    <row r="6" spans="1:14" ht="16">
      <c r="A6" s="4" t="s">
        <v>14</v>
      </c>
      <c r="B6" s="27" t="s">
        <v>12</v>
      </c>
      <c r="C6" s="6"/>
      <c r="D6" s="7"/>
      <c r="E6" s="7" t="str">
        <f>F8 &amp; _xlfn.TEXTJOIN(F7:F8,TRUE,B$26:C$99)</f>
        <v>;-9999,Reason Unknown;-9980,Not Sent to Data Hub;-9981,Data Transfer Agreement;-9982,No Participant Consent To Share;-9983,Not Available Or Mappable;-9984,Data Lost Or Inaccessible;-9985,Data Invalid;-9986,Anonymization Or Privacy Concerns;-9987,Other Unsent Reason Not Specified;-9960,Not Entered By Originator;-9961,Omitted This Value;-9962,Originator Chose to Omit;-9963,Question Not Applicable;-9964,Answer Not Known;-9965,Record Not Provided;-9966,All Originators Omitted Element;-9967,CDE Omitted With Exception;-9968,Other Unentered Reason Not Specified;-9940,Not Presented To Participant;-9941,Skip Logic;-9942,No Participant Consent to Ask;-9943,CDE Not Presented Due to Exception;-9944,Element Never Presented for Collection;-9945,Process Error;-9946,Other Unpresented Reason Not Specified</v>
      </c>
    </row>
    <row r="7" spans="1:14" ht="16">
      <c r="A7" s="4" t="s">
        <v>15</v>
      </c>
      <c r="B7" s="27" t="s">
        <v>16</v>
      </c>
      <c r="C7" s="9"/>
      <c r="D7" s="7"/>
      <c r="E7" s="9" t="s">
        <v>17</v>
      </c>
      <c r="F7" s="7" t="s">
        <v>18</v>
      </c>
      <c r="G7" s="7"/>
    </row>
    <row r="8" spans="1:14" ht="16">
      <c r="A8" s="4" t="s">
        <v>19</v>
      </c>
      <c r="B8" s="26" t="s">
        <v>20</v>
      </c>
      <c r="C8" s="6"/>
      <c r="D8" s="9"/>
      <c r="E8" s="9" t="s">
        <v>21</v>
      </c>
      <c r="F8" s="7" t="s">
        <v>22</v>
      </c>
      <c r="G8" s="7"/>
      <c r="H8" s="7"/>
    </row>
    <row r="9" spans="1:14" ht="16">
      <c r="A9" s="4" t="s">
        <v>23</v>
      </c>
      <c r="B9" s="26" t="s">
        <v>24</v>
      </c>
      <c r="C9" s="6"/>
      <c r="D9" s="7"/>
      <c r="E9" s="7"/>
      <c r="F9" s="7"/>
      <c r="G9" s="7"/>
      <c r="H9" s="7"/>
    </row>
    <row r="10" spans="1:14" ht="16">
      <c r="A10" s="4" t="s">
        <v>25</v>
      </c>
      <c r="B10" s="27" t="s">
        <v>26</v>
      </c>
      <c r="C10" s="6"/>
      <c r="D10" s="6"/>
      <c r="E10" s="7"/>
      <c r="F10" s="7"/>
      <c r="G10" s="7"/>
      <c r="H10" s="7"/>
      <c r="I10" s="7"/>
    </row>
    <row r="11" spans="1:14" ht="16">
      <c r="A11" s="4" t="s">
        <v>27</v>
      </c>
      <c r="B11" s="27" t="s">
        <v>28</v>
      </c>
      <c r="C11" s="6"/>
      <c r="D11" s="6"/>
      <c r="E11" s="7"/>
      <c r="F11" s="7"/>
      <c r="G11" s="7"/>
      <c r="H11" s="7"/>
      <c r="I11" s="7"/>
    </row>
    <row r="12" spans="1:14" ht="16">
      <c r="A12" s="4" t="s">
        <v>29</v>
      </c>
      <c r="B12" s="27" t="s">
        <v>123</v>
      </c>
      <c r="C12" s="6" t="s">
        <v>0</v>
      </c>
      <c r="D12" s="6"/>
      <c r="E12" s="7"/>
      <c r="F12" s="7"/>
      <c r="G12" s="7"/>
      <c r="H12" s="7"/>
      <c r="I12" s="7"/>
    </row>
    <row r="13" spans="1:14" ht="16">
      <c r="A13" s="6"/>
      <c r="B13" s="22"/>
      <c r="C13" s="6"/>
      <c r="D13" s="6"/>
      <c r="E13" s="7"/>
      <c r="F13" s="7"/>
      <c r="G13" s="7"/>
      <c r="H13" s="7"/>
      <c r="I13" s="7"/>
    </row>
    <row r="14" spans="1:14" ht="16">
      <c r="A14" s="10" t="s">
        <v>30</v>
      </c>
      <c r="B14" s="22"/>
      <c r="C14" s="6"/>
      <c r="D14" s="6"/>
      <c r="E14" s="7"/>
      <c r="F14" s="7"/>
      <c r="G14" s="7"/>
      <c r="H14" s="7"/>
      <c r="I14" s="7"/>
    </row>
    <row r="15" spans="1:14" ht="16">
      <c r="A15" s="6" t="s">
        <v>31</v>
      </c>
      <c r="B15" s="23"/>
    </row>
    <row r="16" spans="1:14" ht="16">
      <c r="A16" s="6" t="s">
        <v>32</v>
      </c>
      <c r="B16" s="23"/>
      <c r="C16" s="7"/>
      <c r="D16" s="7"/>
      <c r="E16" s="7"/>
      <c r="F16" s="7"/>
    </row>
    <row r="17" spans="1:9" ht="16">
      <c r="A17" s="6" t="s">
        <v>33</v>
      </c>
      <c r="B17" s="22"/>
      <c r="C17" s="7"/>
      <c r="D17" s="7"/>
      <c r="E17" s="7"/>
      <c r="F17" s="7"/>
      <c r="G17" s="7"/>
    </row>
    <row r="18" spans="1:9" ht="16">
      <c r="A18" s="6" t="s">
        <v>34</v>
      </c>
      <c r="B18" s="22"/>
      <c r="C18" s="7"/>
      <c r="D18" s="7"/>
      <c r="E18" s="7"/>
      <c r="F18" s="7"/>
      <c r="G18" s="7"/>
    </row>
    <row r="19" spans="1:9" ht="16">
      <c r="A19" s="6"/>
      <c r="B19" s="22"/>
      <c r="C19" s="6"/>
      <c r="D19" s="6"/>
      <c r="E19" s="7"/>
      <c r="F19" s="7"/>
      <c r="G19" s="7"/>
      <c r="H19" s="7"/>
      <c r="I19" s="7"/>
    </row>
    <row r="20" spans="1:9" ht="16">
      <c r="A20" s="6" t="s">
        <v>35</v>
      </c>
      <c r="B20" s="23"/>
      <c r="C20" s="7"/>
      <c r="D20" s="7"/>
      <c r="E20" s="7"/>
      <c r="F20" s="7"/>
    </row>
    <row r="21" spans="1:9" ht="16">
      <c r="A21" s="6" t="s">
        <v>36</v>
      </c>
      <c r="B21" s="23"/>
      <c r="C21" s="7"/>
      <c r="D21" s="7"/>
      <c r="E21" s="7"/>
    </row>
    <row r="22" spans="1:9" ht="16">
      <c r="A22" s="6" t="s">
        <v>37</v>
      </c>
      <c r="B22" s="23"/>
      <c r="C22" s="7"/>
      <c r="D22" s="7"/>
      <c r="E22" s="7"/>
    </row>
    <row r="23" spans="1:9" ht="16">
      <c r="A23" s="6"/>
      <c r="B23" s="22"/>
      <c r="C23" s="6"/>
      <c r="D23" s="6"/>
      <c r="E23" s="7"/>
      <c r="F23" s="7"/>
      <c r="G23" s="7"/>
      <c r="H23" s="7"/>
      <c r="I23" s="7"/>
    </row>
    <row r="24" spans="1:9" ht="16">
      <c r="A24" s="6"/>
      <c r="B24" s="22"/>
      <c r="C24" s="6"/>
      <c r="D24" s="6"/>
      <c r="E24" s="7"/>
      <c r="F24" s="7"/>
      <c r="G24" s="7"/>
      <c r="H24" s="7"/>
      <c r="I24" s="7"/>
    </row>
    <row r="25" spans="1:9" ht="34">
      <c r="A25" s="17" t="s">
        <v>38</v>
      </c>
      <c r="B25" s="18" t="s">
        <v>39</v>
      </c>
      <c r="C25" s="18" t="s">
        <v>40</v>
      </c>
      <c r="D25" s="19" t="s">
        <v>41</v>
      </c>
      <c r="E25" s="19" t="s">
        <v>42</v>
      </c>
      <c r="F25" s="19" t="s">
        <v>43</v>
      </c>
      <c r="G25" s="19" t="s">
        <v>44</v>
      </c>
      <c r="H25" s="19" t="s">
        <v>45</v>
      </c>
      <c r="I25" s="19" t="s">
        <v>46</v>
      </c>
    </row>
    <row r="26" spans="1:9" ht="16">
      <c r="A26" s="11" t="s">
        <v>47</v>
      </c>
      <c r="B26" s="24">
        <v>-9999</v>
      </c>
      <c r="C26" s="12" t="s">
        <v>48</v>
      </c>
      <c r="D26" s="12" t="s">
        <v>49</v>
      </c>
      <c r="E26" s="12" t="s">
        <v>50</v>
      </c>
      <c r="F26" s="12" t="s">
        <v>0</v>
      </c>
      <c r="G26" s="12" t="s">
        <v>50</v>
      </c>
      <c r="H26" s="12" t="s">
        <v>50</v>
      </c>
      <c r="I26" s="12" t="s">
        <v>50</v>
      </c>
    </row>
    <row r="27" spans="1:9" ht="16">
      <c r="A27" s="11" t="s">
        <v>51</v>
      </c>
      <c r="B27" s="24">
        <v>-9980</v>
      </c>
      <c r="C27" s="12" t="s">
        <v>52</v>
      </c>
      <c r="D27" s="12" t="s">
        <v>53</v>
      </c>
      <c r="E27" s="12" t="s">
        <v>47</v>
      </c>
      <c r="F27" s="12" t="s">
        <v>0</v>
      </c>
      <c r="G27" s="12" t="s">
        <v>50</v>
      </c>
      <c r="H27" s="12" t="s">
        <v>50</v>
      </c>
      <c r="I27" s="12" t="s">
        <v>50</v>
      </c>
    </row>
    <row r="28" spans="1:9" ht="16">
      <c r="A28" s="13" t="s">
        <v>54</v>
      </c>
      <c r="B28" s="25">
        <v>-9981</v>
      </c>
      <c r="C28" s="14" t="s">
        <v>55</v>
      </c>
      <c r="D28" s="14" t="s">
        <v>56</v>
      </c>
      <c r="E28" s="14" t="s">
        <v>51</v>
      </c>
      <c r="F28" s="14" t="s">
        <v>50</v>
      </c>
      <c r="G28" s="15" t="s">
        <v>50</v>
      </c>
      <c r="H28" s="14" t="s">
        <v>50</v>
      </c>
      <c r="I28" s="14" t="s">
        <v>50</v>
      </c>
    </row>
    <row r="29" spans="1:9" ht="16">
      <c r="A29" s="13" t="s">
        <v>57</v>
      </c>
      <c r="B29" s="25">
        <v>-9982</v>
      </c>
      <c r="C29" s="14" t="s">
        <v>58</v>
      </c>
      <c r="D29" s="14" t="s">
        <v>59</v>
      </c>
      <c r="E29" s="14" t="s">
        <v>51</v>
      </c>
      <c r="F29" s="14" t="s">
        <v>50</v>
      </c>
      <c r="G29" s="16" t="s">
        <v>50</v>
      </c>
      <c r="H29" s="14" t="s">
        <v>50</v>
      </c>
      <c r="I29" s="14" t="s">
        <v>50</v>
      </c>
    </row>
    <row r="30" spans="1:9" ht="16">
      <c r="A30" s="13" t="s">
        <v>60</v>
      </c>
      <c r="B30" s="25">
        <v>-9983</v>
      </c>
      <c r="C30" s="14" t="s">
        <v>61</v>
      </c>
      <c r="D30" s="14" t="s">
        <v>62</v>
      </c>
      <c r="E30" s="14" t="s">
        <v>51</v>
      </c>
      <c r="F30" s="14" t="s">
        <v>50</v>
      </c>
      <c r="G30" s="16" t="s">
        <v>50</v>
      </c>
      <c r="H30" s="14" t="s">
        <v>50</v>
      </c>
      <c r="I30" s="14" t="s">
        <v>50</v>
      </c>
    </row>
    <row r="31" spans="1:9" ht="16">
      <c r="A31" s="13" t="s">
        <v>63</v>
      </c>
      <c r="B31" s="25">
        <v>-9984</v>
      </c>
      <c r="C31" s="14" t="s">
        <v>64</v>
      </c>
      <c r="D31" s="14" t="s">
        <v>65</v>
      </c>
      <c r="E31" s="14" t="s">
        <v>51</v>
      </c>
      <c r="F31" s="14" t="s">
        <v>50</v>
      </c>
      <c r="G31" s="16" t="s">
        <v>50</v>
      </c>
      <c r="H31" s="14" t="s">
        <v>50</v>
      </c>
      <c r="I31" s="14" t="s">
        <v>50</v>
      </c>
    </row>
    <row r="32" spans="1:9" ht="16">
      <c r="A32" s="13" t="s">
        <v>66</v>
      </c>
      <c r="B32" s="25">
        <v>-9985</v>
      </c>
      <c r="C32" s="14" t="s">
        <v>67</v>
      </c>
      <c r="D32" s="14" t="s">
        <v>68</v>
      </c>
      <c r="E32" s="14" t="s">
        <v>51</v>
      </c>
      <c r="F32" s="14" t="s">
        <v>50</v>
      </c>
      <c r="G32" s="16" t="s">
        <v>50</v>
      </c>
      <c r="H32" s="14" t="s">
        <v>50</v>
      </c>
      <c r="I32" s="14" t="s">
        <v>50</v>
      </c>
    </row>
    <row r="33" spans="1:9" ht="16">
      <c r="A33" s="13" t="s">
        <v>69</v>
      </c>
      <c r="B33" s="25">
        <v>-9986</v>
      </c>
      <c r="C33" s="14" t="s">
        <v>70</v>
      </c>
      <c r="D33" s="14" t="s">
        <v>71</v>
      </c>
      <c r="E33" s="14" t="s">
        <v>51</v>
      </c>
      <c r="F33" s="14" t="s">
        <v>50</v>
      </c>
      <c r="G33" s="16" t="s">
        <v>50</v>
      </c>
      <c r="H33" s="14" t="s">
        <v>50</v>
      </c>
      <c r="I33" s="14" t="s">
        <v>50</v>
      </c>
    </row>
    <row r="34" spans="1:9" ht="16">
      <c r="A34" s="13" t="s">
        <v>72</v>
      </c>
      <c r="B34" s="25">
        <v>-9987</v>
      </c>
      <c r="C34" s="14" t="s">
        <v>73</v>
      </c>
      <c r="D34" s="14" t="s">
        <v>74</v>
      </c>
      <c r="E34" s="14" t="s">
        <v>51</v>
      </c>
      <c r="F34" s="14" t="s">
        <v>50</v>
      </c>
      <c r="G34" s="16" t="s">
        <v>50</v>
      </c>
      <c r="H34" s="14" t="s">
        <v>50</v>
      </c>
      <c r="I34" s="14" t="s">
        <v>50</v>
      </c>
    </row>
    <row r="35" spans="1:9" ht="16">
      <c r="A35" s="11" t="s">
        <v>75</v>
      </c>
      <c r="B35" s="24">
        <v>-9960</v>
      </c>
      <c r="C35" s="12" t="s">
        <v>76</v>
      </c>
      <c r="D35" s="12" t="s">
        <v>77</v>
      </c>
      <c r="E35" s="12" t="s">
        <v>47</v>
      </c>
      <c r="F35" s="12" t="s">
        <v>0</v>
      </c>
      <c r="G35" s="12" t="s">
        <v>50</v>
      </c>
      <c r="H35" s="12" t="s">
        <v>50</v>
      </c>
      <c r="I35" s="12" t="s">
        <v>50</v>
      </c>
    </row>
    <row r="36" spans="1:9" ht="16">
      <c r="A36" s="13" t="s">
        <v>78</v>
      </c>
      <c r="B36" s="25">
        <v>-9961</v>
      </c>
      <c r="C36" s="14" t="s">
        <v>79</v>
      </c>
      <c r="D36" s="14" t="s">
        <v>80</v>
      </c>
      <c r="E36" s="14" t="s">
        <v>75</v>
      </c>
      <c r="F36" s="14" t="s">
        <v>50</v>
      </c>
      <c r="G36" s="16" t="s">
        <v>50</v>
      </c>
      <c r="H36" s="14" t="s">
        <v>50</v>
      </c>
      <c r="I36" s="14" t="s">
        <v>50</v>
      </c>
    </row>
    <row r="37" spans="1:9" ht="16">
      <c r="A37" s="13" t="s">
        <v>81</v>
      </c>
      <c r="B37" s="25">
        <v>-9962</v>
      </c>
      <c r="C37" s="14" t="s">
        <v>82</v>
      </c>
      <c r="D37" s="14" t="s">
        <v>83</v>
      </c>
      <c r="E37" s="14" t="s">
        <v>78</v>
      </c>
      <c r="F37" s="14" t="s">
        <v>50</v>
      </c>
      <c r="G37" s="16" t="s">
        <v>50</v>
      </c>
      <c r="H37" s="14" t="s">
        <v>50</v>
      </c>
      <c r="I37" s="14" t="s">
        <v>50</v>
      </c>
    </row>
    <row r="38" spans="1:9" ht="16">
      <c r="A38" s="13" t="s">
        <v>84</v>
      </c>
      <c r="B38" s="25">
        <v>-9963</v>
      </c>
      <c r="C38" s="14" t="s">
        <v>85</v>
      </c>
      <c r="D38" s="14" t="s">
        <v>86</v>
      </c>
      <c r="E38" s="14" t="s">
        <v>78</v>
      </c>
      <c r="F38" s="14" t="s">
        <v>50</v>
      </c>
      <c r="G38" s="16" t="s">
        <v>50</v>
      </c>
      <c r="H38" s="14" t="s">
        <v>50</v>
      </c>
      <c r="I38" s="14" t="s">
        <v>50</v>
      </c>
    </row>
    <row r="39" spans="1:9" ht="16">
      <c r="A39" s="13" t="s">
        <v>87</v>
      </c>
      <c r="B39" s="25">
        <v>-9964</v>
      </c>
      <c r="C39" s="14" t="s">
        <v>88</v>
      </c>
      <c r="D39" s="14" t="s">
        <v>89</v>
      </c>
      <c r="E39" s="14" t="s">
        <v>78</v>
      </c>
      <c r="F39" s="14" t="s">
        <v>50</v>
      </c>
      <c r="G39" s="16" t="s">
        <v>50</v>
      </c>
      <c r="H39" s="14" t="s">
        <v>50</v>
      </c>
      <c r="I39" s="14" t="s">
        <v>50</v>
      </c>
    </row>
    <row r="40" spans="1:9" ht="16">
      <c r="A40" s="13" t="s">
        <v>90</v>
      </c>
      <c r="B40" s="25">
        <v>-9965</v>
      </c>
      <c r="C40" s="14" t="s">
        <v>91</v>
      </c>
      <c r="D40" s="14" t="s">
        <v>92</v>
      </c>
      <c r="E40" s="14" t="s">
        <v>75</v>
      </c>
      <c r="F40" s="14" t="s">
        <v>50</v>
      </c>
      <c r="G40" s="16" t="s">
        <v>50</v>
      </c>
      <c r="H40" s="14" t="s">
        <v>50</v>
      </c>
      <c r="I40" s="14" t="s">
        <v>50</v>
      </c>
    </row>
    <row r="41" spans="1:9" ht="16">
      <c r="A41" s="13" t="s">
        <v>93</v>
      </c>
      <c r="B41" s="25">
        <v>-9966</v>
      </c>
      <c r="C41" s="14" t="s">
        <v>94</v>
      </c>
      <c r="D41" s="14" t="s">
        <v>95</v>
      </c>
      <c r="E41" s="14" t="s">
        <v>75</v>
      </c>
      <c r="F41" s="16" t="s">
        <v>50</v>
      </c>
      <c r="G41" s="16" t="s">
        <v>50</v>
      </c>
      <c r="H41" s="14" t="s">
        <v>50</v>
      </c>
      <c r="I41" s="14" t="s">
        <v>50</v>
      </c>
    </row>
    <row r="42" spans="1:9" ht="16">
      <c r="A42" s="13" t="s">
        <v>96</v>
      </c>
      <c r="B42" s="25">
        <v>-9967</v>
      </c>
      <c r="C42" s="14" t="s">
        <v>97</v>
      </c>
      <c r="D42" s="14" t="s">
        <v>98</v>
      </c>
      <c r="E42" s="14" t="s">
        <v>75</v>
      </c>
      <c r="F42" s="16" t="s">
        <v>50</v>
      </c>
      <c r="G42" s="16" t="s">
        <v>50</v>
      </c>
      <c r="H42" s="14" t="s">
        <v>50</v>
      </c>
      <c r="I42" s="14" t="s">
        <v>50</v>
      </c>
    </row>
    <row r="43" spans="1:9" ht="16">
      <c r="A43" s="13" t="s">
        <v>99</v>
      </c>
      <c r="B43" s="25">
        <v>-9968</v>
      </c>
      <c r="C43" s="14" t="s">
        <v>100</v>
      </c>
      <c r="D43" s="14" t="s">
        <v>101</v>
      </c>
      <c r="E43" s="14" t="s">
        <v>75</v>
      </c>
      <c r="F43" s="14" t="s">
        <v>50</v>
      </c>
      <c r="G43" s="16" t="s">
        <v>50</v>
      </c>
      <c r="H43" s="14" t="s">
        <v>50</v>
      </c>
      <c r="I43" s="14" t="s">
        <v>50</v>
      </c>
    </row>
    <row r="44" spans="1:9" ht="16">
      <c r="A44" s="11" t="s">
        <v>102</v>
      </c>
      <c r="B44" s="24">
        <v>-9940</v>
      </c>
      <c r="C44" s="12" t="s">
        <v>103</v>
      </c>
      <c r="D44" s="12" t="s">
        <v>104</v>
      </c>
      <c r="E44" s="12" t="s">
        <v>47</v>
      </c>
      <c r="F44" s="12" t="s">
        <v>0</v>
      </c>
      <c r="G44" s="12" t="s">
        <v>50</v>
      </c>
      <c r="H44" s="12" t="s">
        <v>50</v>
      </c>
      <c r="I44" s="12" t="s">
        <v>50</v>
      </c>
    </row>
    <row r="45" spans="1:9" ht="16">
      <c r="A45" s="13" t="s">
        <v>105</v>
      </c>
      <c r="B45" s="25">
        <v>-9941</v>
      </c>
      <c r="C45" s="14" t="s">
        <v>106</v>
      </c>
      <c r="D45" s="14" t="s">
        <v>107</v>
      </c>
      <c r="E45" s="14" t="s">
        <v>102</v>
      </c>
      <c r="F45" s="16" t="s">
        <v>50</v>
      </c>
      <c r="G45" s="16" t="s">
        <v>50</v>
      </c>
      <c r="H45" s="14" t="s">
        <v>50</v>
      </c>
      <c r="I45" s="14" t="s">
        <v>50</v>
      </c>
    </row>
    <row r="46" spans="1:9" ht="16">
      <c r="A46" s="13" t="s">
        <v>108</v>
      </c>
      <c r="B46" s="25">
        <v>-9942</v>
      </c>
      <c r="C46" s="14" t="s">
        <v>109</v>
      </c>
      <c r="D46" s="14" t="s">
        <v>110</v>
      </c>
      <c r="E46" s="14" t="s">
        <v>102</v>
      </c>
      <c r="F46" s="16" t="s">
        <v>50</v>
      </c>
      <c r="G46" s="16" t="s">
        <v>50</v>
      </c>
      <c r="H46" s="14" t="s">
        <v>50</v>
      </c>
      <c r="I46" s="14" t="s">
        <v>50</v>
      </c>
    </row>
    <row r="47" spans="1:9" ht="16">
      <c r="A47" s="13" t="s">
        <v>111</v>
      </c>
      <c r="B47" s="25">
        <v>-9943</v>
      </c>
      <c r="C47" s="14" t="s">
        <v>112</v>
      </c>
      <c r="D47" s="14" t="s">
        <v>113</v>
      </c>
      <c r="E47" s="14" t="s">
        <v>102</v>
      </c>
      <c r="F47" s="16" t="s">
        <v>50</v>
      </c>
      <c r="G47" s="16" t="s">
        <v>50</v>
      </c>
      <c r="H47" s="14" t="s">
        <v>50</v>
      </c>
      <c r="I47" s="14" t="s">
        <v>50</v>
      </c>
    </row>
    <row r="48" spans="1:9" ht="16">
      <c r="A48" s="13" t="s">
        <v>114</v>
      </c>
      <c r="B48" s="25">
        <v>-9944</v>
      </c>
      <c r="C48" s="14" t="s">
        <v>115</v>
      </c>
      <c r="D48" s="14" t="s">
        <v>116</v>
      </c>
      <c r="E48" s="14" t="s">
        <v>102</v>
      </c>
      <c r="F48" s="16" t="s">
        <v>50</v>
      </c>
      <c r="G48" s="16" t="s">
        <v>50</v>
      </c>
      <c r="H48" s="14" t="s">
        <v>50</v>
      </c>
      <c r="I48" s="14" t="s">
        <v>50</v>
      </c>
    </row>
    <row r="49" spans="1:9" ht="16">
      <c r="A49" s="13" t="s">
        <v>117</v>
      </c>
      <c r="B49" s="25">
        <v>-9945</v>
      </c>
      <c r="C49" s="14" t="s">
        <v>118</v>
      </c>
      <c r="D49" s="14" t="s">
        <v>119</v>
      </c>
      <c r="E49" s="14" t="s">
        <v>102</v>
      </c>
      <c r="F49" s="14" t="s">
        <v>50</v>
      </c>
      <c r="G49" s="16" t="s">
        <v>50</v>
      </c>
      <c r="H49" s="14" t="s">
        <v>50</v>
      </c>
      <c r="I49" s="14" t="s">
        <v>50</v>
      </c>
    </row>
    <row r="50" spans="1:9" ht="16">
      <c r="A50" s="13" t="s">
        <v>120</v>
      </c>
      <c r="B50" s="25">
        <v>-9946</v>
      </c>
      <c r="C50" s="14" t="s">
        <v>121</v>
      </c>
      <c r="D50" s="14" t="s">
        <v>122</v>
      </c>
      <c r="E50" s="14" t="s">
        <v>102</v>
      </c>
      <c r="F50" s="14" t="s">
        <v>50</v>
      </c>
      <c r="G50" s="16" t="s">
        <v>50</v>
      </c>
      <c r="H50" s="14" t="s">
        <v>50</v>
      </c>
      <c r="I50" s="14" t="s">
        <v>50</v>
      </c>
    </row>
  </sheetData>
  <phoneticPr fontId="6" type="noConversion"/>
  <hyperlinks>
    <hyperlink ref="B1" r:id="rId1" xr:uid="{13DAE910-ED1D-4CE6-BDFE-CE80DC7132F8}"/>
    <hyperlink ref="C2" r:id="rId2" xr:uid="{2FA38E28-12C3-4493-BE4A-63D0E1CA3730}"/>
    <hyperlink ref="B8" r:id="rId3" xr:uid="{5B652C11-763A-4CBE-8F37-BEC885C2B771}"/>
    <hyperlink ref="B9" r:id="rId4" xr:uid="{0442124D-87FF-4D3C-96C6-38656938F46E}"/>
  </hyperlinks>
  <pageMargins left="0.7" right="0.7" top="0.75" bottom="0.75" header="0.3" footer="0.3"/>
  <pageSetup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8D994598C832D4C8169F24AB049D9B3" ma:contentTypeVersion="8" ma:contentTypeDescription="Create a new document." ma:contentTypeScope="" ma:versionID="4803304d88ba5291bf4c33a2a3e66b59">
  <xsd:schema xmlns:xsd="http://www.w3.org/2001/XMLSchema" xmlns:xs="http://www.w3.org/2001/XMLSchema" xmlns:p="http://schemas.microsoft.com/office/2006/metadata/properties" xmlns:ns2="c0284ca7-4d3d-4e4c-90c1-f51cd44db5e2" targetNamespace="http://schemas.microsoft.com/office/2006/metadata/properties" ma:root="true" ma:fieldsID="2cf579e36ab85af0221056de746043fd" ns2:_="">
    <xsd:import namespace="c0284ca7-4d3d-4e4c-90c1-f51cd44db5e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284ca7-4d3d-4e4c-90c1-f51cd44db5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E66BA7A-1A6D-4483-A3B9-33A33E485BFA}">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881828A-5CD7-440A-A1A2-79CB75E8B89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284ca7-4d3d-4e4c-90c1-f51cd44db5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CE7CC3D-C5C7-45D8-BEAE-6D1619072C4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25_VALID BLANK VALUES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Joseph, Gregory</dc:creator>
  <cp:keywords/>
  <dc:description/>
  <cp:lastModifiedBy>John Graybeal</cp:lastModifiedBy>
  <cp:revision/>
  <dcterms:created xsi:type="dcterms:W3CDTF">2021-04-02T14:15:42Z</dcterms:created>
  <dcterms:modified xsi:type="dcterms:W3CDTF">2022-04-09T06:17:18Z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0x01010008D994598C832D4C8169F24AB049D9B3</vt:lpwstr>
  </property>
  <property fmtid="{D5CDD505-2E9C-101B-9397-08002B2CF9AE}" pid="3" name="MSIP_Label_ea60d57e-af5b-4752-ac57-3e4f28ca11dc_Enabled">
    <vt:lpwstr>true</vt:lpwstr>
  </property>
  <property fmtid="{D5CDD505-2E9C-101B-9397-08002B2CF9AE}" pid="4" name="MSIP_Label_ea60d57e-af5b-4752-ac57-3e4f28ca11dc_SetDate">
    <vt:lpwstr>2021-06-03T14:32:26Z</vt:lpwstr>
  </property>
  <property fmtid="{D5CDD505-2E9C-101B-9397-08002B2CF9AE}" pid="5" name="MSIP_Label_ea60d57e-af5b-4752-ac57-3e4f28ca11dc_Method">
    <vt:lpwstr>Standard</vt:lpwstr>
  </property>
  <property fmtid="{D5CDD505-2E9C-101B-9397-08002B2CF9AE}" pid="6" name="MSIP_Label_ea60d57e-af5b-4752-ac57-3e4f28ca11dc_Name">
    <vt:lpwstr>ea60d57e-af5b-4752-ac57-3e4f28ca11dc</vt:lpwstr>
  </property>
  <property fmtid="{D5CDD505-2E9C-101B-9397-08002B2CF9AE}" pid="7" name="MSIP_Label_ea60d57e-af5b-4752-ac57-3e4f28ca11dc_SiteId">
    <vt:lpwstr>36da45f1-dd2c-4d1f-af13-5abe46b99921</vt:lpwstr>
  </property>
  <property fmtid="{D5CDD505-2E9C-101B-9397-08002B2CF9AE}" pid="8" name="MSIP_Label_ea60d57e-af5b-4752-ac57-3e4f28ca11dc_ActionId">
    <vt:lpwstr>e9560fc0-5322-4d50-a6b5-7b1b937d1620</vt:lpwstr>
  </property>
  <property fmtid="{D5CDD505-2E9C-101B-9397-08002B2CF9AE}" pid="9" name="MSIP_Label_ea60d57e-af5b-4752-ac57-3e4f28ca11dc_ContentBits">
    <vt:lpwstr>0</vt:lpwstr>
  </property>
</Properties>
</file>