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s\FIAP\Data Analytics\tech_challenge\exportacao_vinhos\"/>
    </mc:Choice>
  </mc:AlternateContent>
  <xr:revisionPtr revIDLastSave="0" documentId="8_{A76134DC-9965-4CB8-A425-654FBF3DEB92}" xr6:coauthVersionLast="47" xr6:coauthVersionMax="47" xr10:uidLastSave="{00000000-0000-0000-0000-000000000000}"/>
  <bookViews>
    <workbookView xWindow="-23148" yWindow="-108" windowWidth="23256" windowHeight="12456" xr2:uid="{5D3C6A9A-0795-4097-9D48-D3E9C1DDBA41}"/>
  </bookViews>
  <sheets>
    <sheet name="exportacoes_totais_ano" sheetId="1" r:id="rId1"/>
  </sheets>
  <calcPr calcId="0"/>
</workbook>
</file>

<file path=xl/sharedStrings.xml><?xml version="1.0" encoding="utf-8"?>
<sst xmlns="http://schemas.openxmlformats.org/spreadsheetml/2006/main" count="3" uniqueCount="3">
  <si>
    <t>Ano</t>
  </si>
  <si>
    <t>Quantidade em Litros</t>
  </si>
  <si>
    <t>Valor em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</si>
</sst>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4" tint="0.39997558519241921"/>
      </right>
      <top style="medium">
        <color theme="1"/>
      </top>
      <bottom style="medium">
        <color theme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13" fillId="33" borderId="10" xfId="1" applyNumberFormat="1" applyFont="1" applyFill="1" applyBorder="1" applyAlignment="1">
      <alignment horizontal="center" vertical="center" wrapText="1"/>
    </xf>
    <xf numFmtId="43" fontId="13" fillId="33" borderId="11" xfId="1" applyFont="1" applyFill="1" applyBorder="1" applyAlignment="1">
      <alignment horizontal="center" vertical="center" wrapText="1"/>
    </xf>
    <xf numFmtId="43" fontId="0" fillId="0" borderId="0" xfId="1" applyFont="1"/>
    <xf numFmtId="164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Anual das Exportações de Vinhos e Espumates</a:t>
            </a:r>
            <a:r>
              <a:rPr lang="pt-BR" baseline="0"/>
              <a:t> Brasileiros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exportacoes_totais_ano!$B$1</c:f>
              <c:strCache>
                <c:ptCount val="1"/>
                <c:pt idx="0">
                  <c:v> Quantidade em Litros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exportacoes_totais_ano!$A$2:$A$16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exportacoes_totais_ano!$B$2:$B$16</c:f>
              <c:numCache>
                <c:formatCode>_-* #,##0_-;\-* #,##0_-;_-* "-"??_-;_-@_-</c:formatCode>
                <c:ptCount val="15"/>
                <c:pt idx="0">
                  <c:v>25604179</c:v>
                </c:pt>
                <c:pt idx="1">
                  <c:v>1667734</c:v>
                </c:pt>
                <c:pt idx="2">
                  <c:v>1326716</c:v>
                </c:pt>
                <c:pt idx="3">
                  <c:v>5948200</c:v>
                </c:pt>
                <c:pt idx="4">
                  <c:v>9363760</c:v>
                </c:pt>
                <c:pt idx="5">
                  <c:v>2776364</c:v>
                </c:pt>
                <c:pt idx="6">
                  <c:v>1343761</c:v>
                </c:pt>
                <c:pt idx="7">
                  <c:v>1960598</c:v>
                </c:pt>
                <c:pt idx="8">
                  <c:v>3146318</c:v>
                </c:pt>
                <c:pt idx="9">
                  <c:v>4203934</c:v>
                </c:pt>
                <c:pt idx="10">
                  <c:v>3839143</c:v>
                </c:pt>
                <c:pt idx="11">
                  <c:v>5180783</c:v>
                </c:pt>
                <c:pt idx="12">
                  <c:v>8993947</c:v>
                </c:pt>
                <c:pt idx="13">
                  <c:v>7955848</c:v>
                </c:pt>
                <c:pt idx="14">
                  <c:v>6041393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C-44CB-957B-28BE3287C801}"/>
            </c:ext>
          </c:extLst>
        </c:ser>
        <c:ser>
          <c:idx val="1"/>
          <c:order val="1"/>
          <c:tx>
            <c:strRef>
              <c:f>exportacoes_totais_ano!$C$1</c:f>
              <c:strCache>
                <c:ptCount val="1"/>
                <c:pt idx="0">
                  <c:v> Valor em US$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exportacoes_totais_ano!$A$2:$A$16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exportacoes_totais_ano!$C$2:$C$16</c:f>
              <c:numCache>
                <c:formatCode>_(* #,##0.00_);_(* \(#,##0.00\);_(* "-"??_);_(@_)</c:formatCode>
                <c:ptCount val="15"/>
                <c:pt idx="0">
                  <c:v>9287539</c:v>
                </c:pt>
                <c:pt idx="1">
                  <c:v>3690935</c:v>
                </c:pt>
                <c:pt idx="2">
                  <c:v>4183510</c:v>
                </c:pt>
                <c:pt idx="3">
                  <c:v>6335202</c:v>
                </c:pt>
                <c:pt idx="4">
                  <c:v>23673471</c:v>
                </c:pt>
                <c:pt idx="5">
                  <c:v>9582211</c:v>
                </c:pt>
                <c:pt idx="6">
                  <c:v>3481695</c:v>
                </c:pt>
                <c:pt idx="7">
                  <c:v>5146695</c:v>
                </c:pt>
                <c:pt idx="8">
                  <c:v>8315078</c:v>
                </c:pt>
                <c:pt idx="9">
                  <c:v>8657991</c:v>
                </c:pt>
                <c:pt idx="10">
                  <c:v>7736152</c:v>
                </c:pt>
                <c:pt idx="11">
                  <c:v>8226409</c:v>
                </c:pt>
                <c:pt idx="12">
                  <c:v>12447812</c:v>
                </c:pt>
                <c:pt idx="13">
                  <c:v>13811066</c:v>
                </c:pt>
                <c:pt idx="14">
                  <c:v>10847801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C-44CB-957B-28BE328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0335"/>
        <c:axId val="213006655"/>
      </c:scatterChart>
      <c:valAx>
        <c:axId val="212990335"/>
        <c:scaling>
          <c:orientation val="minMax"/>
          <c:max val="2023"/>
          <c:min val="2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006655"/>
        <c:crosses val="autoZero"/>
        <c:crossBetween val="midCat"/>
        <c:majorUnit val="1"/>
      </c:valAx>
      <c:valAx>
        <c:axId val="2130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99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483870</xdr:colOff>
      <xdr:row>1</xdr:row>
      <xdr:rowOff>30480</xdr:rowOff>
    </xdr:from>
    <xdr:to>
      <xdr:col>18</xdr:col>
      <xdr:colOff>34290</xdr:colOff>
      <xdr:row>19</xdr:row>
      <xdr:rowOff>70485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885EA7-903E-48BC-C024-64E9E948D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86B0-313B-4116-80C1-307C0C9EAC8D}">
  <dimension ref="A1:C16"/>
  <sheetViews>
    <sheetView tabSelected="1" workbookViewId="0">
      <selection activeCell="B6" sqref="B6"/>
    </sheetView>
  </sheetViews>
  <sheetFormatPr defaultRowHeight="15" x14ac:dyDescent="0.25"/>
  <cols>
    <col min="1" max="1" width="5.140625" bestFit="1" customWidth="1"/>
    <col min="2" max="2" width="15.85546875" style="4" bestFit="1" customWidth="1"/>
    <col min="3" max="3" width="14.5703125" style="3" bestFit="1" customWidth="1"/>
  </cols>
  <sheetData>
    <row r="1" spans="1:3" ht="30.75" thickBot="1" x14ac:dyDescent="0.3">
      <c r="A1" s="1" t="s">
        <v>0</v>
      </c>
      <c r="B1" s="1" t="s">
        <v>1</v>
      </c>
      <c r="C1" s="2" t="s">
        <v>2</v>
      </c>
    </row>
    <row r="2" spans="1:3" x14ac:dyDescent="0.25">
      <c r="A2">
        <v>2009</v>
      </c>
      <c r="B2" s="4">
        <v>25604179</v>
      </c>
      <c r="C2" s="3">
        <v>9287539</v>
      </c>
    </row>
    <row r="3" spans="1:3" x14ac:dyDescent="0.25">
      <c r="A3">
        <v>2010</v>
      </c>
      <c r="B3" s="4">
        <v>1667734</v>
      </c>
      <c r="C3" s="3">
        <v>3690935</v>
      </c>
    </row>
    <row r="4" spans="1:3" x14ac:dyDescent="0.25">
      <c r="A4">
        <v>2011</v>
      </c>
      <c r="B4" s="4">
        <v>1326716</v>
      </c>
      <c r="C4" s="3">
        <v>4183510</v>
      </c>
    </row>
    <row r="5" spans="1:3" x14ac:dyDescent="0.25">
      <c r="A5">
        <v>2012</v>
      </c>
      <c r="B5" s="4">
        <v>5948200</v>
      </c>
      <c r="C5" s="3">
        <v>6335202</v>
      </c>
    </row>
    <row r="6" spans="1:3" x14ac:dyDescent="0.25">
      <c r="A6">
        <v>2013</v>
      </c>
      <c r="B6" s="4">
        <v>9363760</v>
      </c>
      <c r="C6" s="3">
        <v>23673471</v>
      </c>
    </row>
    <row r="7" spans="1:3" x14ac:dyDescent="0.25">
      <c r="A7">
        <v>2014</v>
      </c>
      <c r="B7" s="4">
        <v>2776364</v>
      </c>
      <c r="C7" s="3">
        <v>9582211</v>
      </c>
    </row>
    <row r="8" spans="1:3" x14ac:dyDescent="0.25">
      <c r="A8">
        <v>2015</v>
      </c>
      <c r="B8" s="4">
        <v>1343761</v>
      </c>
      <c r="C8" s="3">
        <v>3481695</v>
      </c>
    </row>
    <row r="9" spans="1:3" x14ac:dyDescent="0.25">
      <c r="A9">
        <v>2016</v>
      </c>
      <c r="B9" s="4">
        <v>1960598</v>
      </c>
      <c r="C9" s="3">
        <v>5146695</v>
      </c>
    </row>
    <row r="10" spans="1:3" x14ac:dyDescent="0.25">
      <c r="A10">
        <v>2017</v>
      </c>
      <c r="B10" s="4">
        <v>3146318</v>
      </c>
      <c r="C10" s="3">
        <v>8315078</v>
      </c>
    </row>
    <row r="11" spans="1:3" x14ac:dyDescent="0.25">
      <c r="A11">
        <v>2018</v>
      </c>
      <c r="B11" s="4">
        <v>4203934</v>
      </c>
      <c r="C11" s="3">
        <v>8657991</v>
      </c>
    </row>
    <row r="12" spans="1:3" x14ac:dyDescent="0.25">
      <c r="A12">
        <v>2019</v>
      </c>
      <c r="B12" s="4">
        <v>3839143</v>
      </c>
      <c r="C12" s="3">
        <v>7736152</v>
      </c>
    </row>
    <row r="13" spans="1:3" x14ac:dyDescent="0.25">
      <c r="A13">
        <v>2020</v>
      </c>
      <c r="B13" s="4">
        <v>5180783</v>
      </c>
      <c r="C13" s="3">
        <v>8226409</v>
      </c>
    </row>
    <row r="14" spans="1:3" x14ac:dyDescent="0.25">
      <c r="A14">
        <v>2021</v>
      </c>
      <c r="B14" s="4">
        <v>8993947</v>
      </c>
      <c r="C14" s="3">
        <v>12447812</v>
      </c>
    </row>
    <row r="15" spans="1:3" x14ac:dyDescent="0.25">
      <c r="A15">
        <v>2022</v>
      </c>
      <c r="B15" s="4">
        <v>7955848</v>
      </c>
      <c r="C15" s="3">
        <v>13811066</v>
      </c>
    </row>
    <row r="16" spans="1:3" x14ac:dyDescent="0.25">
      <c r="A16">
        <v>2023</v>
      </c>
      <c r="B16" s="4">
        <v>6041393</v>
      </c>
      <c r="C16" s="3">
        <v>10847801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BE0F00C86CF14BAE86C8A3EAECD6FC" ma:contentTypeVersion="15" ma:contentTypeDescription="Create a new document." ma:contentTypeScope="" ma:versionID="dd968e33d2692f034a3455a7218fb074">
  <xsd:schema xmlns:xsd="http://www.w3.org/2001/XMLSchema" xmlns:xs="http://www.w3.org/2001/XMLSchema" xmlns:p="http://schemas.microsoft.com/office/2006/metadata/properties" xmlns:ns3="2ff22f08-5a39-460c-bc81-aaab82d1f313" xmlns:ns4="e488a67e-fbbb-4883-8526-c480a4bfbb3c" targetNamespace="http://schemas.microsoft.com/office/2006/metadata/properties" ma:root="true" ma:fieldsID="9e283efeb2174447c7924cf70a54a838" ns3:_="" ns4:_="">
    <xsd:import namespace="2ff22f08-5a39-460c-bc81-aaab82d1f313"/>
    <xsd:import namespace="e488a67e-fbbb-4883-8526-c480a4bfbb3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f22f08-5a39-460c-bc81-aaab82d1f31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8a67e-fbbb-4883-8526-c480a4bfbb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488a67e-fbbb-4883-8526-c480a4bfbb3c" xsi:nil="true"/>
  </documentManagement>
</p:properties>
</file>

<file path=customXml/itemProps1.xml><?xml version="1.0" encoding="utf-8"?>
<ds:datastoreItem xmlns:ds="http://schemas.openxmlformats.org/officeDocument/2006/customXml" ds:itemID="{D01D62F4-1A34-4145-8EA3-8DD177A1FB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f22f08-5a39-460c-bc81-aaab82d1f313"/>
    <ds:schemaRef ds:uri="e488a67e-fbbb-4883-8526-c480a4bfbb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D9EFF5-874B-422C-9FBC-8789BA4069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3C9C09-7856-4C20-B7FE-FB31E16FAD63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e488a67e-fbbb-4883-8526-c480a4bfbb3c"/>
    <ds:schemaRef ds:uri="http://schemas.microsoft.com/office/2006/documentManagement/types"/>
    <ds:schemaRef ds:uri="2ff22f08-5a39-460c-bc81-aaab82d1f31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exportacoes_totais_ano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Silva</cp:lastModifiedBy>
  <dcterms:created xsi:type="dcterms:W3CDTF">2024-05-19T17:41:10Z</dcterms:created>
  <dcterms:modified xsi:type="dcterms:W3CDTF">2024-05-19T17:42:04Z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0x010100CABE0F00C86CF14BAE86C8A3EAECD6FC</vt:lpwstr>
  </property>
</Properties>
</file>